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10.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omments1.xml" ContentType="application/vnd.openxmlformats-officedocument.spreadsheetml.comments+xml"/>
  <Override PartName="/xl/charts/chart11.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12.xml" ContentType="application/vnd.openxmlformats-officedocument.drawingml.chart+xml"/>
  <Override PartName="/xl/drawings/drawing1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80" yWindow="-36" windowWidth="19788" windowHeight="9720" activeTab="2"/>
  </bookViews>
  <sheets>
    <sheet name="Calibrator" sheetId="5" r:id="rId1"/>
    <sheet name="Pitfalls" sheetId="9" r:id="rId2"/>
    <sheet name="Figure A for Publication" sheetId="2" r:id="rId3"/>
    <sheet name="OldFigure A for Publication" sheetId="10" r:id="rId4"/>
    <sheet name="Figure B for pub " sheetId="8" r:id="rId5"/>
    <sheet name="Was cut-Figure B for pub" sheetId="3" r:id="rId6"/>
    <sheet name="Figure C for publication" sheetId="4" r:id="rId7"/>
    <sheet name="Figure IUCN for Publication" sheetId="6" r:id="rId8"/>
    <sheet name="Sheet1" sheetId="7" r:id="rId9"/>
  </sheets>
  <calcPr calcId="145621"/>
</workbook>
</file>

<file path=xl/calcChain.xml><?xml version="1.0" encoding="utf-8"?>
<calcChain xmlns="http://schemas.openxmlformats.org/spreadsheetml/2006/main">
  <c r="H269" i="2" l="1"/>
  <c r="D269" i="2" s="1"/>
  <c r="C11" i="10"/>
  <c r="C12" i="10" s="1"/>
  <c r="C13" i="10" s="1"/>
  <c r="E1019" i="10" l="1"/>
  <c r="D1019" i="10" s="1"/>
  <c r="E1014" i="10"/>
  <c r="D1014" i="10" s="1"/>
  <c r="E1009" i="10"/>
  <c r="D1009" i="10" s="1"/>
  <c r="E1003" i="10"/>
  <c r="D1003" i="10" s="1"/>
  <c r="E998" i="10"/>
  <c r="D998" i="10" s="1"/>
  <c r="E993" i="10"/>
  <c r="D993" i="10" s="1"/>
  <c r="E987" i="10"/>
  <c r="D987" i="10" s="1"/>
  <c r="E982" i="10"/>
  <c r="D982" i="10" s="1"/>
  <c r="E977" i="10"/>
  <c r="D977" i="10" s="1"/>
  <c r="E971" i="10"/>
  <c r="D971" i="10" s="1"/>
  <c r="E966" i="10"/>
  <c r="D966" i="10" s="1"/>
  <c r="E1008" i="10"/>
  <c r="D1008" i="10" s="1"/>
  <c r="E992" i="10"/>
  <c r="D992" i="10" s="1"/>
  <c r="E976" i="10"/>
  <c r="D976" i="10" s="1"/>
  <c r="E960" i="10"/>
  <c r="D960" i="10" s="1"/>
  <c r="E944" i="10"/>
  <c r="D944" i="10" s="1"/>
  <c r="E1018" i="10"/>
  <c r="D1018" i="10" s="1"/>
  <c r="E1013" i="10"/>
  <c r="D1013" i="10" s="1"/>
  <c r="E1007" i="10"/>
  <c r="D1007" i="10" s="1"/>
  <c r="E1002" i="10"/>
  <c r="D1002" i="10" s="1"/>
  <c r="E997" i="10"/>
  <c r="D997" i="10" s="1"/>
  <c r="E991" i="10"/>
  <c r="D991" i="10" s="1"/>
  <c r="E986" i="10"/>
  <c r="D986" i="10" s="1"/>
  <c r="E981" i="10"/>
  <c r="D981" i="10" s="1"/>
  <c r="E975" i="10"/>
  <c r="D975" i="10" s="1"/>
  <c r="E970" i="10"/>
  <c r="D970" i="10" s="1"/>
  <c r="E965" i="10"/>
  <c r="D965" i="10" s="1"/>
  <c r="E959" i="10"/>
  <c r="D959" i="10" s="1"/>
  <c r="E1004" i="10"/>
  <c r="D1004" i="10" s="1"/>
  <c r="E988" i="10"/>
  <c r="D988" i="10" s="1"/>
  <c r="E972" i="10"/>
  <c r="D972" i="10" s="1"/>
  <c r="E956" i="10"/>
  <c r="D956" i="10" s="1"/>
  <c r="E940" i="10"/>
  <c r="D940" i="10" s="1"/>
  <c r="E924" i="10"/>
  <c r="D924" i="10" s="1"/>
  <c r="E908" i="10"/>
  <c r="D908" i="10" s="1"/>
  <c r="E892" i="10"/>
  <c r="D892" i="10" s="1"/>
  <c r="E876" i="10"/>
  <c r="D876" i="10" s="1"/>
  <c r="E860" i="10"/>
  <c r="D860" i="10" s="1"/>
  <c r="E844" i="10"/>
  <c r="D844" i="10" s="1"/>
  <c r="E828" i="10"/>
  <c r="D828" i="10" s="1"/>
  <c r="E808" i="10"/>
  <c r="D808" i="10" s="1"/>
  <c r="E803" i="10"/>
  <c r="D803" i="10" s="1"/>
  <c r="E794" i="10"/>
  <c r="D794" i="10" s="1"/>
  <c r="E785" i="10"/>
  <c r="D785" i="10" s="1"/>
  <c r="E776" i="10"/>
  <c r="D776" i="10" s="1"/>
  <c r="E771" i="10"/>
  <c r="D771" i="10" s="1"/>
  <c r="E762" i="10"/>
  <c r="D762" i="10" s="1"/>
  <c r="E753" i="10"/>
  <c r="D753" i="10" s="1"/>
  <c r="E744" i="10"/>
  <c r="D744" i="10" s="1"/>
  <c r="E739" i="10"/>
  <c r="D739" i="10" s="1"/>
  <c r="E730" i="10"/>
  <c r="D730" i="10" s="1"/>
  <c r="E721" i="10"/>
  <c r="D721" i="10" s="1"/>
  <c r="E712" i="10"/>
  <c r="D712" i="10" s="1"/>
  <c r="E707" i="10"/>
  <c r="D707" i="10" s="1"/>
  <c r="E698" i="10"/>
  <c r="D698" i="10" s="1"/>
  <c r="E689" i="10"/>
  <c r="D689" i="10" s="1"/>
  <c r="E680" i="10"/>
  <c r="D680" i="10" s="1"/>
  <c r="E996" i="10"/>
  <c r="D996" i="10" s="1"/>
  <c r="E964" i="10"/>
  <c r="D964" i="10" s="1"/>
  <c r="E957" i="10"/>
  <c r="D957" i="10" s="1"/>
  <c r="E949" i="10"/>
  <c r="D949" i="10" s="1"/>
  <c r="E942" i="10"/>
  <c r="D942" i="10" s="1"/>
  <c r="E936" i="10"/>
  <c r="D936" i="10" s="1"/>
  <c r="E930" i="10"/>
  <c r="D930" i="10" s="1"/>
  <c r="E923" i="10"/>
  <c r="D923" i="10" s="1"/>
  <c r="E911" i="10"/>
  <c r="D911" i="10" s="1"/>
  <c r="E899" i="10"/>
  <c r="D899" i="10" s="1"/>
  <c r="E887" i="10"/>
  <c r="D887" i="10" s="1"/>
  <c r="E881" i="10"/>
  <c r="D881" i="10" s="1"/>
  <c r="E869" i="10"/>
  <c r="D869" i="10" s="1"/>
  <c r="E857" i="10"/>
  <c r="D857" i="10" s="1"/>
  <c r="E845" i="10"/>
  <c r="D845" i="10" s="1"/>
  <c r="E838" i="10"/>
  <c r="D838" i="10" s="1"/>
  <c r="E832" i="10"/>
  <c r="D832" i="10" s="1"/>
  <c r="E826" i="10"/>
  <c r="D826" i="10" s="1"/>
  <c r="E820" i="10"/>
  <c r="D820" i="10" s="1"/>
  <c r="E814" i="10"/>
  <c r="D814" i="10" s="1"/>
  <c r="E809" i="10"/>
  <c r="D809" i="10" s="1"/>
  <c r="E804" i="10"/>
  <c r="D804" i="10" s="1"/>
  <c r="E798" i="10"/>
  <c r="D798" i="10" s="1"/>
  <c r="E793" i="10"/>
  <c r="D793" i="10" s="1"/>
  <c r="E788" i="10"/>
  <c r="D788" i="10" s="1"/>
  <c r="E767" i="10"/>
  <c r="D767" i="10" s="1"/>
  <c r="E751" i="10"/>
  <c r="D751" i="10" s="1"/>
  <c r="E746" i="10"/>
  <c r="D746" i="10" s="1"/>
  <c r="E741" i="10"/>
  <c r="D741" i="10" s="1"/>
  <c r="E736" i="10"/>
  <c r="D736" i="10" s="1"/>
  <c r="E725" i="10"/>
  <c r="D725" i="10" s="1"/>
  <c r="E720" i="10"/>
  <c r="D720" i="10" s="1"/>
  <c r="E699" i="10"/>
  <c r="D699" i="10" s="1"/>
  <c r="E694" i="10"/>
  <c r="D694" i="10" s="1"/>
  <c r="E683" i="10"/>
  <c r="D683" i="10" s="1"/>
  <c r="E678" i="10"/>
  <c r="D678" i="10" s="1"/>
  <c r="E669" i="10"/>
  <c r="D669" i="10" s="1"/>
  <c r="E660" i="10"/>
  <c r="D660" i="10" s="1"/>
  <c r="E655" i="10"/>
  <c r="D655" i="10" s="1"/>
  <c r="E646" i="10"/>
  <c r="D646" i="10" s="1"/>
  <c r="E637" i="10"/>
  <c r="D637" i="10" s="1"/>
  <c r="E623" i="10"/>
  <c r="D623" i="10" s="1"/>
  <c r="E614" i="10"/>
  <c r="D614" i="10" s="1"/>
  <c r="E605" i="10"/>
  <c r="D605" i="10" s="1"/>
  <c r="E596" i="10"/>
  <c r="D596" i="10" s="1"/>
  <c r="E591" i="10"/>
  <c r="D591" i="10" s="1"/>
  <c r="E582" i="10"/>
  <c r="D582" i="10" s="1"/>
  <c r="E573" i="10"/>
  <c r="D573" i="10" s="1"/>
  <c r="E564" i="10"/>
  <c r="D564" i="10" s="1"/>
  <c r="E550" i="10"/>
  <c r="D550" i="10" s="1"/>
  <c r="E527" i="10"/>
  <c r="D527" i="10" s="1"/>
  <c r="E1017" i="10"/>
  <c r="D1017" i="10" s="1"/>
  <c r="E1006" i="10"/>
  <c r="D1006" i="10" s="1"/>
  <c r="E995" i="10"/>
  <c r="D995" i="10" s="1"/>
  <c r="E985" i="10"/>
  <c r="D985" i="10" s="1"/>
  <c r="E974" i="10"/>
  <c r="D974" i="10" s="1"/>
  <c r="E963" i="10"/>
  <c r="D963" i="10" s="1"/>
  <c r="E955" i="10"/>
  <c r="D955" i="10" s="1"/>
  <c r="E948" i="10"/>
  <c r="D948" i="10" s="1"/>
  <c r="E935" i="10"/>
  <c r="D935" i="10" s="1"/>
  <c r="E929" i="10"/>
  <c r="D929" i="10" s="1"/>
  <c r="E917" i="10"/>
  <c r="D917" i="10" s="1"/>
  <c r="E905" i="10"/>
  <c r="D905" i="10" s="1"/>
  <c r="E893" i="10"/>
  <c r="D893" i="10" s="1"/>
  <c r="E886" i="10"/>
  <c r="D886" i="10" s="1"/>
  <c r="E880" i="10"/>
  <c r="D880" i="10" s="1"/>
  <c r="E874" i="10"/>
  <c r="D874" i="10" s="1"/>
  <c r="E868" i="10"/>
  <c r="D868" i="10" s="1"/>
  <c r="E862" i="10"/>
  <c r="D862" i="10" s="1"/>
  <c r="E856" i="10"/>
  <c r="D856" i="10" s="1"/>
  <c r="E850" i="10"/>
  <c r="D850" i="10" s="1"/>
  <c r="E843" i="10"/>
  <c r="D843" i="10" s="1"/>
  <c r="E831" i="10"/>
  <c r="D831" i="10" s="1"/>
  <c r="E819" i="10"/>
  <c r="D819" i="10" s="1"/>
  <c r="E787" i="10"/>
  <c r="D787" i="10" s="1"/>
  <c r="E782" i="10"/>
  <c r="D782" i="10" s="1"/>
  <c r="E777" i="10"/>
  <c r="D777" i="10" s="1"/>
  <c r="E772" i="10"/>
  <c r="D772" i="10" s="1"/>
  <c r="E766" i="10"/>
  <c r="D766" i="10" s="1"/>
  <c r="E761" i="10"/>
  <c r="D761" i="10" s="1"/>
  <c r="E756" i="10"/>
  <c r="D756" i="10" s="1"/>
  <c r="E735" i="10"/>
  <c r="D735" i="10" s="1"/>
  <c r="E719" i="10"/>
  <c r="D719" i="10" s="1"/>
  <c r="E714" i="10"/>
  <c r="D714" i="10" s="1"/>
  <c r="E709" i="10"/>
  <c r="D709" i="10" s="1"/>
  <c r="E704" i="10"/>
  <c r="D704" i="10" s="1"/>
  <c r="E693" i="10"/>
  <c r="D693" i="10" s="1"/>
  <c r="E688" i="10"/>
  <c r="D688" i="10" s="1"/>
  <c r="E673" i="10"/>
  <c r="D673" i="10" s="1"/>
  <c r="E664" i="10"/>
  <c r="D664" i="10" s="1"/>
  <c r="E659" i="10"/>
  <c r="D659" i="10" s="1"/>
  <c r="E650" i="10"/>
  <c r="D650" i="10" s="1"/>
  <c r="E641" i="10"/>
  <c r="D641" i="10" s="1"/>
  <c r="E632" i="10"/>
  <c r="D632" i="10" s="1"/>
  <c r="E627" i="10"/>
  <c r="D627" i="10" s="1"/>
  <c r="E618" i="10"/>
  <c r="D618" i="10" s="1"/>
  <c r="E609" i="10"/>
  <c r="D609" i="10" s="1"/>
  <c r="E600" i="10"/>
  <c r="D600" i="10" s="1"/>
  <c r="E595" i="10"/>
  <c r="D595" i="10" s="1"/>
  <c r="E586" i="10"/>
  <c r="D586" i="10" s="1"/>
  <c r="E577" i="10"/>
  <c r="D577" i="10" s="1"/>
  <c r="E568" i="10"/>
  <c r="D568" i="10" s="1"/>
  <c r="E563" i="10"/>
  <c r="D563" i="10" s="1"/>
  <c r="E554" i="10"/>
  <c r="D554" i="10" s="1"/>
  <c r="E545" i="10"/>
  <c r="D545" i="10" s="1"/>
  <c r="E1016" i="10"/>
  <c r="D1016" i="10" s="1"/>
  <c r="E984" i="10"/>
  <c r="D984" i="10" s="1"/>
  <c r="E954" i="10"/>
  <c r="D954" i="10" s="1"/>
  <c r="E947" i="10"/>
  <c r="D947" i="10" s="1"/>
  <c r="E941" i="10"/>
  <c r="D941" i="10" s="1"/>
  <c r="E934" i="10"/>
  <c r="D934" i="10" s="1"/>
  <c r="E928" i="10"/>
  <c r="D928" i="10" s="1"/>
  <c r="E922" i="10"/>
  <c r="D922" i="10" s="1"/>
  <c r="E916" i="10"/>
  <c r="D916" i="10" s="1"/>
  <c r="E910" i="10"/>
  <c r="D910" i="10" s="1"/>
  <c r="E904" i="10"/>
  <c r="D904" i="10" s="1"/>
  <c r="E898" i="10"/>
  <c r="D898" i="10" s="1"/>
  <c r="E891" i="10"/>
  <c r="D891" i="10" s="1"/>
  <c r="E879" i="10"/>
  <c r="D879" i="10" s="1"/>
  <c r="E867" i="10"/>
  <c r="D867" i="10" s="1"/>
  <c r="E855" i="10"/>
  <c r="D855" i="10" s="1"/>
  <c r="E849" i="10"/>
  <c r="D849" i="10" s="1"/>
  <c r="E837" i="10"/>
  <c r="D837" i="10" s="1"/>
  <c r="E825" i="10"/>
  <c r="D825" i="10" s="1"/>
  <c r="E813" i="10"/>
  <c r="D813" i="10" s="1"/>
  <c r="E807" i="10"/>
  <c r="D807" i="10" s="1"/>
  <c r="E802" i="10"/>
  <c r="D802" i="10" s="1"/>
  <c r="E797" i="10"/>
  <c r="D797" i="10" s="1"/>
  <c r="E792" i="10"/>
  <c r="D792" i="10" s="1"/>
  <c r="E755" i="10"/>
  <c r="D755" i="10" s="1"/>
  <c r="E750" i="10"/>
  <c r="D750" i="10" s="1"/>
  <c r="E745" i="10"/>
  <c r="D745" i="10" s="1"/>
  <c r="E740" i="10"/>
  <c r="D740" i="10" s="1"/>
  <c r="E734" i="10"/>
  <c r="D734" i="10" s="1"/>
  <c r="E729" i="10"/>
  <c r="D729" i="10" s="1"/>
  <c r="E724" i="10"/>
  <c r="D724" i="10" s="1"/>
  <c r="E703" i="10"/>
  <c r="D703" i="10" s="1"/>
  <c r="E687" i="10"/>
  <c r="D687" i="10" s="1"/>
  <c r="E682" i="10"/>
  <c r="D682" i="10" s="1"/>
  <c r="E677" i="10"/>
  <c r="D677" i="10" s="1"/>
  <c r="E668" i="10"/>
  <c r="D668" i="10" s="1"/>
  <c r="E663" i="10"/>
  <c r="D663" i="10" s="1"/>
  <c r="E654" i="10"/>
  <c r="D654" i="10" s="1"/>
  <c r="E645" i="10"/>
  <c r="D645" i="10" s="1"/>
  <c r="E636" i="10"/>
  <c r="D636" i="10" s="1"/>
  <c r="E631" i="10"/>
  <c r="D631" i="10" s="1"/>
  <c r="E622" i="10"/>
  <c r="D622" i="10" s="1"/>
  <c r="E613" i="10"/>
  <c r="D613" i="10" s="1"/>
  <c r="E604" i="10"/>
  <c r="D604" i="10" s="1"/>
  <c r="E599" i="10"/>
  <c r="D599" i="10" s="1"/>
  <c r="E590" i="10"/>
  <c r="D590" i="10" s="1"/>
  <c r="E581" i="10"/>
  <c r="D581" i="10" s="1"/>
  <c r="E572" i="10"/>
  <c r="D572" i="10" s="1"/>
  <c r="E567" i="10"/>
  <c r="D567" i="10" s="1"/>
  <c r="E558" i="10"/>
  <c r="D558" i="10" s="1"/>
  <c r="E549" i="10"/>
  <c r="D549" i="10" s="1"/>
  <c r="E1010" i="10"/>
  <c r="D1010" i="10" s="1"/>
  <c r="E999" i="10"/>
  <c r="D999" i="10" s="1"/>
  <c r="E989" i="10"/>
  <c r="D989" i="10" s="1"/>
  <c r="E978" i="10"/>
  <c r="D978" i="10" s="1"/>
  <c r="E967" i="10"/>
  <c r="D967" i="10" s="1"/>
  <c r="E950" i="10"/>
  <c r="D950" i="10" s="1"/>
  <c r="E937" i="10"/>
  <c r="D937" i="10" s="1"/>
  <c r="E925" i="10"/>
  <c r="D925" i="10" s="1"/>
  <c r="E918" i="10"/>
  <c r="D918" i="10" s="1"/>
  <c r="E912" i="10"/>
  <c r="D912" i="10" s="1"/>
  <c r="E906" i="10"/>
  <c r="D906" i="10" s="1"/>
  <c r="E900" i="10"/>
  <c r="D900" i="10" s="1"/>
  <c r="E894" i="10"/>
  <c r="D894" i="10" s="1"/>
  <c r="E888" i="10"/>
  <c r="D888" i="10" s="1"/>
  <c r="E882" i="10"/>
  <c r="D882" i="10" s="1"/>
  <c r="E875" i="10"/>
  <c r="D875" i="10" s="1"/>
  <c r="E863" i="10"/>
  <c r="D863" i="10" s="1"/>
  <c r="E851" i="10"/>
  <c r="D851" i="10" s="1"/>
  <c r="E839" i="10"/>
  <c r="D839" i="10" s="1"/>
  <c r="E833" i="10"/>
  <c r="D833" i="10" s="1"/>
  <c r="E821" i="10"/>
  <c r="D821" i="10" s="1"/>
  <c r="E799" i="10"/>
  <c r="D799" i="10" s="1"/>
  <c r="E783" i="10"/>
  <c r="D783" i="10" s="1"/>
  <c r="E778" i="10"/>
  <c r="D778" i="10" s="1"/>
  <c r="E773" i="10"/>
  <c r="D773" i="10" s="1"/>
  <c r="E768" i="10"/>
  <c r="D768" i="10" s="1"/>
  <c r="E757" i="10"/>
  <c r="D757" i="10" s="1"/>
  <c r="E752" i="10"/>
  <c r="D752" i="10" s="1"/>
  <c r="E731" i="10"/>
  <c r="D731" i="10" s="1"/>
  <c r="E726" i="10"/>
  <c r="D726" i="10" s="1"/>
  <c r="E715" i="10"/>
  <c r="D715" i="10" s="1"/>
  <c r="E710" i="10"/>
  <c r="D710" i="10" s="1"/>
  <c r="E705" i="10"/>
  <c r="D705" i="10" s="1"/>
  <c r="E700" i="10"/>
  <c r="D700" i="10" s="1"/>
  <c r="E684" i="10"/>
  <c r="D684" i="10" s="1"/>
  <c r="E674" i="10"/>
  <c r="D674" i="10" s="1"/>
  <c r="E665" i="10"/>
  <c r="D665" i="10" s="1"/>
  <c r="E656" i="10"/>
  <c r="D656" i="10" s="1"/>
  <c r="E651" i="10"/>
  <c r="D651" i="10" s="1"/>
  <c r="E642" i="10"/>
  <c r="D642" i="10" s="1"/>
  <c r="E633" i="10"/>
  <c r="D633" i="10" s="1"/>
  <c r="E624" i="10"/>
  <c r="D624" i="10" s="1"/>
  <c r="E619" i="10"/>
  <c r="D619" i="10" s="1"/>
  <c r="E610" i="10"/>
  <c r="D610" i="10" s="1"/>
  <c r="E601" i="10"/>
  <c r="D601" i="10" s="1"/>
  <c r="E592" i="10"/>
  <c r="D592" i="10" s="1"/>
  <c r="E587" i="10"/>
  <c r="D587" i="10" s="1"/>
  <c r="E578" i="10"/>
  <c r="D578" i="10" s="1"/>
  <c r="E569" i="10"/>
  <c r="D569" i="10" s="1"/>
  <c r="E560" i="10"/>
  <c r="D560" i="10" s="1"/>
  <c r="E555" i="10"/>
  <c r="D555" i="10" s="1"/>
  <c r="E546" i="10"/>
  <c r="D546" i="10" s="1"/>
  <c r="E537" i="10"/>
  <c r="D537" i="10" s="1"/>
  <c r="E528" i="10"/>
  <c r="D528" i="10" s="1"/>
  <c r="E523" i="10"/>
  <c r="D523" i="10" s="1"/>
  <c r="E514" i="10"/>
  <c r="D514" i="10" s="1"/>
  <c r="E505" i="10"/>
  <c r="D505" i="10" s="1"/>
  <c r="E496" i="10"/>
  <c r="D496" i="10" s="1"/>
  <c r="E491" i="10"/>
  <c r="D491" i="10" s="1"/>
  <c r="E482" i="10"/>
  <c r="D482" i="10" s="1"/>
  <c r="E473" i="10"/>
  <c r="D473" i="10" s="1"/>
  <c r="E464" i="10"/>
  <c r="D464" i="10" s="1"/>
  <c r="E459" i="10"/>
  <c r="D459" i="10" s="1"/>
  <c r="E450" i="10"/>
  <c r="D450" i="10" s="1"/>
  <c r="E441" i="10"/>
  <c r="D441" i="10" s="1"/>
  <c r="E432" i="10"/>
  <c r="D432" i="10" s="1"/>
  <c r="E427" i="10"/>
  <c r="D427" i="10" s="1"/>
  <c r="E418" i="10"/>
  <c r="D418" i="10" s="1"/>
  <c r="E409" i="10"/>
  <c r="D409" i="10" s="1"/>
  <c r="E400" i="10"/>
  <c r="D400" i="10" s="1"/>
  <c r="E395" i="10"/>
  <c r="D395" i="10" s="1"/>
  <c r="E386" i="10"/>
  <c r="D386" i="10" s="1"/>
  <c r="E377" i="10"/>
  <c r="D377" i="10" s="1"/>
  <c r="E368" i="10"/>
  <c r="D368" i="10" s="1"/>
  <c r="E363" i="10"/>
  <c r="D363" i="10" s="1"/>
  <c r="E354" i="10"/>
  <c r="D354" i="10" s="1"/>
  <c r="E345" i="10"/>
  <c r="D345" i="10" s="1"/>
  <c r="E336" i="10"/>
  <c r="D336" i="10" s="1"/>
  <c r="E331" i="10"/>
  <c r="D331" i="10" s="1"/>
  <c r="E322" i="10"/>
  <c r="D322" i="10" s="1"/>
  <c r="E313" i="10"/>
  <c r="D313" i="10" s="1"/>
  <c r="E304" i="10"/>
  <c r="D304" i="10" s="1"/>
  <c r="E299" i="10"/>
  <c r="D299" i="10" s="1"/>
  <c r="E290" i="10"/>
  <c r="D290" i="10" s="1"/>
  <c r="E281" i="10"/>
  <c r="D281" i="10" s="1"/>
  <c r="E272" i="10"/>
  <c r="D272" i="10" s="1"/>
  <c r="E628" i="10"/>
  <c r="D628" i="10" s="1"/>
  <c r="E559" i="10"/>
  <c r="D559" i="10" s="1"/>
  <c r="E541" i="10"/>
  <c r="D541" i="10" s="1"/>
  <c r="E532" i="10"/>
  <c r="D532" i="10" s="1"/>
  <c r="E518" i="10"/>
  <c r="D518" i="10" s="1"/>
  <c r="E1015" i="10"/>
  <c r="D1015" i="10" s="1"/>
  <c r="E994" i="10"/>
  <c r="D994" i="10" s="1"/>
  <c r="E973" i="10"/>
  <c r="D973" i="10" s="1"/>
  <c r="E939" i="10"/>
  <c r="D939" i="10" s="1"/>
  <c r="E927" i="10"/>
  <c r="D927" i="10" s="1"/>
  <c r="E915" i="10"/>
  <c r="D915" i="10" s="1"/>
  <c r="E903" i="10"/>
  <c r="D903" i="10" s="1"/>
  <c r="E854" i="10"/>
  <c r="D854" i="10" s="1"/>
  <c r="E842" i="10"/>
  <c r="D842" i="10" s="1"/>
  <c r="E830" i="10"/>
  <c r="D830" i="10" s="1"/>
  <c r="E818" i="10"/>
  <c r="D818" i="10" s="1"/>
  <c r="E786" i="10"/>
  <c r="D786" i="10" s="1"/>
  <c r="E775" i="10"/>
  <c r="D775" i="10" s="1"/>
  <c r="E765" i="10"/>
  <c r="D765" i="10" s="1"/>
  <c r="E723" i="10"/>
  <c r="D723" i="10" s="1"/>
  <c r="E713" i="10"/>
  <c r="D713" i="10" s="1"/>
  <c r="E702" i="10"/>
  <c r="D702" i="10" s="1"/>
  <c r="E692" i="10"/>
  <c r="D692" i="10" s="1"/>
  <c r="E672" i="10"/>
  <c r="D672" i="10" s="1"/>
  <c r="E626" i="10"/>
  <c r="D626" i="10" s="1"/>
  <c r="E608" i="10"/>
  <c r="D608" i="10" s="1"/>
  <c r="E562" i="10"/>
  <c r="D562" i="10" s="1"/>
  <c r="E538" i="10"/>
  <c r="D538" i="10" s="1"/>
  <c r="E498" i="10"/>
  <c r="D498" i="10" s="1"/>
  <c r="E488" i="10"/>
  <c r="D488" i="10" s="1"/>
  <c r="E472" i="10"/>
  <c r="D472" i="10" s="1"/>
  <c r="E446" i="10"/>
  <c r="D446" i="10" s="1"/>
  <c r="E430" i="10"/>
  <c r="D430" i="10" s="1"/>
  <c r="E378" i="10"/>
  <c r="D378" i="10" s="1"/>
  <c r="E362" i="10"/>
  <c r="D362" i="10" s="1"/>
  <c r="E352" i="10"/>
  <c r="D352" i="10" s="1"/>
  <c r="E315" i="10"/>
  <c r="D315" i="10" s="1"/>
  <c r="E300" i="10"/>
  <c r="D300" i="10" s="1"/>
  <c r="E284" i="10"/>
  <c r="D284" i="10" s="1"/>
  <c r="E259" i="10"/>
  <c r="D259" i="10" s="1"/>
  <c r="E227" i="10"/>
  <c r="D227" i="10" s="1"/>
  <c r="E200" i="10"/>
  <c r="D200" i="10" s="1"/>
  <c r="E168" i="10"/>
  <c r="D168" i="10" s="1"/>
  <c r="E145" i="10"/>
  <c r="D145" i="10" s="1"/>
  <c r="E131" i="10"/>
  <c r="D131" i="10" s="1"/>
  <c r="E1012" i="10"/>
  <c r="D1012" i="10" s="1"/>
  <c r="E953" i="10"/>
  <c r="D953" i="10" s="1"/>
  <c r="E902" i="10"/>
  <c r="D902" i="10" s="1"/>
  <c r="E890" i="10"/>
  <c r="D890" i="10" s="1"/>
  <c r="E878" i="10"/>
  <c r="D878" i="10" s="1"/>
  <c r="E866" i="10"/>
  <c r="D866" i="10" s="1"/>
  <c r="E817" i="10"/>
  <c r="D817" i="10" s="1"/>
  <c r="E806" i="10"/>
  <c r="D806" i="10" s="1"/>
  <c r="E796" i="10"/>
  <c r="D796" i="10" s="1"/>
  <c r="E754" i="10"/>
  <c r="D754" i="10" s="1"/>
  <c r="E743" i="10"/>
  <c r="D743" i="10" s="1"/>
  <c r="E733" i="10"/>
  <c r="D733" i="10" s="1"/>
  <c r="E691" i="10"/>
  <c r="D691" i="10" s="1"/>
  <c r="E681" i="10"/>
  <c r="D681" i="10" s="1"/>
  <c r="E671" i="10"/>
  <c r="D671" i="10" s="1"/>
  <c r="E662" i="10"/>
  <c r="D662" i="10" s="1"/>
  <c r="E653" i="10"/>
  <c r="D653" i="10" s="1"/>
  <c r="E644" i="10"/>
  <c r="D644" i="10" s="1"/>
  <c r="E607" i="10"/>
  <c r="D607" i="10" s="1"/>
  <c r="E598" i="10"/>
  <c r="D598" i="10" s="1"/>
  <c r="E589" i="10"/>
  <c r="D589" i="10" s="1"/>
  <c r="E580" i="10"/>
  <c r="D580" i="10" s="1"/>
  <c r="E543" i="10"/>
  <c r="D543" i="10" s="1"/>
  <c r="E525" i="10"/>
  <c r="D525" i="10" s="1"/>
  <c r="E519" i="10"/>
  <c r="D519" i="10" s="1"/>
  <c r="E513" i="10"/>
  <c r="D513" i="10" s="1"/>
  <c r="E508" i="10"/>
  <c r="D508" i="10" s="1"/>
  <c r="E487" i="10"/>
  <c r="D487" i="10" s="1"/>
  <c r="E471" i="10"/>
  <c r="D471" i="10" s="1"/>
  <c r="E466" i="10"/>
  <c r="D466" i="10" s="1"/>
  <c r="E461" i="10"/>
  <c r="D461" i="10" s="1"/>
  <c r="E456" i="10"/>
  <c r="D456" i="10" s="1"/>
  <c r="E445" i="10"/>
  <c r="D445" i="10" s="1"/>
  <c r="E440" i="10"/>
  <c r="D440" i="10" s="1"/>
  <c r="E419" i="10"/>
  <c r="D419" i="10" s="1"/>
  <c r="E414" i="10"/>
  <c r="D414" i="10" s="1"/>
  <c r="E403" i="10"/>
  <c r="D403" i="10" s="1"/>
  <c r="E398" i="10"/>
  <c r="D398" i="10" s="1"/>
  <c r="E393" i="10"/>
  <c r="D393" i="10" s="1"/>
  <c r="E388" i="10"/>
  <c r="D388" i="10" s="1"/>
  <c r="E372" i="10"/>
  <c r="D372" i="10" s="1"/>
  <c r="E351" i="10"/>
  <c r="D351" i="10" s="1"/>
  <c r="E346" i="10"/>
  <c r="D346" i="10" s="1"/>
  <c r="E341" i="10"/>
  <c r="D341" i="10" s="1"/>
  <c r="E335" i="10"/>
  <c r="D335" i="10" s="1"/>
  <c r="E330" i="10"/>
  <c r="D330" i="10" s="1"/>
  <c r="E325" i="10"/>
  <c r="D325" i="10" s="1"/>
  <c r="E320" i="10"/>
  <c r="D320" i="10" s="1"/>
  <c r="E1011" i="10"/>
  <c r="D1011" i="10" s="1"/>
  <c r="E990" i="10"/>
  <c r="D990" i="10" s="1"/>
  <c r="E969" i="10"/>
  <c r="D969" i="10" s="1"/>
  <c r="E952" i="10"/>
  <c r="D952" i="10" s="1"/>
  <c r="E938" i="10"/>
  <c r="D938" i="10" s="1"/>
  <c r="E926" i="10"/>
  <c r="D926" i="10" s="1"/>
  <c r="E914" i="10"/>
  <c r="D914" i="10" s="1"/>
  <c r="E865" i="10"/>
  <c r="D865" i="10" s="1"/>
  <c r="E853" i="10"/>
  <c r="D853" i="10" s="1"/>
  <c r="E841" i="10"/>
  <c r="D841" i="10" s="1"/>
  <c r="E829" i="10"/>
  <c r="D829" i="10" s="1"/>
  <c r="E816" i="10"/>
  <c r="D816" i="10" s="1"/>
  <c r="E795" i="10"/>
  <c r="D795" i="10" s="1"/>
  <c r="E774" i="10"/>
  <c r="D774" i="10" s="1"/>
  <c r="E764" i="10"/>
  <c r="D764" i="10" s="1"/>
  <c r="E722" i="10"/>
  <c r="D722" i="10" s="1"/>
  <c r="E711" i="10"/>
  <c r="D711" i="10" s="1"/>
  <c r="E701" i="10"/>
  <c r="D701" i="10" s="1"/>
  <c r="E643" i="10"/>
  <c r="D643" i="10" s="1"/>
  <c r="E634" i="10"/>
  <c r="D634" i="10" s="1"/>
  <c r="E625" i="10"/>
  <c r="D625" i="10" s="1"/>
  <c r="E616" i="10"/>
  <c r="D616" i="10" s="1"/>
  <c r="E579" i="10"/>
  <c r="D579" i="10" s="1"/>
  <c r="E570" i="10"/>
  <c r="D570" i="10" s="1"/>
  <c r="E561" i="10"/>
  <c r="D561" i="10" s="1"/>
  <c r="E552" i="10"/>
  <c r="D552" i="10" s="1"/>
  <c r="E536" i="10"/>
  <c r="D536" i="10" s="1"/>
  <c r="E530" i="10"/>
  <c r="D530" i="10" s="1"/>
  <c r="E507" i="10"/>
  <c r="D507" i="10" s="1"/>
  <c r="E502" i="10"/>
  <c r="D502" i="10" s="1"/>
  <c r="E497" i="10"/>
  <c r="D497" i="10" s="1"/>
  <c r="E492" i="10"/>
  <c r="D492" i="10" s="1"/>
  <c r="E486" i="10"/>
  <c r="D486" i="10" s="1"/>
  <c r="E481" i="10"/>
  <c r="D481" i="10" s="1"/>
  <c r="E476" i="10"/>
  <c r="D476" i="10" s="1"/>
  <c r="E455" i="10"/>
  <c r="D455" i="10" s="1"/>
  <c r="E439" i="10"/>
  <c r="D439" i="10" s="1"/>
  <c r="E434" i="10"/>
  <c r="D434" i="10" s="1"/>
  <c r="E429" i="10"/>
  <c r="D429" i="10" s="1"/>
  <c r="E424" i="10"/>
  <c r="D424" i="10" s="1"/>
  <c r="E413" i="10"/>
  <c r="D413" i="10" s="1"/>
  <c r="E408" i="10"/>
  <c r="D408" i="10" s="1"/>
  <c r="E387" i="10"/>
  <c r="D387" i="10" s="1"/>
  <c r="E382" i="10"/>
  <c r="D382" i="10" s="1"/>
  <c r="E371" i="10"/>
  <c r="D371" i="10" s="1"/>
  <c r="E366" i="10"/>
  <c r="D366" i="10" s="1"/>
  <c r="E361" i="10"/>
  <c r="D361" i="10" s="1"/>
  <c r="E356" i="10"/>
  <c r="D356" i="10" s="1"/>
  <c r="E340" i="10"/>
  <c r="D340" i="10" s="1"/>
  <c r="E319" i="10"/>
  <c r="D319" i="10" s="1"/>
  <c r="E314" i="10"/>
  <c r="D314" i="10" s="1"/>
  <c r="E309" i="10"/>
  <c r="D309" i="10" s="1"/>
  <c r="E303" i="10"/>
  <c r="D303" i="10" s="1"/>
  <c r="E1000" i="10"/>
  <c r="D1000" i="10" s="1"/>
  <c r="E958" i="10"/>
  <c r="D958" i="10" s="1"/>
  <c r="E943" i="10"/>
  <c r="D943" i="10" s="1"/>
  <c r="E931" i="10"/>
  <c r="D931" i="10" s="1"/>
  <c r="E919" i="10"/>
  <c r="D919" i="10" s="1"/>
  <c r="E870" i="10"/>
  <c r="D870" i="10" s="1"/>
  <c r="E858" i="10"/>
  <c r="D858" i="10" s="1"/>
  <c r="E846" i="10"/>
  <c r="D846" i="10" s="1"/>
  <c r="E834" i="10"/>
  <c r="D834" i="10" s="1"/>
  <c r="E810" i="10"/>
  <c r="D810" i="10" s="1"/>
  <c r="E800" i="10"/>
  <c r="D800" i="10" s="1"/>
  <c r="E789" i="10"/>
  <c r="D789" i="10" s="1"/>
  <c r="E758" i="10"/>
  <c r="D758" i="10" s="1"/>
  <c r="E747" i="10"/>
  <c r="D747" i="10" s="1"/>
  <c r="E737" i="10"/>
  <c r="D737" i="10" s="1"/>
  <c r="E716" i="10"/>
  <c r="D716" i="10" s="1"/>
  <c r="E695" i="10"/>
  <c r="D695" i="10" s="1"/>
  <c r="E685" i="10"/>
  <c r="D685" i="10" s="1"/>
  <c r="E647" i="10"/>
  <c r="D647" i="10" s="1"/>
  <c r="E638" i="10"/>
  <c r="D638" i="10" s="1"/>
  <c r="E629" i="10"/>
  <c r="D629" i="10" s="1"/>
  <c r="E620" i="10"/>
  <c r="D620" i="10" s="1"/>
  <c r="E583" i="10"/>
  <c r="D583" i="10" s="1"/>
  <c r="E574" i="10"/>
  <c r="D574" i="10" s="1"/>
  <c r="E565" i="10"/>
  <c r="D565" i="10" s="1"/>
  <c r="E556" i="10"/>
  <c r="D556" i="10" s="1"/>
  <c r="E533" i="10"/>
  <c r="D533" i="10" s="1"/>
  <c r="E526" i="10"/>
  <c r="D526" i="10" s="1"/>
  <c r="E509" i="10"/>
  <c r="D509" i="10" s="1"/>
  <c r="E504" i="10"/>
  <c r="D504" i="10" s="1"/>
  <c r="E483" i="10"/>
  <c r="D483" i="10" s="1"/>
  <c r="E478" i="10"/>
  <c r="D478" i="10" s="1"/>
  <c r="E467" i="10"/>
  <c r="D467" i="10" s="1"/>
  <c r="E462" i="10"/>
  <c r="D462" i="10" s="1"/>
  <c r="E457" i="10"/>
  <c r="D457" i="10" s="1"/>
  <c r="E452" i="10"/>
  <c r="D452" i="10" s="1"/>
  <c r="E436" i="10"/>
  <c r="D436" i="10" s="1"/>
  <c r="E415" i="10"/>
  <c r="D415" i="10" s="1"/>
  <c r="E410" i="10"/>
  <c r="D410" i="10" s="1"/>
  <c r="E405" i="10"/>
  <c r="D405" i="10" s="1"/>
  <c r="E399" i="10"/>
  <c r="D399" i="10" s="1"/>
  <c r="E394" i="10"/>
  <c r="D394" i="10" s="1"/>
  <c r="E389" i="10"/>
  <c r="D389" i="10" s="1"/>
  <c r="E384" i="10"/>
  <c r="D384" i="10" s="1"/>
  <c r="E347" i="10"/>
  <c r="D347" i="10" s="1"/>
  <c r="E342" i="10"/>
  <c r="D342" i="10" s="1"/>
  <c r="E337" i="10"/>
  <c r="D337" i="10" s="1"/>
  <c r="E332" i="10"/>
  <c r="D332" i="10" s="1"/>
  <c r="E326" i="10"/>
  <c r="D326" i="10" s="1"/>
  <c r="E321" i="10"/>
  <c r="D321" i="10" s="1"/>
  <c r="E316" i="10"/>
  <c r="D316" i="10" s="1"/>
  <c r="E295" i="10"/>
  <c r="D295" i="10" s="1"/>
  <c r="E279" i="10"/>
  <c r="D279" i="10" s="1"/>
  <c r="E274" i="10"/>
  <c r="D274" i="10" s="1"/>
  <c r="E269" i="10"/>
  <c r="D269" i="10" s="1"/>
  <c r="E260" i="10"/>
  <c r="D260" i="10" s="1"/>
  <c r="E255" i="10"/>
  <c r="D255" i="10" s="1"/>
  <c r="E246" i="10"/>
  <c r="D246" i="10" s="1"/>
  <c r="E237" i="10"/>
  <c r="D237" i="10" s="1"/>
  <c r="E228" i="10"/>
  <c r="D228" i="10" s="1"/>
  <c r="E223" i="10"/>
  <c r="D223" i="10" s="1"/>
  <c r="E214" i="10"/>
  <c r="D214" i="10" s="1"/>
  <c r="E205" i="10"/>
  <c r="D205" i="10" s="1"/>
  <c r="E196" i="10"/>
  <c r="D196" i="10" s="1"/>
  <c r="E191" i="10"/>
  <c r="D191" i="10" s="1"/>
  <c r="E182" i="10"/>
  <c r="D182" i="10" s="1"/>
  <c r="E173" i="10"/>
  <c r="D173" i="10" s="1"/>
  <c r="E164" i="10"/>
  <c r="D164" i="10" s="1"/>
  <c r="E159" i="10"/>
  <c r="D159" i="10" s="1"/>
  <c r="E150" i="10"/>
  <c r="D150" i="10" s="1"/>
  <c r="E141" i="10"/>
  <c r="D141" i="10" s="1"/>
  <c r="E132" i="10"/>
  <c r="D132" i="10" s="1"/>
  <c r="E127" i="10"/>
  <c r="D127" i="10" s="1"/>
  <c r="E118" i="10"/>
  <c r="D118" i="10" s="1"/>
  <c r="E109" i="10"/>
  <c r="D109" i="10" s="1"/>
  <c r="E100" i="10"/>
  <c r="D100" i="10" s="1"/>
  <c r="E95" i="10"/>
  <c r="D95" i="10" s="1"/>
  <c r="E86" i="10"/>
  <c r="D86" i="10" s="1"/>
  <c r="E77" i="10"/>
  <c r="D77" i="10" s="1"/>
  <c r="E68" i="10"/>
  <c r="D68" i="10" s="1"/>
  <c r="E63" i="10"/>
  <c r="D63" i="10" s="1"/>
  <c r="E54" i="10"/>
  <c r="D54" i="10" s="1"/>
  <c r="E45" i="10"/>
  <c r="D45" i="10" s="1"/>
  <c r="E36" i="10"/>
  <c r="D36" i="10" s="1"/>
  <c r="E31" i="10"/>
  <c r="D31" i="10" s="1"/>
  <c r="E22" i="10"/>
  <c r="D22" i="10" s="1"/>
  <c r="E635" i="10"/>
  <c r="D635" i="10" s="1"/>
  <c r="E617" i="10"/>
  <c r="D617" i="10" s="1"/>
  <c r="E571" i="10"/>
  <c r="D571" i="10" s="1"/>
  <c r="E553" i="10"/>
  <c r="D553" i="10" s="1"/>
  <c r="E544" i="10"/>
  <c r="D544" i="10" s="1"/>
  <c r="E531" i="10"/>
  <c r="D531" i="10" s="1"/>
  <c r="E520" i="10"/>
  <c r="D520" i="10" s="1"/>
  <c r="E503" i="10"/>
  <c r="D503" i="10" s="1"/>
  <c r="E493" i="10"/>
  <c r="D493" i="10" s="1"/>
  <c r="E477" i="10"/>
  <c r="D477" i="10" s="1"/>
  <c r="E451" i="10"/>
  <c r="D451" i="10" s="1"/>
  <c r="E435" i="10"/>
  <c r="D435" i="10" s="1"/>
  <c r="E425" i="10"/>
  <c r="D425" i="10" s="1"/>
  <c r="E420" i="10"/>
  <c r="D420" i="10" s="1"/>
  <c r="E404" i="10"/>
  <c r="D404" i="10" s="1"/>
  <c r="E383" i="10"/>
  <c r="D383" i="10" s="1"/>
  <c r="E373" i="10"/>
  <c r="D373" i="10" s="1"/>
  <c r="E367" i="10"/>
  <c r="D367" i="10" s="1"/>
  <c r="E357" i="10"/>
  <c r="D357" i="10" s="1"/>
  <c r="E310" i="10"/>
  <c r="D310" i="10" s="1"/>
  <c r="E305" i="10"/>
  <c r="D305" i="10" s="1"/>
  <c r="E294" i="10"/>
  <c r="D294" i="10" s="1"/>
  <c r="E289" i="10"/>
  <c r="D289" i="10" s="1"/>
  <c r="E264" i="10"/>
  <c r="D264" i="10" s="1"/>
  <c r="E250" i="10"/>
  <c r="D250" i="10" s="1"/>
  <c r="E241" i="10"/>
  <c r="D241" i="10" s="1"/>
  <c r="E232" i="10"/>
  <c r="D232" i="10" s="1"/>
  <c r="E218" i="10"/>
  <c r="D218" i="10" s="1"/>
  <c r="E209" i="10"/>
  <c r="D209" i="10" s="1"/>
  <c r="E195" i="10"/>
  <c r="D195" i="10" s="1"/>
  <c r="E186" i="10"/>
  <c r="D186" i="10" s="1"/>
  <c r="E177" i="10"/>
  <c r="D177" i="10" s="1"/>
  <c r="E163" i="10"/>
  <c r="D163" i="10" s="1"/>
  <c r="E154" i="10"/>
  <c r="D154" i="10" s="1"/>
  <c r="E136" i="10"/>
  <c r="D136" i="10" s="1"/>
  <c r="E122" i="10"/>
  <c r="D122" i="10" s="1"/>
  <c r="E113" i="10"/>
  <c r="D113" i="10" s="1"/>
  <c r="E968" i="10"/>
  <c r="D968" i="10" s="1"/>
  <c r="E913" i="10"/>
  <c r="D913" i="10" s="1"/>
  <c r="E889" i="10"/>
  <c r="D889" i="10" s="1"/>
  <c r="E840" i="10"/>
  <c r="D840" i="10" s="1"/>
  <c r="E815" i="10"/>
  <c r="D815" i="10" s="1"/>
  <c r="E732" i="10"/>
  <c r="D732" i="10" s="1"/>
  <c r="E690" i="10"/>
  <c r="D690" i="10" s="1"/>
  <c r="E465" i="10"/>
  <c r="D465" i="10" s="1"/>
  <c r="E392" i="10"/>
  <c r="D392" i="10" s="1"/>
  <c r="E339" i="10"/>
  <c r="D339" i="10" s="1"/>
  <c r="E311" i="10"/>
  <c r="D311" i="10" s="1"/>
  <c r="E288" i="10"/>
  <c r="D288" i="10" s="1"/>
  <c r="E249" i="10"/>
  <c r="D249" i="10" s="1"/>
  <c r="E225" i="10"/>
  <c r="D225" i="10" s="1"/>
  <c r="E201" i="10"/>
  <c r="D201" i="10" s="1"/>
  <c r="E170" i="10"/>
  <c r="D170" i="10" s="1"/>
  <c r="E152" i="10"/>
  <c r="D152" i="10" s="1"/>
  <c r="E139" i="10"/>
  <c r="D139" i="10" s="1"/>
  <c r="E121" i="10"/>
  <c r="D121" i="10" s="1"/>
  <c r="E103" i="10"/>
  <c r="D103" i="10" s="1"/>
  <c r="E88" i="10"/>
  <c r="D88" i="10" s="1"/>
  <c r="E72" i="10"/>
  <c r="D72" i="10" s="1"/>
  <c r="E46" i="10"/>
  <c r="D46" i="10" s="1"/>
  <c r="E30" i="10"/>
  <c r="D30" i="10" s="1"/>
  <c r="E20" i="10"/>
  <c r="D20" i="10" s="1"/>
  <c r="E151" i="10"/>
  <c r="D151" i="10" s="1"/>
  <c r="E133" i="10"/>
  <c r="D133" i="10" s="1"/>
  <c r="E108" i="10"/>
  <c r="D108" i="10" s="1"/>
  <c r="E71" i="10"/>
  <c r="D71" i="10" s="1"/>
  <c r="E56" i="10"/>
  <c r="D56" i="10" s="1"/>
  <c r="E19" i="10"/>
  <c r="D19" i="10" s="1"/>
  <c r="E92" i="10"/>
  <c r="D92" i="10" s="1"/>
  <c r="E55" i="10"/>
  <c r="D55" i="10" s="1"/>
  <c r="E24" i="10"/>
  <c r="D24" i="10" s="1"/>
  <c r="E907" i="10"/>
  <c r="D907" i="10" s="1"/>
  <c r="E648" i="10"/>
  <c r="D648" i="10" s="1"/>
  <c r="E442" i="10"/>
  <c r="D442" i="10" s="1"/>
  <c r="E358" i="10"/>
  <c r="D358" i="10" s="1"/>
  <c r="E286" i="10"/>
  <c r="D286" i="10" s="1"/>
  <c r="E253" i="10"/>
  <c r="D253" i="10" s="1"/>
  <c r="E222" i="10"/>
  <c r="D222" i="10" s="1"/>
  <c r="E174" i="10"/>
  <c r="D174" i="10" s="1"/>
  <c r="E143" i="10"/>
  <c r="D143" i="10" s="1"/>
  <c r="E65" i="10"/>
  <c r="D65" i="10" s="1"/>
  <c r="E44" i="10"/>
  <c r="D44" i="10" s="1"/>
  <c r="E852" i="10"/>
  <c r="D852" i="10" s="1"/>
  <c r="E784" i="10"/>
  <c r="D784" i="10" s="1"/>
  <c r="E742" i="10"/>
  <c r="D742" i="10" s="1"/>
  <c r="E661" i="10"/>
  <c r="D661" i="10" s="1"/>
  <c r="E535" i="10"/>
  <c r="D535" i="10" s="1"/>
  <c r="E449" i="10"/>
  <c r="D449" i="10" s="1"/>
  <c r="E292" i="10"/>
  <c r="D292" i="10" s="1"/>
  <c r="E258" i="10"/>
  <c r="D258" i="10" s="1"/>
  <c r="E1005" i="10"/>
  <c r="D1005" i="10" s="1"/>
  <c r="E962" i="10"/>
  <c r="D962" i="10" s="1"/>
  <c r="E885" i="10"/>
  <c r="D885" i="10" s="1"/>
  <c r="E861" i="10"/>
  <c r="D861" i="10" s="1"/>
  <c r="E836" i="10"/>
  <c r="D836" i="10" s="1"/>
  <c r="E812" i="10"/>
  <c r="D812" i="10" s="1"/>
  <c r="E791" i="10"/>
  <c r="D791" i="10" s="1"/>
  <c r="E770" i="10"/>
  <c r="D770" i="10" s="1"/>
  <c r="E708" i="10"/>
  <c r="D708" i="10" s="1"/>
  <c r="E667" i="10"/>
  <c r="D667" i="10" s="1"/>
  <c r="E649" i="10"/>
  <c r="D649" i="10" s="1"/>
  <c r="E594" i="10"/>
  <c r="D594" i="10" s="1"/>
  <c r="E576" i="10"/>
  <c r="D576" i="10" s="1"/>
  <c r="E529" i="10"/>
  <c r="D529" i="10" s="1"/>
  <c r="E506" i="10"/>
  <c r="D506" i="10" s="1"/>
  <c r="E495" i="10"/>
  <c r="D495" i="10" s="1"/>
  <c r="E485" i="10"/>
  <c r="D485" i="10" s="1"/>
  <c r="E443" i="10"/>
  <c r="D443" i="10" s="1"/>
  <c r="E433" i="10"/>
  <c r="D433" i="10" s="1"/>
  <c r="E422" i="10"/>
  <c r="D422" i="10" s="1"/>
  <c r="E412" i="10"/>
  <c r="D412" i="10" s="1"/>
  <c r="E391" i="10"/>
  <c r="D391" i="10" s="1"/>
  <c r="E370" i="10"/>
  <c r="D370" i="10" s="1"/>
  <c r="E360" i="10"/>
  <c r="D360" i="10" s="1"/>
  <c r="E349" i="10"/>
  <c r="D349" i="10" s="1"/>
  <c r="E318" i="10"/>
  <c r="D318" i="10" s="1"/>
  <c r="E287" i="10"/>
  <c r="D287" i="10" s="1"/>
  <c r="E273" i="10"/>
  <c r="D273" i="10" s="1"/>
  <c r="E261" i="10"/>
  <c r="D261" i="10" s="1"/>
  <c r="E254" i="10"/>
  <c r="D254" i="10" s="1"/>
  <c r="E236" i="10"/>
  <c r="D236" i="10" s="1"/>
  <c r="E230" i="10"/>
  <c r="D230" i="10" s="1"/>
  <c r="E212" i="10"/>
  <c r="D212" i="10" s="1"/>
  <c r="E199" i="10"/>
  <c r="D199" i="10" s="1"/>
  <c r="E188" i="10"/>
  <c r="D188" i="10" s="1"/>
  <c r="E181" i="10"/>
  <c r="D181" i="10" s="1"/>
  <c r="E87" i="10"/>
  <c r="D87" i="10" s="1"/>
  <c r="E61" i="10"/>
  <c r="D61" i="10" s="1"/>
  <c r="E102" i="10"/>
  <c r="D102" i="10" s="1"/>
  <c r="E76" i="10"/>
  <c r="D76" i="10" s="1"/>
  <c r="E29" i="10"/>
  <c r="D29" i="10" s="1"/>
  <c r="E1001" i="10"/>
  <c r="D1001" i="10" s="1"/>
  <c r="E790" i="10"/>
  <c r="D790" i="10" s="1"/>
  <c r="E593" i="10"/>
  <c r="D593" i="10" s="1"/>
  <c r="E539" i="10"/>
  <c r="D539" i="10" s="1"/>
  <c r="E431" i="10"/>
  <c r="D431" i="10" s="1"/>
  <c r="E369" i="10"/>
  <c r="D369" i="10" s="1"/>
  <c r="E307" i="10"/>
  <c r="D307" i="10" s="1"/>
  <c r="E167" i="10"/>
  <c r="D167" i="10" s="1"/>
  <c r="E149" i="10"/>
  <c r="D149" i="10" s="1"/>
  <c r="E91" i="10"/>
  <c r="D91" i="10" s="1"/>
  <c r="E60" i="10"/>
  <c r="D60" i="10" s="1"/>
  <c r="E951" i="10"/>
  <c r="D951" i="10" s="1"/>
  <c r="E606" i="10"/>
  <c r="D606" i="10" s="1"/>
  <c r="E524" i="10"/>
  <c r="D524" i="10" s="1"/>
  <c r="E376" i="10"/>
  <c r="D376" i="10" s="1"/>
  <c r="E324" i="10"/>
  <c r="D324" i="10" s="1"/>
  <c r="E285" i="10"/>
  <c r="D285" i="10" s="1"/>
  <c r="E240" i="10"/>
  <c r="D240" i="10" s="1"/>
  <c r="E203" i="10"/>
  <c r="D203" i="10" s="1"/>
  <c r="E961" i="10"/>
  <c r="D961" i="10" s="1"/>
  <c r="E933" i="10"/>
  <c r="D933" i="10" s="1"/>
  <c r="E909" i="10"/>
  <c r="D909" i="10" s="1"/>
  <c r="E884" i="10"/>
  <c r="D884" i="10" s="1"/>
  <c r="E859" i="10"/>
  <c r="D859" i="10" s="1"/>
  <c r="E835" i="10"/>
  <c r="D835" i="10" s="1"/>
  <c r="E811" i="10"/>
  <c r="D811" i="10" s="1"/>
  <c r="E749" i="10"/>
  <c r="D749" i="10" s="1"/>
  <c r="E728" i="10"/>
  <c r="D728" i="10" s="1"/>
  <c r="E686" i="10"/>
  <c r="D686" i="10" s="1"/>
  <c r="E630" i="10"/>
  <c r="D630" i="10" s="1"/>
  <c r="E612" i="10"/>
  <c r="D612" i="10" s="1"/>
  <c r="E575" i="10"/>
  <c r="D575" i="10" s="1"/>
  <c r="E557" i="10"/>
  <c r="D557" i="10" s="1"/>
  <c r="E540" i="10"/>
  <c r="D540" i="10" s="1"/>
  <c r="E516" i="10"/>
  <c r="D516" i="10" s="1"/>
  <c r="E474" i="10"/>
  <c r="D474" i="10" s="1"/>
  <c r="E463" i="10"/>
  <c r="D463" i="10" s="1"/>
  <c r="E453" i="10"/>
  <c r="D453" i="10" s="1"/>
  <c r="E411" i="10"/>
  <c r="D411" i="10" s="1"/>
  <c r="E401" i="10"/>
  <c r="D401" i="10" s="1"/>
  <c r="E390" i="10"/>
  <c r="D390" i="10" s="1"/>
  <c r="E380" i="10"/>
  <c r="D380" i="10" s="1"/>
  <c r="E359" i="10"/>
  <c r="D359" i="10" s="1"/>
  <c r="E338" i="10"/>
  <c r="D338" i="10" s="1"/>
  <c r="E328" i="10"/>
  <c r="D328" i="10" s="1"/>
  <c r="E317" i="10"/>
  <c r="D317" i="10" s="1"/>
  <c r="E308" i="10"/>
  <c r="D308" i="10" s="1"/>
  <c r="E301" i="10"/>
  <c r="D301" i="10" s="1"/>
  <c r="E293" i="10"/>
  <c r="D293" i="10" s="1"/>
  <c r="E280" i="10"/>
  <c r="D280" i="10" s="1"/>
  <c r="E266" i="10"/>
  <c r="D266" i="10" s="1"/>
  <c r="E248" i="10"/>
  <c r="D248" i="10" s="1"/>
  <c r="E242" i="10"/>
  <c r="D242" i="10" s="1"/>
  <c r="E235" i="10"/>
  <c r="D235" i="10" s="1"/>
  <c r="E224" i="10"/>
  <c r="D224" i="10" s="1"/>
  <c r="E217" i="10"/>
  <c r="D217" i="10" s="1"/>
  <c r="E211" i="10"/>
  <c r="D211" i="10" s="1"/>
  <c r="E193" i="10"/>
  <c r="D193" i="10" s="1"/>
  <c r="E187" i="10"/>
  <c r="D187" i="10" s="1"/>
  <c r="E169" i="10"/>
  <c r="D169" i="10" s="1"/>
  <c r="E162" i="10"/>
  <c r="D162" i="10" s="1"/>
  <c r="E144" i="10"/>
  <c r="D144" i="10" s="1"/>
  <c r="E138" i="10"/>
  <c r="D138" i="10" s="1"/>
  <c r="E120" i="10"/>
  <c r="D120" i="10" s="1"/>
  <c r="E107" i="10"/>
  <c r="D107" i="10" s="1"/>
  <c r="E97" i="10"/>
  <c r="D97" i="10" s="1"/>
  <c r="E39" i="10"/>
  <c r="D39" i="10" s="1"/>
  <c r="E932" i="10"/>
  <c r="D932" i="10" s="1"/>
  <c r="E769" i="10"/>
  <c r="D769" i="10" s="1"/>
  <c r="E706" i="10"/>
  <c r="D706" i="10" s="1"/>
  <c r="E611" i="10"/>
  <c r="D611" i="10" s="1"/>
  <c r="E494" i="10"/>
  <c r="D494" i="10" s="1"/>
  <c r="E421" i="10"/>
  <c r="D421" i="10" s="1"/>
  <c r="E348" i="10"/>
  <c r="D348" i="10" s="1"/>
  <c r="E271" i="10"/>
  <c r="D271" i="10" s="1"/>
  <c r="E198" i="10"/>
  <c r="D198" i="10" s="1"/>
  <c r="E119" i="10"/>
  <c r="D119" i="10" s="1"/>
  <c r="E75" i="10"/>
  <c r="D75" i="10" s="1"/>
  <c r="E49" i="10"/>
  <c r="D49" i="10" s="1"/>
  <c r="C14" i="10"/>
  <c r="E901" i="10"/>
  <c r="D901" i="10" s="1"/>
  <c r="E588" i="10"/>
  <c r="D588" i="10" s="1"/>
  <c r="E460" i="10"/>
  <c r="D460" i="10" s="1"/>
  <c r="E407" i="10"/>
  <c r="D407" i="10" s="1"/>
  <c r="E355" i="10"/>
  <c r="D355" i="10" s="1"/>
  <c r="E298" i="10"/>
  <c r="D298" i="10" s="1"/>
  <c r="E210" i="10"/>
  <c r="D210" i="10" s="1"/>
  <c r="E979" i="10"/>
  <c r="D979" i="10" s="1"/>
  <c r="E945" i="10"/>
  <c r="D945" i="10" s="1"/>
  <c r="E920" i="10"/>
  <c r="D920" i="10" s="1"/>
  <c r="E895" i="10"/>
  <c r="D895" i="10" s="1"/>
  <c r="E871" i="10"/>
  <c r="D871" i="10" s="1"/>
  <c r="E822" i="10"/>
  <c r="D822" i="10" s="1"/>
  <c r="E779" i="10"/>
  <c r="D779" i="10" s="1"/>
  <c r="E717" i="10"/>
  <c r="D717" i="10" s="1"/>
  <c r="E696" i="10"/>
  <c r="D696" i="10" s="1"/>
  <c r="E675" i="10"/>
  <c r="D675" i="10" s="1"/>
  <c r="E657" i="10"/>
  <c r="D657" i="10" s="1"/>
  <c r="E602" i="10"/>
  <c r="D602" i="10" s="1"/>
  <c r="E584" i="10"/>
  <c r="D584" i="10" s="1"/>
  <c r="E547" i="10"/>
  <c r="D547" i="10" s="1"/>
  <c r="E521" i="10"/>
  <c r="D521" i="10" s="1"/>
  <c r="E510" i="10"/>
  <c r="D510" i="10" s="1"/>
  <c r="E499" i="10"/>
  <c r="D499" i="10" s="1"/>
  <c r="E489" i="10"/>
  <c r="D489" i="10" s="1"/>
  <c r="E468" i="10"/>
  <c r="D468" i="10" s="1"/>
  <c r="E447" i="10"/>
  <c r="D447" i="10" s="1"/>
  <c r="E437" i="10"/>
  <c r="D437" i="10" s="1"/>
  <c r="E426" i="10"/>
  <c r="D426" i="10" s="1"/>
  <c r="E416" i="10"/>
  <c r="D416" i="10" s="1"/>
  <c r="E374" i="10"/>
  <c r="D374" i="10" s="1"/>
  <c r="E364" i="10"/>
  <c r="D364" i="10" s="1"/>
  <c r="E353" i="10"/>
  <c r="D353" i="10" s="1"/>
  <c r="E312" i="10"/>
  <c r="D312" i="10" s="1"/>
  <c r="E282" i="10"/>
  <c r="D282" i="10" s="1"/>
  <c r="E275" i="10"/>
  <c r="D275" i="10" s="1"/>
  <c r="E268" i="10"/>
  <c r="D268" i="10" s="1"/>
  <c r="E262" i="10"/>
  <c r="D262" i="10" s="1"/>
  <c r="E244" i="10"/>
  <c r="D244" i="10" s="1"/>
  <c r="E238" i="10"/>
  <c r="D238" i="10" s="1"/>
  <c r="E231" i="10"/>
  <c r="D231" i="10" s="1"/>
  <c r="E220" i="10"/>
  <c r="D220" i="10" s="1"/>
  <c r="E213" i="10"/>
  <c r="D213" i="10" s="1"/>
  <c r="E207" i="10"/>
  <c r="D207" i="10" s="1"/>
  <c r="E189" i="10"/>
  <c r="D189" i="10" s="1"/>
  <c r="E183" i="10"/>
  <c r="D183" i="10" s="1"/>
  <c r="E165" i="10"/>
  <c r="D165" i="10" s="1"/>
  <c r="E158" i="10"/>
  <c r="D158" i="10" s="1"/>
  <c r="E140" i="10"/>
  <c r="D140" i="10" s="1"/>
  <c r="E134" i="10"/>
  <c r="D134" i="10" s="1"/>
  <c r="E116" i="10"/>
  <c r="D116" i="10" s="1"/>
  <c r="E110" i="10"/>
  <c r="D110" i="10" s="1"/>
  <c r="E104" i="10"/>
  <c r="D104" i="10" s="1"/>
  <c r="E83" i="10"/>
  <c r="D83" i="10" s="1"/>
  <c r="E78" i="10"/>
  <c r="D78" i="10" s="1"/>
  <c r="E73" i="10"/>
  <c r="D73" i="10" s="1"/>
  <c r="E67" i="10"/>
  <c r="D67" i="10" s="1"/>
  <c r="E62" i="10"/>
  <c r="D62" i="10" s="1"/>
  <c r="E57" i="10"/>
  <c r="D57" i="10" s="1"/>
  <c r="E52" i="10"/>
  <c r="D52" i="10" s="1"/>
  <c r="E864" i="10"/>
  <c r="D864" i="10" s="1"/>
  <c r="E670" i="10"/>
  <c r="D670" i="10" s="1"/>
  <c r="E652" i="10"/>
  <c r="D652" i="10" s="1"/>
  <c r="E615" i="10"/>
  <c r="D615" i="10" s="1"/>
  <c r="E597" i="10"/>
  <c r="D597" i="10" s="1"/>
  <c r="E542" i="10"/>
  <c r="D542" i="10" s="1"/>
  <c r="E517" i="10"/>
  <c r="D517" i="10" s="1"/>
  <c r="E475" i="10"/>
  <c r="D475" i="10" s="1"/>
  <c r="E454" i="10"/>
  <c r="D454" i="10" s="1"/>
  <c r="E444" i="10"/>
  <c r="D444" i="10" s="1"/>
  <c r="E423" i="10"/>
  <c r="D423" i="10" s="1"/>
  <c r="E402" i="10"/>
  <c r="D402" i="10" s="1"/>
  <c r="E381" i="10"/>
  <c r="D381" i="10" s="1"/>
  <c r="E350" i="10"/>
  <c r="D350" i="10" s="1"/>
  <c r="E329" i="10"/>
  <c r="D329" i="10" s="1"/>
  <c r="E302" i="10"/>
  <c r="D302" i="10" s="1"/>
  <c r="E296" i="10"/>
  <c r="D296" i="10" s="1"/>
  <c r="E267" i="10"/>
  <c r="D267" i="10" s="1"/>
  <c r="E256" i="10"/>
  <c r="D256" i="10" s="1"/>
  <c r="E243" i="10"/>
  <c r="D243" i="10" s="1"/>
  <c r="E219" i="10"/>
  <c r="D219" i="10" s="1"/>
  <c r="E194" i="10"/>
  <c r="D194" i="10" s="1"/>
  <c r="E176" i="10"/>
  <c r="D176" i="10" s="1"/>
  <c r="E146" i="10"/>
  <c r="D146" i="10" s="1"/>
  <c r="E128" i="10"/>
  <c r="D128" i="10" s="1"/>
  <c r="E115" i="10"/>
  <c r="D115" i="10" s="1"/>
  <c r="E98" i="10"/>
  <c r="D98" i="10" s="1"/>
  <c r="E93" i="10"/>
  <c r="D93" i="10" s="1"/>
  <c r="E51" i="10"/>
  <c r="D51" i="10" s="1"/>
  <c r="E41" i="10"/>
  <c r="D41" i="10" s="1"/>
  <c r="E35" i="10"/>
  <c r="D35" i="10" s="1"/>
  <c r="E25" i="10"/>
  <c r="D25" i="10" s="1"/>
  <c r="E206" i="10"/>
  <c r="D206" i="10" s="1"/>
  <c r="E175" i="10"/>
  <c r="D175" i="10" s="1"/>
  <c r="E157" i="10"/>
  <c r="D157" i="10" s="1"/>
  <c r="E126" i="10"/>
  <c r="D126" i="10" s="1"/>
  <c r="E82" i="10"/>
  <c r="D82" i="10" s="1"/>
  <c r="E66" i="10"/>
  <c r="D66" i="10" s="1"/>
  <c r="E40" i="10"/>
  <c r="D40" i="10" s="1"/>
  <c r="E114" i="10"/>
  <c r="D114" i="10" s="1"/>
  <c r="E81" i="10"/>
  <c r="D81" i="10" s="1"/>
  <c r="E50" i="10"/>
  <c r="D50" i="10" s="1"/>
  <c r="E34" i="10"/>
  <c r="D34" i="10" s="1"/>
  <c r="E883" i="10"/>
  <c r="D883" i="10" s="1"/>
  <c r="E748" i="10"/>
  <c r="D748" i="10" s="1"/>
  <c r="E727" i="10"/>
  <c r="D727" i="10" s="1"/>
  <c r="E666" i="10"/>
  <c r="D666" i="10" s="1"/>
  <c r="E515" i="10"/>
  <c r="D515" i="10" s="1"/>
  <c r="E484" i="10"/>
  <c r="D484" i="10" s="1"/>
  <c r="E379" i="10"/>
  <c r="D379" i="10" s="1"/>
  <c r="E327" i="10"/>
  <c r="D327" i="10" s="1"/>
  <c r="E278" i="10"/>
  <c r="D278" i="10" s="1"/>
  <c r="E247" i="10"/>
  <c r="D247" i="10" s="1"/>
  <c r="E229" i="10"/>
  <c r="D229" i="10" s="1"/>
  <c r="E204" i="10"/>
  <c r="D204" i="10" s="1"/>
  <c r="E180" i="10"/>
  <c r="D180" i="10" s="1"/>
  <c r="E156" i="10"/>
  <c r="D156" i="10" s="1"/>
  <c r="E125" i="10"/>
  <c r="D125" i="10" s="1"/>
  <c r="E70" i="10"/>
  <c r="D70" i="10" s="1"/>
  <c r="E23" i="10"/>
  <c r="D23" i="10" s="1"/>
  <c r="E877" i="10"/>
  <c r="D877" i="10" s="1"/>
  <c r="E827" i="10"/>
  <c r="D827" i="10" s="1"/>
  <c r="E805" i="10"/>
  <c r="D805" i="10" s="1"/>
  <c r="E763" i="10"/>
  <c r="D763" i="10" s="1"/>
  <c r="E679" i="10"/>
  <c r="D679" i="10" s="1"/>
  <c r="E551" i="10"/>
  <c r="D551" i="10" s="1"/>
  <c r="E512" i="10"/>
  <c r="D512" i="10" s="1"/>
  <c r="E470" i="10"/>
  <c r="D470" i="10" s="1"/>
  <c r="E397" i="10"/>
  <c r="D397" i="10" s="1"/>
  <c r="E334" i="10"/>
  <c r="D334" i="10" s="1"/>
  <c r="E265" i="10"/>
  <c r="D265" i="10" s="1"/>
  <c r="E234" i="10"/>
  <c r="D234" i="10" s="1"/>
  <c r="E216" i="10"/>
  <c r="D216" i="10" s="1"/>
  <c r="E658" i="10"/>
  <c r="D658" i="10" s="1"/>
  <c r="E160" i="10"/>
  <c r="D160" i="10" s="1"/>
  <c r="E38" i="10"/>
  <c r="D38" i="10" s="1"/>
  <c r="E257" i="10"/>
  <c r="D257" i="10" s="1"/>
  <c r="E172" i="10"/>
  <c r="D172" i="10" s="1"/>
  <c r="E94" i="10"/>
  <c r="D94" i="10" s="1"/>
  <c r="E640" i="10"/>
  <c r="D640" i="10" s="1"/>
  <c r="E344" i="10"/>
  <c r="D344" i="10" s="1"/>
  <c r="E185" i="10"/>
  <c r="D185" i="10" s="1"/>
  <c r="E90" i="10"/>
  <c r="D90" i="10" s="1"/>
  <c r="E111" i="10"/>
  <c r="D111" i="10" s="1"/>
  <c r="E42" i="10"/>
  <c r="D42" i="10" s="1"/>
  <c r="E480" i="10"/>
  <c r="D480" i="10" s="1"/>
  <c r="E26" i="10"/>
  <c r="D26" i="10" s="1"/>
  <c r="E738" i="10"/>
  <c r="D738" i="10" s="1"/>
  <c r="E233" i="10"/>
  <c r="D233" i="10" s="1"/>
  <c r="E155" i="10"/>
  <c r="D155" i="10" s="1"/>
  <c r="E79" i="10"/>
  <c r="D79" i="10" s="1"/>
  <c r="E718" i="10"/>
  <c r="D718" i="10" s="1"/>
  <c r="E428" i="10"/>
  <c r="D428" i="10" s="1"/>
  <c r="E252" i="10"/>
  <c r="D252" i="10" s="1"/>
  <c r="E137" i="10"/>
  <c r="D137" i="10" s="1"/>
  <c r="E37" i="10"/>
  <c r="D37" i="10" s="1"/>
  <c r="E99" i="10"/>
  <c r="D99" i="10" s="1"/>
  <c r="E96" i="10"/>
  <c r="D96" i="10" s="1"/>
  <c r="E69" i="10"/>
  <c r="D69" i="10" s="1"/>
  <c r="E585" i="10"/>
  <c r="D585" i="10" s="1"/>
  <c r="E142" i="10"/>
  <c r="D142" i="10" s="1"/>
  <c r="E80" i="10"/>
  <c r="D80" i="10" s="1"/>
  <c r="E823" i="10"/>
  <c r="D823" i="10" s="1"/>
  <c r="E396" i="10"/>
  <c r="D396" i="10" s="1"/>
  <c r="E106" i="10"/>
  <c r="D106" i="10" s="1"/>
  <c r="E511" i="10"/>
  <c r="D511" i="10" s="1"/>
  <c r="E306" i="10"/>
  <c r="D306" i="10" s="1"/>
  <c r="E896" i="10"/>
  <c r="D896" i="10" s="1"/>
  <c r="E801" i="10"/>
  <c r="D801" i="10" s="1"/>
  <c r="E639" i="10"/>
  <c r="D639" i="10" s="1"/>
  <c r="E566" i="10"/>
  <c r="D566" i="10" s="1"/>
  <c r="E469" i="10"/>
  <c r="D469" i="10" s="1"/>
  <c r="E385" i="10"/>
  <c r="D385" i="10" s="1"/>
  <c r="E343" i="10"/>
  <c r="D343" i="10" s="1"/>
  <c r="E276" i="10"/>
  <c r="D276" i="10" s="1"/>
  <c r="E251" i="10"/>
  <c r="D251" i="10" s="1"/>
  <c r="E226" i="10"/>
  <c r="D226" i="10" s="1"/>
  <c r="E202" i="10"/>
  <c r="D202" i="10" s="1"/>
  <c r="E153" i="10"/>
  <c r="D153" i="10" s="1"/>
  <c r="E135" i="10"/>
  <c r="D135" i="10" s="1"/>
  <c r="E105" i="10"/>
  <c r="D105" i="10" s="1"/>
  <c r="E48" i="10"/>
  <c r="D48" i="10" s="1"/>
  <c r="E33" i="10"/>
  <c r="D33" i="10" s="1"/>
  <c r="E21" i="10"/>
  <c r="D21" i="10" s="1"/>
  <c r="E983" i="10"/>
  <c r="D983" i="10" s="1"/>
  <c r="E873" i="10"/>
  <c r="D873" i="10" s="1"/>
  <c r="E781" i="10"/>
  <c r="D781" i="10" s="1"/>
  <c r="E697" i="10"/>
  <c r="D697" i="10" s="1"/>
  <c r="E501" i="10"/>
  <c r="D501" i="10" s="1"/>
  <c r="E417" i="10"/>
  <c r="D417" i="10" s="1"/>
  <c r="E375" i="10"/>
  <c r="D375" i="10" s="1"/>
  <c r="E270" i="10"/>
  <c r="D270" i="10" s="1"/>
  <c r="E245" i="10"/>
  <c r="D245" i="10" s="1"/>
  <c r="E221" i="10"/>
  <c r="D221" i="10" s="1"/>
  <c r="E184" i="10"/>
  <c r="D184" i="10" s="1"/>
  <c r="E166" i="10"/>
  <c r="D166" i="10" s="1"/>
  <c r="E117" i="10"/>
  <c r="D117" i="10" s="1"/>
  <c r="E101" i="10"/>
  <c r="D101" i="10" s="1"/>
  <c r="E89" i="10"/>
  <c r="D89" i="10" s="1"/>
  <c r="E74" i="10"/>
  <c r="D74" i="10" s="1"/>
  <c r="E59" i="10"/>
  <c r="D59" i="10" s="1"/>
  <c r="E47" i="10"/>
  <c r="D47" i="10" s="1"/>
  <c r="E980" i="10"/>
  <c r="D980" i="10" s="1"/>
  <c r="E872" i="10"/>
  <c r="D872" i="10" s="1"/>
  <c r="E780" i="10"/>
  <c r="D780" i="10" s="1"/>
  <c r="E621" i="10"/>
  <c r="D621" i="10" s="1"/>
  <c r="E548" i="10"/>
  <c r="D548" i="10" s="1"/>
  <c r="E500" i="10"/>
  <c r="D500" i="10" s="1"/>
  <c r="E458" i="10"/>
  <c r="D458" i="10" s="1"/>
  <c r="E333" i="10"/>
  <c r="D333" i="10" s="1"/>
  <c r="E297" i="10"/>
  <c r="D297" i="10" s="1"/>
  <c r="E197" i="10"/>
  <c r="D197" i="10" s="1"/>
  <c r="E179" i="10"/>
  <c r="D179" i="10" s="1"/>
  <c r="E148" i="10"/>
  <c r="D148" i="10" s="1"/>
  <c r="E130" i="10"/>
  <c r="D130" i="10" s="1"/>
  <c r="E85" i="10"/>
  <c r="D85" i="10" s="1"/>
  <c r="E58" i="10"/>
  <c r="D58" i="10" s="1"/>
  <c r="E43" i="10"/>
  <c r="D43" i="10" s="1"/>
  <c r="E32" i="10"/>
  <c r="D32" i="10" s="1"/>
  <c r="E848" i="10"/>
  <c r="D848" i="10" s="1"/>
  <c r="E760" i="10"/>
  <c r="D760" i="10" s="1"/>
  <c r="E603" i="10"/>
  <c r="D603" i="10" s="1"/>
  <c r="E490" i="10"/>
  <c r="D490" i="10" s="1"/>
  <c r="E365" i="10"/>
  <c r="D365" i="10" s="1"/>
  <c r="E323" i="10"/>
  <c r="D323" i="10" s="1"/>
  <c r="E291" i="10"/>
  <c r="D291" i="10" s="1"/>
  <c r="E263" i="10"/>
  <c r="D263" i="10" s="1"/>
  <c r="E239" i="10"/>
  <c r="D239" i="10" s="1"/>
  <c r="E215" i="10"/>
  <c r="D215" i="10" s="1"/>
  <c r="E161" i="10"/>
  <c r="D161" i="10" s="1"/>
  <c r="E147" i="10"/>
  <c r="D147" i="10" s="1"/>
  <c r="E112" i="10"/>
  <c r="D112" i="10" s="1"/>
  <c r="E28" i="10"/>
  <c r="D28" i="10" s="1"/>
  <c r="E946" i="10"/>
  <c r="D946" i="10" s="1"/>
  <c r="E847" i="10"/>
  <c r="D847" i="10" s="1"/>
  <c r="E759" i="10"/>
  <c r="D759" i="10" s="1"/>
  <c r="E676" i="10"/>
  <c r="D676" i="10" s="1"/>
  <c r="E534" i="10"/>
  <c r="D534" i="10" s="1"/>
  <c r="E448" i="10"/>
  <c r="D448" i="10" s="1"/>
  <c r="E406" i="10"/>
  <c r="D406" i="10" s="1"/>
  <c r="E192" i="10"/>
  <c r="D192" i="10" s="1"/>
  <c r="E178" i="10"/>
  <c r="D178" i="10" s="1"/>
  <c r="E129" i="10"/>
  <c r="D129" i="10" s="1"/>
  <c r="E84" i="10"/>
  <c r="D84" i="10" s="1"/>
  <c r="E27" i="10"/>
  <c r="D27" i="10" s="1"/>
  <c r="E824" i="10"/>
  <c r="D824" i="10" s="1"/>
  <c r="E522" i="10"/>
  <c r="D522" i="10" s="1"/>
  <c r="E438" i="10"/>
  <c r="D438" i="10" s="1"/>
  <c r="E283" i="10"/>
  <c r="D283" i="10" s="1"/>
  <c r="E190" i="10"/>
  <c r="D190" i="10" s="1"/>
  <c r="E53" i="10"/>
  <c r="D53" i="10" s="1"/>
  <c r="E921" i="10"/>
  <c r="D921" i="10" s="1"/>
  <c r="E479" i="10"/>
  <c r="D479" i="10" s="1"/>
  <c r="E208" i="10"/>
  <c r="D208" i="10" s="1"/>
  <c r="E124" i="10"/>
  <c r="D124" i="10" s="1"/>
  <c r="E897" i="10"/>
  <c r="D897" i="10" s="1"/>
  <c r="E277" i="10"/>
  <c r="D277" i="10" s="1"/>
  <c r="E171" i="10"/>
  <c r="D171" i="10" s="1"/>
  <c r="E123" i="10"/>
  <c r="D123" i="10" s="1"/>
  <c r="E64" i="10"/>
  <c r="D64" i="10" s="1"/>
  <c r="J11" i="6"/>
  <c r="J12" i="6" s="1"/>
  <c r="J13" i="6" s="1"/>
  <c r="M956" i="6" s="1"/>
  <c r="L956" i="6" s="1"/>
  <c r="M980" i="6"/>
  <c r="L980" i="6" s="1"/>
  <c r="M933" i="6"/>
  <c r="L933" i="6" s="1"/>
  <c r="M895" i="6"/>
  <c r="L895" i="6" s="1"/>
  <c r="M882" i="6"/>
  <c r="L882" i="6" s="1"/>
  <c r="M849" i="6"/>
  <c r="L849" i="6" s="1"/>
  <c r="M808" i="6"/>
  <c r="L808" i="6" s="1"/>
  <c r="M797" i="6"/>
  <c r="L797" i="6" s="1"/>
  <c r="M772" i="6"/>
  <c r="L772" i="6" s="1"/>
  <c r="M747" i="6"/>
  <c r="L747" i="6" s="1"/>
  <c r="M741" i="6"/>
  <c r="L741" i="6" s="1"/>
  <c r="M736" i="6"/>
  <c r="L736" i="6" s="1"/>
  <c r="M726" i="6"/>
  <c r="L726" i="6" s="1"/>
  <c r="M721" i="6"/>
  <c r="L721" i="6" s="1"/>
  <c r="M715" i="6"/>
  <c r="L715" i="6" s="1"/>
  <c r="M705" i="6"/>
  <c r="L705" i="6" s="1"/>
  <c r="M699" i="6"/>
  <c r="L699" i="6" s="1"/>
  <c r="M695" i="6"/>
  <c r="L695" i="6" s="1"/>
  <c r="M684" i="6"/>
  <c r="L684" i="6" s="1"/>
  <c r="M680" i="6"/>
  <c r="L680" i="6" s="1"/>
  <c r="M675" i="6"/>
  <c r="L675" i="6" s="1"/>
  <c r="M666" i="6"/>
  <c r="L666" i="6" s="1"/>
  <c r="M661" i="6"/>
  <c r="L661" i="6" s="1"/>
  <c r="M655" i="6"/>
  <c r="L655" i="6" s="1"/>
  <c r="M646" i="6"/>
  <c r="L646" i="6" s="1"/>
  <c r="M640" i="6"/>
  <c r="L640" i="6" s="1"/>
  <c r="M635" i="6"/>
  <c r="L635" i="6" s="1"/>
  <c r="M627" i="6"/>
  <c r="L627" i="6" s="1"/>
  <c r="M623" i="6"/>
  <c r="L623" i="6" s="1"/>
  <c r="M619" i="6"/>
  <c r="L619" i="6" s="1"/>
  <c r="M612" i="6"/>
  <c r="L612" i="6" s="1"/>
  <c r="M608" i="6"/>
  <c r="L608" i="6" s="1"/>
  <c r="M604" i="6"/>
  <c r="L604" i="6" s="1"/>
  <c r="M596" i="6"/>
  <c r="L596" i="6" s="1"/>
  <c r="M592" i="6"/>
  <c r="L592" i="6" s="1"/>
  <c r="M588" i="6"/>
  <c r="L588" i="6" s="1"/>
  <c r="M584" i="6"/>
  <c r="L584" i="6" s="1"/>
  <c r="M580" i="6"/>
  <c r="L580" i="6" s="1"/>
  <c r="M576" i="6"/>
  <c r="L576" i="6" s="1"/>
  <c r="M572" i="6"/>
  <c r="L572" i="6" s="1"/>
  <c r="M568" i="6"/>
  <c r="L568" i="6" s="1"/>
  <c r="M564" i="6"/>
  <c r="L564" i="6" s="1"/>
  <c r="M560" i="6"/>
  <c r="L560" i="6" s="1"/>
  <c r="M556" i="6"/>
  <c r="L556" i="6" s="1"/>
  <c r="M552" i="6"/>
  <c r="L552" i="6" s="1"/>
  <c r="M548" i="6"/>
  <c r="L548" i="6" s="1"/>
  <c r="M545" i="6"/>
  <c r="L545" i="6" s="1"/>
  <c r="M541" i="6"/>
  <c r="L541" i="6" s="1"/>
  <c r="M537" i="6"/>
  <c r="L537" i="6" s="1"/>
  <c r="M533" i="6"/>
  <c r="L533" i="6" s="1"/>
  <c r="M529" i="6"/>
  <c r="L529" i="6" s="1"/>
  <c r="M525" i="6"/>
  <c r="L525" i="6" s="1"/>
  <c r="M521" i="6"/>
  <c r="L521" i="6" s="1"/>
  <c r="M520" i="6"/>
  <c r="L520" i="6" s="1"/>
  <c r="M519" i="6"/>
  <c r="L519" i="6" s="1"/>
  <c r="M518" i="6"/>
  <c r="L518" i="6" s="1"/>
  <c r="M517" i="6"/>
  <c r="L517" i="6" s="1"/>
  <c r="M516" i="6"/>
  <c r="L516" i="6" s="1"/>
  <c r="M514" i="6"/>
  <c r="L514" i="6" s="1"/>
  <c r="M513" i="6"/>
  <c r="L513" i="6" s="1"/>
  <c r="M512" i="6"/>
  <c r="L512" i="6" s="1"/>
  <c r="M510" i="6"/>
  <c r="L510" i="6" s="1"/>
  <c r="M509" i="6"/>
  <c r="L509" i="6" s="1"/>
  <c r="M508" i="6"/>
  <c r="L508" i="6" s="1"/>
  <c r="M506" i="6"/>
  <c r="L506" i="6" s="1"/>
  <c r="M505" i="6"/>
  <c r="L505" i="6" s="1"/>
  <c r="M504" i="6"/>
  <c r="L504" i="6" s="1"/>
  <c r="M502" i="6"/>
  <c r="L502" i="6" s="1"/>
  <c r="M501" i="6"/>
  <c r="L501" i="6" s="1"/>
  <c r="M500" i="6"/>
  <c r="L500" i="6" s="1"/>
  <c r="M498" i="6"/>
  <c r="L498" i="6" s="1"/>
  <c r="M497" i="6"/>
  <c r="L497" i="6" s="1"/>
  <c r="M496" i="6"/>
  <c r="L496" i="6" s="1"/>
  <c r="M494" i="6"/>
  <c r="L494" i="6" s="1"/>
  <c r="M493" i="6"/>
  <c r="L493" i="6" s="1"/>
  <c r="M491" i="6"/>
  <c r="L491" i="6" s="1"/>
  <c r="M490" i="6"/>
  <c r="L490" i="6" s="1"/>
  <c r="M489" i="6"/>
  <c r="L489" i="6" s="1"/>
  <c r="M487" i="6"/>
  <c r="L487" i="6" s="1"/>
  <c r="M486" i="6"/>
  <c r="L486" i="6" s="1"/>
  <c r="M485" i="6"/>
  <c r="L485" i="6" s="1"/>
  <c r="M484" i="6"/>
  <c r="L484" i="6" s="1"/>
  <c r="M483" i="6"/>
  <c r="L483" i="6" s="1"/>
  <c r="M482" i="6"/>
  <c r="L482" i="6" s="1"/>
  <c r="M481" i="6"/>
  <c r="L481" i="6" s="1"/>
  <c r="M480" i="6"/>
  <c r="L480" i="6" s="1"/>
  <c r="M479" i="6"/>
  <c r="L479" i="6" s="1"/>
  <c r="M478" i="6"/>
  <c r="L478" i="6" s="1"/>
  <c r="M477" i="6"/>
  <c r="L477" i="6" s="1"/>
  <c r="M476" i="6"/>
  <c r="L476" i="6" s="1"/>
  <c r="M475" i="6"/>
  <c r="L475" i="6" s="1"/>
  <c r="M474" i="6"/>
  <c r="L474" i="6" s="1"/>
  <c r="M473" i="6"/>
  <c r="L473" i="6" s="1"/>
  <c r="M472" i="6"/>
  <c r="L472" i="6" s="1"/>
  <c r="M471" i="6"/>
  <c r="L471" i="6" s="1"/>
  <c r="M470" i="6"/>
  <c r="L470" i="6" s="1"/>
  <c r="M469" i="6"/>
  <c r="L469" i="6" s="1"/>
  <c r="M468" i="6"/>
  <c r="L468" i="6" s="1"/>
  <c r="M467" i="6"/>
  <c r="L467" i="6" s="1"/>
  <c r="M466" i="6"/>
  <c r="L466" i="6" s="1"/>
  <c r="M465" i="6"/>
  <c r="L465" i="6" s="1"/>
  <c r="M464" i="6"/>
  <c r="L464" i="6" s="1"/>
  <c r="M463" i="6"/>
  <c r="L463" i="6" s="1"/>
  <c r="M462" i="6"/>
  <c r="L462" i="6" s="1"/>
  <c r="M461" i="6"/>
  <c r="L461" i="6" s="1"/>
  <c r="M460" i="6"/>
  <c r="L460" i="6" s="1"/>
  <c r="M459" i="6"/>
  <c r="L459" i="6" s="1"/>
  <c r="M458" i="6"/>
  <c r="L458" i="6" s="1"/>
  <c r="M457" i="6"/>
  <c r="L457" i="6" s="1"/>
  <c r="M456" i="6"/>
  <c r="L456" i="6" s="1"/>
  <c r="M455" i="6"/>
  <c r="L455" i="6" s="1"/>
  <c r="M454" i="6"/>
  <c r="L454" i="6" s="1"/>
  <c r="M453" i="6"/>
  <c r="L453" i="6" s="1"/>
  <c r="M452" i="6"/>
  <c r="L452" i="6" s="1"/>
  <c r="M451" i="6"/>
  <c r="L451" i="6" s="1"/>
  <c r="M450" i="6"/>
  <c r="L450" i="6" s="1"/>
  <c r="M449" i="6"/>
  <c r="L449" i="6" s="1"/>
  <c r="M448" i="6"/>
  <c r="L448" i="6" s="1"/>
  <c r="M447" i="6"/>
  <c r="L447" i="6" s="1"/>
  <c r="M446" i="6"/>
  <c r="L446" i="6" s="1"/>
  <c r="M445" i="6"/>
  <c r="L445" i="6" s="1"/>
  <c r="M444" i="6"/>
  <c r="L444" i="6" s="1"/>
  <c r="M443" i="6"/>
  <c r="L443" i="6" s="1"/>
  <c r="M442" i="6"/>
  <c r="L442" i="6" s="1"/>
  <c r="M441" i="6"/>
  <c r="L441" i="6" s="1"/>
  <c r="M440" i="6"/>
  <c r="L440" i="6" s="1"/>
  <c r="M439" i="6"/>
  <c r="L439" i="6" s="1"/>
  <c r="M438" i="6"/>
  <c r="L438" i="6" s="1"/>
  <c r="M437" i="6"/>
  <c r="L437" i="6" s="1"/>
  <c r="M436" i="6"/>
  <c r="L436" i="6" s="1"/>
  <c r="M435" i="6"/>
  <c r="L435" i="6" s="1"/>
  <c r="M434" i="6"/>
  <c r="L434" i="6" s="1"/>
  <c r="M433" i="6"/>
  <c r="L433" i="6" s="1"/>
  <c r="M432" i="6"/>
  <c r="L432" i="6" s="1"/>
  <c r="M431" i="6"/>
  <c r="L431" i="6" s="1"/>
  <c r="M430" i="6"/>
  <c r="L430" i="6" s="1"/>
  <c r="M429" i="6"/>
  <c r="L429" i="6" s="1"/>
  <c r="M428" i="6"/>
  <c r="L428" i="6" s="1"/>
  <c r="M427" i="6"/>
  <c r="L427" i="6" s="1"/>
  <c r="M426" i="6"/>
  <c r="L426" i="6" s="1"/>
  <c r="M425" i="6"/>
  <c r="L425" i="6" s="1"/>
  <c r="M424" i="6"/>
  <c r="L424" i="6" s="1"/>
  <c r="M423" i="6"/>
  <c r="L423" i="6" s="1"/>
  <c r="M422" i="6"/>
  <c r="L422" i="6" s="1"/>
  <c r="M421" i="6"/>
  <c r="L421" i="6" s="1"/>
  <c r="M420" i="6"/>
  <c r="L420" i="6" s="1"/>
  <c r="M419" i="6"/>
  <c r="L419" i="6"/>
  <c r="M418" i="6"/>
  <c r="L418" i="6" s="1"/>
  <c r="M417" i="6"/>
  <c r="L417" i="6" s="1"/>
  <c r="M416" i="6"/>
  <c r="L416" i="6" s="1"/>
  <c r="M415" i="6"/>
  <c r="L415" i="6" s="1"/>
  <c r="M414" i="6"/>
  <c r="L414" i="6" s="1"/>
  <c r="M413" i="6"/>
  <c r="L413" i="6" s="1"/>
  <c r="M412" i="6"/>
  <c r="L412" i="6" s="1"/>
  <c r="M411" i="6"/>
  <c r="L411" i="6" s="1"/>
  <c r="M410" i="6"/>
  <c r="L410" i="6" s="1"/>
  <c r="M409" i="6"/>
  <c r="L409" i="6" s="1"/>
  <c r="M408" i="6"/>
  <c r="L408" i="6" s="1"/>
  <c r="M407" i="6"/>
  <c r="L407" i="6" s="1"/>
  <c r="M406" i="6"/>
  <c r="L406" i="6" s="1"/>
  <c r="M405" i="6"/>
  <c r="L405" i="6" s="1"/>
  <c r="M404" i="6"/>
  <c r="L404" i="6" s="1"/>
  <c r="M403" i="6"/>
  <c r="L403" i="6" s="1"/>
  <c r="M402" i="6"/>
  <c r="L402" i="6" s="1"/>
  <c r="M401" i="6"/>
  <c r="L401" i="6" s="1"/>
  <c r="M400" i="6"/>
  <c r="L400" i="6" s="1"/>
  <c r="M399" i="6"/>
  <c r="L399" i="6" s="1"/>
  <c r="M398" i="6"/>
  <c r="L398" i="6" s="1"/>
  <c r="M397" i="6"/>
  <c r="L397" i="6" s="1"/>
  <c r="M396" i="6"/>
  <c r="L396" i="6" s="1"/>
  <c r="M395" i="6"/>
  <c r="L395" i="6" s="1"/>
  <c r="M394" i="6"/>
  <c r="L394" i="6" s="1"/>
  <c r="M393" i="6"/>
  <c r="L393" i="6" s="1"/>
  <c r="M392" i="6"/>
  <c r="L392" i="6" s="1"/>
  <c r="M391" i="6"/>
  <c r="L391" i="6" s="1"/>
  <c r="M390" i="6"/>
  <c r="L390" i="6" s="1"/>
  <c r="M389" i="6"/>
  <c r="L389" i="6" s="1"/>
  <c r="M388" i="6"/>
  <c r="L388" i="6" s="1"/>
  <c r="M387" i="6"/>
  <c r="L387" i="6" s="1"/>
  <c r="M386" i="6"/>
  <c r="L386" i="6" s="1"/>
  <c r="M385" i="6"/>
  <c r="L385" i="6" s="1"/>
  <c r="M384" i="6"/>
  <c r="L384" i="6" s="1"/>
  <c r="M383" i="6"/>
  <c r="L383" i="6" s="1"/>
  <c r="M382" i="6"/>
  <c r="L382" i="6" s="1"/>
  <c r="M381" i="6"/>
  <c r="L381" i="6" s="1"/>
  <c r="M380" i="6"/>
  <c r="L380" i="6" s="1"/>
  <c r="M379" i="6"/>
  <c r="L379" i="6" s="1"/>
  <c r="M378" i="6"/>
  <c r="L378" i="6" s="1"/>
  <c r="M377" i="6"/>
  <c r="L377" i="6" s="1"/>
  <c r="M376" i="6"/>
  <c r="L376" i="6" s="1"/>
  <c r="M375" i="6"/>
  <c r="L375" i="6" s="1"/>
  <c r="M374" i="6"/>
  <c r="L374" i="6" s="1"/>
  <c r="M373" i="6"/>
  <c r="L373" i="6" s="1"/>
  <c r="M372" i="6"/>
  <c r="L372" i="6" s="1"/>
  <c r="M371" i="6"/>
  <c r="L371" i="6" s="1"/>
  <c r="M370" i="6"/>
  <c r="L370" i="6" s="1"/>
  <c r="M369" i="6"/>
  <c r="L369" i="6" s="1"/>
  <c r="M368" i="6"/>
  <c r="L368" i="6" s="1"/>
  <c r="M367" i="6"/>
  <c r="L367" i="6" s="1"/>
  <c r="M366" i="6"/>
  <c r="L366" i="6" s="1"/>
  <c r="M365" i="6"/>
  <c r="L365" i="6" s="1"/>
  <c r="M364" i="6"/>
  <c r="L364" i="6" s="1"/>
  <c r="M363" i="6"/>
  <c r="L363" i="6" s="1"/>
  <c r="M362" i="6"/>
  <c r="L362" i="6" s="1"/>
  <c r="M361" i="6"/>
  <c r="L361" i="6" s="1"/>
  <c r="M360" i="6"/>
  <c r="L360" i="6" s="1"/>
  <c r="M359" i="6"/>
  <c r="L359" i="6" s="1"/>
  <c r="M358" i="6"/>
  <c r="L358" i="6" s="1"/>
  <c r="M357" i="6"/>
  <c r="L357" i="6" s="1"/>
  <c r="M356" i="6"/>
  <c r="L356" i="6" s="1"/>
  <c r="M355" i="6"/>
  <c r="L355" i="6" s="1"/>
  <c r="M354" i="6"/>
  <c r="L354" i="6" s="1"/>
  <c r="M353" i="6"/>
  <c r="L353" i="6" s="1"/>
  <c r="M352" i="6"/>
  <c r="L352" i="6" s="1"/>
  <c r="M351" i="6"/>
  <c r="L351" i="6" s="1"/>
  <c r="M350" i="6"/>
  <c r="L350" i="6" s="1"/>
  <c r="M349" i="6"/>
  <c r="L349" i="6" s="1"/>
  <c r="M348" i="6"/>
  <c r="L348" i="6" s="1"/>
  <c r="M347" i="6"/>
  <c r="L347" i="6" s="1"/>
  <c r="M346" i="6"/>
  <c r="L346" i="6" s="1"/>
  <c r="M345" i="6"/>
  <c r="L345" i="6" s="1"/>
  <c r="M344" i="6"/>
  <c r="L344" i="6" s="1"/>
  <c r="M343" i="6"/>
  <c r="L343" i="6" s="1"/>
  <c r="M342" i="6"/>
  <c r="L342" i="6" s="1"/>
  <c r="M341" i="6"/>
  <c r="L341" i="6" s="1"/>
  <c r="M340" i="6"/>
  <c r="L340" i="6" s="1"/>
  <c r="M339" i="6"/>
  <c r="L339" i="6" s="1"/>
  <c r="M338" i="6"/>
  <c r="L338" i="6" s="1"/>
  <c r="M337" i="6"/>
  <c r="L337" i="6" s="1"/>
  <c r="M336" i="6"/>
  <c r="L336" i="6" s="1"/>
  <c r="M335" i="6"/>
  <c r="L335" i="6" s="1"/>
  <c r="M334" i="6"/>
  <c r="L334" i="6" s="1"/>
  <c r="M333" i="6"/>
  <c r="L333" i="6" s="1"/>
  <c r="M332" i="6"/>
  <c r="L332" i="6" s="1"/>
  <c r="M331" i="6"/>
  <c r="L331" i="6" s="1"/>
  <c r="M330" i="6"/>
  <c r="L330" i="6" s="1"/>
  <c r="M329" i="6"/>
  <c r="L329" i="6" s="1"/>
  <c r="M328" i="6"/>
  <c r="L328" i="6" s="1"/>
  <c r="M327" i="6"/>
  <c r="L327" i="6" s="1"/>
  <c r="M326" i="6"/>
  <c r="L326" i="6" s="1"/>
  <c r="M325" i="6"/>
  <c r="L325" i="6" s="1"/>
  <c r="M324" i="6"/>
  <c r="L324" i="6" s="1"/>
  <c r="M323" i="6"/>
  <c r="L323" i="6" s="1"/>
  <c r="M322" i="6"/>
  <c r="L322" i="6" s="1"/>
  <c r="M321" i="6"/>
  <c r="L321" i="6" s="1"/>
  <c r="M320" i="6"/>
  <c r="L320" i="6" s="1"/>
  <c r="M319" i="6"/>
  <c r="L319" i="6" s="1"/>
  <c r="M318" i="6"/>
  <c r="L318" i="6" s="1"/>
  <c r="M317" i="6"/>
  <c r="L317" i="6" s="1"/>
  <c r="M316" i="6"/>
  <c r="L316" i="6" s="1"/>
  <c r="M315" i="6"/>
  <c r="L315" i="6" s="1"/>
  <c r="M314" i="6"/>
  <c r="L314" i="6" s="1"/>
  <c r="M313" i="6"/>
  <c r="L313" i="6" s="1"/>
  <c r="M312" i="6"/>
  <c r="L312" i="6" s="1"/>
  <c r="M311" i="6"/>
  <c r="L311" i="6" s="1"/>
  <c r="M310" i="6"/>
  <c r="L310" i="6" s="1"/>
  <c r="M309" i="6"/>
  <c r="L309" i="6" s="1"/>
  <c r="M308" i="6"/>
  <c r="L308" i="6" s="1"/>
  <c r="M307" i="6"/>
  <c r="L307" i="6" s="1"/>
  <c r="M306" i="6"/>
  <c r="L306" i="6" s="1"/>
  <c r="M305" i="6"/>
  <c r="L305" i="6" s="1"/>
  <c r="M304" i="6"/>
  <c r="L304" i="6" s="1"/>
  <c r="M303" i="6"/>
  <c r="L303" i="6" s="1"/>
  <c r="M302" i="6"/>
  <c r="L302" i="6" s="1"/>
  <c r="M301" i="6"/>
  <c r="L301" i="6" s="1"/>
  <c r="M300" i="6"/>
  <c r="L300" i="6" s="1"/>
  <c r="M299" i="6"/>
  <c r="L299" i="6" s="1"/>
  <c r="M298" i="6"/>
  <c r="L298" i="6" s="1"/>
  <c r="M297" i="6"/>
  <c r="L297" i="6" s="1"/>
  <c r="M296" i="6"/>
  <c r="L296" i="6" s="1"/>
  <c r="M295" i="6"/>
  <c r="L295" i="6" s="1"/>
  <c r="M294" i="6"/>
  <c r="L294" i="6" s="1"/>
  <c r="M293" i="6"/>
  <c r="L293" i="6" s="1"/>
  <c r="M292" i="6"/>
  <c r="L292" i="6" s="1"/>
  <c r="M291" i="6"/>
  <c r="L291" i="6" s="1"/>
  <c r="M290" i="6"/>
  <c r="L290" i="6" s="1"/>
  <c r="M289" i="6"/>
  <c r="L289" i="6" s="1"/>
  <c r="M288" i="6"/>
  <c r="L288" i="6" s="1"/>
  <c r="M287" i="6"/>
  <c r="L287" i="6" s="1"/>
  <c r="M286" i="6"/>
  <c r="L286" i="6" s="1"/>
  <c r="M285" i="6"/>
  <c r="L285" i="6" s="1"/>
  <c r="M284" i="6"/>
  <c r="L284" i="6" s="1"/>
  <c r="M283" i="6"/>
  <c r="L283" i="6" s="1"/>
  <c r="M282" i="6"/>
  <c r="L282" i="6" s="1"/>
  <c r="M281" i="6"/>
  <c r="L281" i="6" s="1"/>
  <c r="M280" i="6"/>
  <c r="L280" i="6" s="1"/>
  <c r="M279" i="6"/>
  <c r="L279" i="6" s="1"/>
  <c r="M278" i="6"/>
  <c r="L278" i="6" s="1"/>
  <c r="M277" i="6"/>
  <c r="L277" i="6" s="1"/>
  <c r="M276" i="6"/>
  <c r="L276" i="6" s="1"/>
  <c r="M275" i="6"/>
  <c r="L275" i="6" s="1"/>
  <c r="M274" i="6"/>
  <c r="L274" i="6" s="1"/>
  <c r="M273" i="6"/>
  <c r="L273" i="6" s="1"/>
  <c r="M272" i="6"/>
  <c r="L272" i="6" s="1"/>
  <c r="M271" i="6"/>
  <c r="L271" i="6" s="1"/>
  <c r="M270" i="6"/>
  <c r="L270" i="6" s="1"/>
  <c r="M269" i="6"/>
  <c r="L269" i="6" s="1"/>
  <c r="M268" i="6"/>
  <c r="L268" i="6" s="1"/>
  <c r="M267" i="6"/>
  <c r="L267" i="6" s="1"/>
  <c r="M266" i="6"/>
  <c r="L266" i="6" s="1"/>
  <c r="M265" i="6"/>
  <c r="L265" i="6" s="1"/>
  <c r="M264" i="6"/>
  <c r="L264" i="6" s="1"/>
  <c r="M263" i="6"/>
  <c r="L263" i="6" s="1"/>
  <c r="M262" i="6"/>
  <c r="L262" i="6" s="1"/>
  <c r="M261" i="6"/>
  <c r="L261" i="6" s="1"/>
  <c r="M260" i="6"/>
  <c r="L260" i="6" s="1"/>
  <c r="M259" i="6"/>
  <c r="L259" i="6" s="1"/>
  <c r="M258" i="6"/>
  <c r="L258" i="6" s="1"/>
  <c r="M257" i="6"/>
  <c r="L257" i="6" s="1"/>
  <c r="M256" i="6"/>
  <c r="L256" i="6" s="1"/>
  <c r="M255" i="6"/>
  <c r="L255" i="6" s="1"/>
  <c r="M254" i="6"/>
  <c r="L254" i="6" s="1"/>
  <c r="M253" i="6"/>
  <c r="L253" i="6" s="1"/>
  <c r="M252" i="6"/>
  <c r="L252" i="6" s="1"/>
  <c r="M251" i="6"/>
  <c r="L251" i="6" s="1"/>
  <c r="M250" i="6"/>
  <c r="L250" i="6" s="1"/>
  <c r="M249" i="6"/>
  <c r="L249" i="6" s="1"/>
  <c r="M248" i="6"/>
  <c r="L248" i="6" s="1"/>
  <c r="M247" i="6"/>
  <c r="L247" i="6" s="1"/>
  <c r="M246" i="6"/>
  <c r="L246" i="6" s="1"/>
  <c r="M245" i="6"/>
  <c r="L245" i="6" s="1"/>
  <c r="M244" i="6"/>
  <c r="L244" i="6" s="1"/>
  <c r="M243" i="6"/>
  <c r="L243" i="6" s="1"/>
  <c r="M242" i="6"/>
  <c r="L242" i="6" s="1"/>
  <c r="M241" i="6"/>
  <c r="L241" i="6" s="1"/>
  <c r="M240" i="6"/>
  <c r="L240" i="6" s="1"/>
  <c r="M239" i="6"/>
  <c r="L239" i="6" s="1"/>
  <c r="M238" i="6"/>
  <c r="L238" i="6" s="1"/>
  <c r="M237" i="6"/>
  <c r="L237" i="6" s="1"/>
  <c r="M236" i="6"/>
  <c r="L236" i="6" s="1"/>
  <c r="M235" i="6"/>
  <c r="L235" i="6" s="1"/>
  <c r="M234" i="6"/>
  <c r="L234" i="6" s="1"/>
  <c r="M233" i="6"/>
  <c r="L233" i="6" s="1"/>
  <c r="M232" i="6"/>
  <c r="L232" i="6" s="1"/>
  <c r="M231" i="6"/>
  <c r="L231" i="6" s="1"/>
  <c r="M230" i="6"/>
  <c r="L230" i="6" s="1"/>
  <c r="M229" i="6"/>
  <c r="L229" i="6" s="1"/>
  <c r="M228" i="6"/>
  <c r="L228" i="6" s="1"/>
  <c r="M227" i="6"/>
  <c r="L227" i="6" s="1"/>
  <c r="M226" i="6"/>
  <c r="L226" i="6" s="1"/>
  <c r="M225" i="6"/>
  <c r="L225" i="6" s="1"/>
  <c r="M224" i="6"/>
  <c r="L224" i="6" s="1"/>
  <c r="M223" i="6"/>
  <c r="L223" i="6" s="1"/>
  <c r="M222" i="6"/>
  <c r="L222" i="6" s="1"/>
  <c r="M221" i="6"/>
  <c r="L221" i="6" s="1"/>
  <c r="M220" i="6"/>
  <c r="L220" i="6" s="1"/>
  <c r="M219" i="6"/>
  <c r="L219" i="6" s="1"/>
  <c r="M218" i="6"/>
  <c r="L218" i="6" s="1"/>
  <c r="M217" i="6"/>
  <c r="L217" i="6" s="1"/>
  <c r="M216" i="6"/>
  <c r="L216" i="6" s="1"/>
  <c r="M215" i="6"/>
  <c r="L215" i="6" s="1"/>
  <c r="M214" i="6"/>
  <c r="L214" i="6" s="1"/>
  <c r="M213" i="6"/>
  <c r="L213" i="6" s="1"/>
  <c r="M212" i="6"/>
  <c r="L212" i="6" s="1"/>
  <c r="M211" i="6"/>
  <c r="L211" i="6" s="1"/>
  <c r="M210" i="6"/>
  <c r="L210" i="6" s="1"/>
  <c r="M209" i="6"/>
  <c r="L209" i="6" s="1"/>
  <c r="M208" i="6"/>
  <c r="L208" i="6" s="1"/>
  <c r="M207" i="6"/>
  <c r="L207" i="6" s="1"/>
  <c r="M206" i="6"/>
  <c r="L206" i="6" s="1"/>
  <c r="M205" i="6"/>
  <c r="L205" i="6" s="1"/>
  <c r="M204" i="6"/>
  <c r="L204" i="6" s="1"/>
  <c r="M203" i="6"/>
  <c r="L203" i="6" s="1"/>
  <c r="M202" i="6"/>
  <c r="L202" i="6" s="1"/>
  <c r="M201" i="6"/>
  <c r="L201" i="6" s="1"/>
  <c r="M200" i="6"/>
  <c r="L200" i="6" s="1"/>
  <c r="M199" i="6"/>
  <c r="L199" i="6" s="1"/>
  <c r="M198" i="6"/>
  <c r="L198" i="6" s="1"/>
  <c r="M197" i="6"/>
  <c r="L197" i="6" s="1"/>
  <c r="M196" i="6"/>
  <c r="L196" i="6" s="1"/>
  <c r="M195" i="6"/>
  <c r="L195" i="6" s="1"/>
  <c r="M194" i="6"/>
  <c r="L194" i="6" s="1"/>
  <c r="M193" i="6"/>
  <c r="L193" i="6" s="1"/>
  <c r="M192" i="6"/>
  <c r="L192" i="6" s="1"/>
  <c r="M191" i="6"/>
  <c r="L191" i="6" s="1"/>
  <c r="M190" i="6"/>
  <c r="L190" i="6" s="1"/>
  <c r="M189" i="6"/>
  <c r="L189" i="6" s="1"/>
  <c r="M188" i="6"/>
  <c r="L188" i="6" s="1"/>
  <c r="M187" i="6"/>
  <c r="L187" i="6" s="1"/>
  <c r="M186" i="6"/>
  <c r="L186" i="6" s="1"/>
  <c r="M185" i="6"/>
  <c r="L185" i="6" s="1"/>
  <c r="M184" i="6"/>
  <c r="L184" i="6" s="1"/>
  <c r="M183" i="6"/>
  <c r="L183" i="6" s="1"/>
  <c r="M182" i="6"/>
  <c r="L182" i="6" s="1"/>
  <c r="M181" i="6"/>
  <c r="L181" i="6" s="1"/>
  <c r="M180" i="6"/>
  <c r="L180" i="6" s="1"/>
  <c r="M179" i="6"/>
  <c r="L179" i="6" s="1"/>
  <c r="M178" i="6"/>
  <c r="L178" i="6" s="1"/>
  <c r="M177" i="6"/>
  <c r="L177" i="6" s="1"/>
  <c r="M176" i="6"/>
  <c r="L176" i="6" s="1"/>
  <c r="M175" i="6"/>
  <c r="L175" i="6" s="1"/>
  <c r="M174" i="6"/>
  <c r="L174" i="6" s="1"/>
  <c r="M173" i="6"/>
  <c r="L173" i="6" s="1"/>
  <c r="M172" i="6"/>
  <c r="L172" i="6" s="1"/>
  <c r="M171" i="6"/>
  <c r="L171" i="6" s="1"/>
  <c r="M170" i="6"/>
  <c r="L170" i="6" s="1"/>
  <c r="M169" i="6"/>
  <c r="L169" i="6" s="1"/>
  <c r="M168" i="6"/>
  <c r="L168" i="6" s="1"/>
  <c r="M167" i="6"/>
  <c r="L167" i="6" s="1"/>
  <c r="M166" i="6"/>
  <c r="L166" i="6" s="1"/>
  <c r="M165" i="6"/>
  <c r="L165" i="6" s="1"/>
  <c r="M164" i="6"/>
  <c r="L164" i="6" s="1"/>
  <c r="M163" i="6"/>
  <c r="L163" i="6" s="1"/>
  <c r="M162" i="6"/>
  <c r="L162" i="6" s="1"/>
  <c r="M161" i="6"/>
  <c r="L161" i="6" s="1"/>
  <c r="M160" i="6"/>
  <c r="L160" i="6" s="1"/>
  <c r="M159" i="6"/>
  <c r="L159" i="6" s="1"/>
  <c r="M158" i="6"/>
  <c r="L158" i="6" s="1"/>
  <c r="M157" i="6"/>
  <c r="L157" i="6" s="1"/>
  <c r="M156" i="6"/>
  <c r="L156" i="6" s="1"/>
  <c r="M155" i="6"/>
  <c r="L155" i="6" s="1"/>
  <c r="M154" i="6"/>
  <c r="L154" i="6" s="1"/>
  <c r="M153" i="6"/>
  <c r="L153" i="6" s="1"/>
  <c r="M152" i="6"/>
  <c r="L152" i="6" s="1"/>
  <c r="M151" i="6"/>
  <c r="L151" i="6" s="1"/>
  <c r="M150" i="6"/>
  <c r="L150" i="6" s="1"/>
  <c r="M149" i="6"/>
  <c r="L149" i="6" s="1"/>
  <c r="M148" i="6"/>
  <c r="L148" i="6" s="1"/>
  <c r="M147" i="6"/>
  <c r="L147" i="6" s="1"/>
  <c r="M146" i="6"/>
  <c r="L146" i="6" s="1"/>
  <c r="M145" i="6"/>
  <c r="L145" i="6" s="1"/>
  <c r="M144" i="6"/>
  <c r="L144" i="6" s="1"/>
  <c r="M143" i="6"/>
  <c r="L143" i="6" s="1"/>
  <c r="M142" i="6"/>
  <c r="L142" i="6" s="1"/>
  <c r="M141" i="6"/>
  <c r="L141" i="6" s="1"/>
  <c r="M140" i="6"/>
  <c r="L140" i="6" s="1"/>
  <c r="M139" i="6"/>
  <c r="L139" i="6" s="1"/>
  <c r="M138" i="6"/>
  <c r="L138" i="6" s="1"/>
  <c r="M137" i="6"/>
  <c r="L137" i="6" s="1"/>
  <c r="M136" i="6"/>
  <c r="L136" i="6" s="1"/>
  <c r="M135" i="6"/>
  <c r="L135" i="6" s="1"/>
  <c r="M134" i="6"/>
  <c r="L134" i="6" s="1"/>
  <c r="M133" i="6"/>
  <c r="L133" i="6" s="1"/>
  <c r="M132" i="6"/>
  <c r="L132" i="6" s="1"/>
  <c r="M131" i="6"/>
  <c r="L131" i="6" s="1"/>
  <c r="M130" i="6"/>
  <c r="L130" i="6"/>
  <c r="M129" i="6"/>
  <c r="L129" i="6" s="1"/>
  <c r="M128" i="6"/>
  <c r="L128" i="6" s="1"/>
  <c r="M127" i="6"/>
  <c r="L127" i="6" s="1"/>
  <c r="M126" i="6"/>
  <c r="L126" i="6" s="1"/>
  <c r="M125" i="6"/>
  <c r="L125" i="6" s="1"/>
  <c r="M124" i="6"/>
  <c r="L124" i="6" s="1"/>
  <c r="M123" i="6"/>
  <c r="L123" i="6" s="1"/>
  <c r="M122" i="6"/>
  <c r="L122" i="6" s="1"/>
  <c r="M121" i="6"/>
  <c r="L121" i="6" s="1"/>
  <c r="M120" i="6"/>
  <c r="L120" i="6" s="1"/>
  <c r="M119" i="6"/>
  <c r="L119" i="6" s="1"/>
  <c r="M118" i="6"/>
  <c r="L118" i="6" s="1"/>
  <c r="M117" i="6"/>
  <c r="L117" i="6" s="1"/>
  <c r="M116" i="6"/>
  <c r="L116" i="6" s="1"/>
  <c r="M115" i="6"/>
  <c r="L115" i="6" s="1"/>
  <c r="M114" i="6"/>
  <c r="L114" i="6" s="1"/>
  <c r="M113" i="6"/>
  <c r="L113" i="6" s="1"/>
  <c r="M112" i="6"/>
  <c r="L112" i="6" s="1"/>
  <c r="M111" i="6"/>
  <c r="L111" i="6" s="1"/>
  <c r="M110" i="6"/>
  <c r="L110" i="6" s="1"/>
  <c r="M109" i="6"/>
  <c r="L109" i="6" s="1"/>
  <c r="M108" i="6"/>
  <c r="L108" i="6" s="1"/>
  <c r="M107" i="6"/>
  <c r="L107" i="6" s="1"/>
  <c r="M106" i="6"/>
  <c r="L106" i="6" s="1"/>
  <c r="M105" i="6"/>
  <c r="L105" i="6" s="1"/>
  <c r="M104" i="6"/>
  <c r="L104" i="6" s="1"/>
  <c r="M103" i="6"/>
  <c r="L103" i="6" s="1"/>
  <c r="M102" i="6"/>
  <c r="L102" i="6" s="1"/>
  <c r="M101" i="6"/>
  <c r="L101" i="6" s="1"/>
  <c r="M100" i="6"/>
  <c r="L100" i="6" s="1"/>
  <c r="M99" i="6"/>
  <c r="L99" i="6" s="1"/>
  <c r="M98" i="6"/>
  <c r="L98" i="6" s="1"/>
  <c r="M97" i="6"/>
  <c r="L97" i="6" s="1"/>
  <c r="M96" i="6"/>
  <c r="L96" i="6" s="1"/>
  <c r="M95" i="6"/>
  <c r="L95" i="6" s="1"/>
  <c r="M94" i="6"/>
  <c r="L94" i="6" s="1"/>
  <c r="M93" i="6"/>
  <c r="L93" i="6" s="1"/>
  <c r="M92" i="6"/>
  <c r="L92" i="6" s="1"/>
  <c r="M91" i="6"/>
  <c r="L91" i="6" s="1"/>
  <c r="M90" i="6"/>
  <c r="L90" i="6" s="1"/>
  <c r="M89" i="6"/>
  <c r="L89" i="6" s="1"/>
  <c r="M88" i="6"/>
  <c r="L88" i="6" s="1"/>
  <c r="M87" i="6"/>
  <c r="L87" i="6" s="1"/>
  <c r="M86" i="6"/>
  <c r="L86" i="6" s="1"/>
  <c r="M85" i="6"/>
  <c r="L85" i="6" s="1"/>
  <c r="M84" i="6"/>
  <c r="L84" i="6" s="1"/>
  <c r="M83" i="6"/>
  <c r="L83" i="6" s="1"/>
  <c r="M82" i="6"/>
  <c r="L82" i="6" s="1"/>
  <c r="M81" i="6"/>
  <c r="L81" i="6" s="1"/>
  <c r="M80" i="6"/>
  <c r="L80" i="6" s="1"/>
  <c r="M79" i="6"/>
  <c r="L79" i="6" s="1"/>
  <c r="M78" i="6"/>
  <c r="L78" i="6" s="1"/>
  <c r="M77" i="6"/>
  <c r="L77" i="6" s="1"/>
  <c r="M76" i="6"/>
  <c r="L76" i="6" s="1"/>
  <c r="M75" i="6"/>
  <c r="L75" i="6" s="1"/>
  <c r="M74" i="6"/>
  <c r="L74" i="6" s="1"/>
  <c r="M73" i="6"/>
  <c r="L73" i="6" s="1"/>
  <c r="M72" i="6"/>
  <c r="L72" i="6" s="1"/>
  <c r="M71" i="6"/>
  <c r="L71" i="6" s="1"/>
  <c r="M70" i="6"/>
  <c r="L70" i="6" s="1"/>
  <c r="M69" i="6"/>
  <c r="L69" i="6" s="1"/>
  <c r="M68" i="6"/>
  <c r="L68" i="6" s="1"/>
  <c r="M67" i="6"/>
  <c r="L67" i="6" s="1"/>
  <c r="M66" i="6"/>
  <c r="L66" i="6" s="1"/>
  <c r="M65" i="6"/>
  <c r="L65" i="6" s="1"/>
  <c r="M64" i="6"/>
  <c r="L64" i="6" s="1"/>
  <c r="M63" i="6"/>
  <c r="L63" i="6" s="1"/>
  <c r="M62" i="6"/>
  <c r="L62" i="6" s="1"/>
  <c r="M61" i="6"/>
  <c r="L61" i="6" s="1"/>
  <c r="M60" i="6"/>
  <c r="L60" i="6" s="1"/>
  <c r="M59" i="6"/>
  <c r="L59" i="6" s="1"/>
  <c r="M58" i="6"/>
  <c r="L58" i="6" s="1"/>
  <c r="M57" i="6"/>
  <c r="L57" i="6" s="1"/>
  <c r="M56" i="6"/>
  <c r="L56" i="6" s="1"/>
  <c r="M55" i="6"/>
  <c r="L55" i="6" s="1"/>
  <c r="M54" i="6"/>
  <c r="L54" i="6" s="1"/>
  <c r="M53" i="6"/>
  <c r="L53" i="6" s="1"/>
  <c r="M52" i="6"/>
  <c r="L52" i="6" s="1"/>
  <c r="M51" i="6"/>
  <c r="L51" i="6" s="1"/>
  <c r="M50" i="6"/>
  <c r="L50" i="6" s="1"/>
  <c r="M49" i="6"/>
  <c r="L49" i="6" s="1"/>
  <c r="M48" i="6"/>
  <c r="L48" i="6" s="1"/>
  <c r="M47" i="6"/>
  <c r="L47" i="6" s="1"/>
  <c r="M46" i="6"/>
  <c r="L46" i="6" s="1"/>
  <c r="M45" i="6"/>
  <c r="L45" i="6" s="1"/>
  <c r="M44" i="6"/>
  <c r="L44" i="6" s="1"/>
  <c r="M43" i="6"/>
  <c r="L43" i="6" s="1"/>
  <c r="M42" i="6"/>
  <c r="L42" i="6"/>
  <c r="M41" i="6"/>
  <c r="L41" i="6" s="1"/>
  <c r="M40" i="6"/>
  <c r="L40" i="6" s="1"/>
  <c r="M39" i="6"/>
  <c r="L39" i="6" s="1"/>
  <c r="M38" i="6"/>
  <c r="L38" i="6" s="1"/>
  <c r="M37" i="6"/>
  <c r="L37" i="6" s="1"/>
  <c r="M36" i="6"/>
  <c r="L36" i="6" s="1"/>
  <c r="M35" i="6"/>
  <c r="L35" i="6" s="1"/>
  <c r="M34" i="6"/>
  <c r="L34" i="6" s="1"/>
  <c r="M33" i="6"/>
  <c r="L33" i="6" s="1"/>
  <c r="M32" i="6"/>
  <c r="L32" i="6" s="1"/>
  <c r="M31" i="6"/>
  <c r="L31" i="6" s="1"/>
  <c r="M30" i="6"/>
  <c r="L30" i="6" s="1"/>
  <c r="M29" i="6"/>
  <c r="L29" i="6" s="1"/>
  <c r="M28" i="6"/>
  <c r="L28" i="6" s="1"/>
  <c r="M27" i="6"/>
  <c r="L27" i="6" s="1"/>
  <c r="M26" i="6"/>
  <c r="L26" i="6" s="1"/>
  <c r="M25" i="6"/>
  <c r="L25" i="6" s="1"/>
  <c r="M24" i="6"/>
  <c r="L24" i="6" s="1"/>
  <c r="M23" i="6"/>
  <c r="L23" i="6" s="1"/>
  <c r="M22" i="6"/>
  <c r="L22" i="6" s="1"/>
  <c r="M21" i="6"/>
  <c r="L21" i="6" s="1"/>
  <c r="M20" i="6"/>
  <c r="L20" i="6" s="1"/>
  <c r="M19" i="6"/>
  <c r="L19" i="6" s="1"/>
  <c r="K11" i="4"/>
  <c r="M68" i="4"/>
  <c r="L68" i="4"/>
  <c r="M67" i="4"/>
  <c r="L67" i="4" s="1"/>
  <c r="M66" i="4"/>
  <c r="L66" i="4"/>
  <c r="M65" i="4"/>
  <c r="L65" i="4" s="1"/>
  <c r="M64" i="4"/>
  <c r="L64" i="4" s="1"/>
  <c r="M63" i="4"/>
  <c r="L63" i="4" s="1"/>
  <c r="M62" i="4"/>
  <c r="L62" i="4" s="1"/>
  <c r="M61" i="4"/>
  <c r="L61" i="4" s="1"/>
  <c r="M60" i="4"/>
  <c r="L60" i="4"/>
  <c r="M59" i="4"/>
  <c r="L59" i="4" s="1"/>
  <c r="M58" i="4"/>
  <c r="L58" i="4"/>
  <c r="M57" i="4"/>
  <c r="L57" i="4" s="1"/>
  <c r="M56" i="4"/>
  <c r="L56" i="4" s="1"/>
  <c r="M55" i="4"/>
  <c r="L55" i="4" s="1"/>
  <c r="M54" i="4"/>
  <c r="L54" i="4" s="1"/>
  <c r="M53" i="4"/>
  <c r="L53" i="4" s="1"/>
  <c r="M52" i="4"/>
  <c r="L52" i="4"/>
  <c r="M51" i="4"/>
  <c r="L51" i="4" s="1"/>
  <c r="M50" i="4"/>
  <c r="L50" i="4"/>
  <c r="M49" i="4"/>
  <c r="L49" i="4" s="1"/>
  <c r="M48" i="4"/>
  <c r="L48" i="4" s="1"/>
  <c r="M47" i="4"/>
  <c r="L47" i="4" s="1"/>
  <c r="M46" i="4"/>
  <c r="L46" i="4" s="1"/>
  <c r="M45" i="4"/>
  <c r="L45" i="4" s="1"/>
  <c r="M44" i="4"/>
  <c r="L44" i="4"/>
  <c r="M43" i="4"/>
  <c r="L43" i="4" s="1"/>
  <c r="M42" i="4"/>
  <c r="L42" i="4"/>
  <c r="M41" i="4"/>
  <c r="L41" i="4" s="1"/>
  <c r="M40" i="4"/>
  <c r="L40" i="4" s="1"/>
  <c r="M39" i="4"/>
  <c r="L39" i="4" s="1"/>
  <c r="M38" i="4"/>
  <c r="L38" i="4" s="1"/>
  <c r="M37" i="4"/>
  <c r="L37" i="4" s="1"/>
  <c r="M36" i="4"/>
  <c r="L36" i="4"/>
  <c r="M35" i="4"/>
  <c r="L35" i="4" s="1"/>
  <c r="M34" i="4"/>
  <c r="L34" i="4"/>
  <c r="M33" i="4"/>
  <c r="L33" i="4" s="1"/>
  <c r="M32" i="4"/>
  <c r="L32" i="4" s="1"/>
  <c r="M31" i="4"/>
  <c r="L31" i="4" s="1"/>
  <c r="M30" i="4"/>
  <c r="L30" i="4" s="1"/>
  <c r="M29" i="4"/>
  <c r="L29" i="4" s="1"/>
  <c r="M28" i="4"/>
  <c r="L28" i="4"/>
  <c r="M27" i="4"/>
  <c r="L27" i="4" s="1"/>
  <c r="M26" i="4"/>
  <c r="L26" i="4"/>
  <c r="M25" i="4"/>
  <c r="L25" i="4" s="1"/>
  <c r="M24" i="4"/>
  <c r="L24" i="4" s="1"/>
  <c r="M23" i="4"/>
  <c r="L23" i="4" s="1"/>
  <c r="M22" i="4"/>
  <c r="L22" i="4" s="1"/>
  <c r="M21" i="4"/>
  <c r="L21" i="4" s="1"/>
  <c r="M20" i="4"/>
  <c r="L20" i="4"/>
  <c r="M19" i="4"/>
  <c r="L19" i="4" s="1"/>
  <c r="M600" i="6" l="1"/>
  <c r="L600" i="6" s="1"/>
  <c r="M615" i="6"/>
  <c r="L615" i="6" s="1"/>
  <c r="M631" i="6"/>
  <c r="L631" i="6" s="1"/>
  <c r="M651" i="6"/>
  <c r="L651" i="6" s="1"/>
  <c r="M670" i="6"/>
  <c r="L670" i="6" s="1"/>
  <c r="M690" i="6"/>
  <c r="L690" i="6" s="1"/>
  <c r="M710" i="6"/>
  <c r="L710" i="6" s="1"/>
  <c r="M731" i="6"/>
  <c r="L731" i="6" s="1"/>
  <c r="M765" i="6"/>
  <c r="L765" i="6" s="1"/>
  <c r="M837" i="6"/>
  <c r="L837" i="6" s="1"/>
  <c r="M922" i="6"/>
  <c r="L922" i="6" s="1"/>
  <c r="M752" i="6"/>
  <c r="L752" i="6" s="1"/>
  <c r="M779" i="6"/>
  <c r="L779" i="6" s="1"/>
  <c r="M818" i="6"/>
  <c r="L818" i="6" s="1"/>
  <c r="M859" i="6"/>
  <c r="L859" i="6" s="1"/>
  <c r="M903" i="6"/>
  <c r="L903" i="6" s="1"/>
  <c r="M943" i="6"/>
  <c r="L943" i="6" s="1"/>
  <c r="M759" i="6"/>
  <c r="L759" i="6" s="1"/>
  <c r="M790" i="6"/>
  <c r="L790" i="6" s="1"/>
  <c r="M829" i="6"/>
  <c r="L829" i="6" s="1"/>
  <c r="M869" i="6"/>
  <c r="L869" i="6" s="1"/>
  <c r="M913" i="6"/>
  <c r="L913" i="6" s="1"/>
  <c r="J14" i="6"/>
  <c r="M1015" i="6"/>
  <c r="L1015" i="6" s="1"/>
  <c r="M970" i="6"/>
  <c r="L970" i="6" s="1"/>
  <c r="M950" i="6"/>
  <c r="L950" i="6" s="1"/>
  <c r="M942" i="6"/>
  <c r="L942" i="6" s="1"/>
  <c r="M929" i="6"/>
  <c r="L929" i="6" s="1"/>
  <c r="M920" i="6"/>
  <c r="L920" i="6" s="1"/>
  <c r="M909" i="6"/>
  <c r="L909" i="6" s="1"/>
  <c r="M902" i="6"/>
  <c r="L902" i="6" s="1"/>
  <c r="M892" i="6"/>
  <c r="L892" i="6" s="1"/>
  <c r="M879" i="6"/>
  <c r="L879" i="6" s="1"/>
  <c r="M868" i="6"/>
  <c r="L868" i="6" s="1"/>
  <c r="M856" i="6"/>
  <c r="L856" i="6" s="1"/>
  <c r="M848" i="6"/>
  <c r="L848" i="6" s="1"/>
  <c r="M836" i="6"/>
  <c r="L836" i="6" s="1"/>
  <c r="M826" i="6"/>
  <c r="L826" i="6" s="1"/>
  <c r="M815" i="6"/>
  <c r="L815" i="6" s="1"/>
  <c r="M803" i="6"/>
  <c r="L803" i="6" s="1"/>
  <c r="M796" i="6"/>
  <c r="L796" i="6" s="1"/>
  <c r="M788" i="6"/>
  <c r="L788" i="6" s="1"/>
  <c r="M778" i="6"/>
  <c r="L778" i="6" s="1"/>
  <c r="M771" i="6"/>
  <c r="L771" i="6" s="1"/>
  <c r="M763" i="6"/>
  <c r="L763" i="6" s="1"/>
  <c r="M757" i="6"/>
  <c r="L757" i="6" s="1"/>
  <c r="M751" i="6"/>
  <c r="L751" i="6" s="1"/>
  <c r="M745" i="6"/>
  <c r="L745" i="6" s="1"/>
  <c r="M739" i="6"/>
  <c r="L739" i="6" s="1"/>
  <c r="M735" i="6"/>
  <c r="L735" i="6" s="1"/>
  <c r="M730" i="6"/>
  <c r="L730" i="6" s="1"/>
  <c r="M725" i="6"/>
  <c r="L725" i="6" s="1"/>
  <c r="M719" i="6"/>
  <c r="L719" i="6" s="1"/>
  <c r="M714" i="6"/>
  <c r="L714" i="6" s="1"/>
  <c r="M709" i="6"/>
  <c r="L709" i="6" s="1"/>
  <c r="M704" i="6"/>
  <c r="L704" i="6" s="1"/>
  <c r="M698" i="6"/>
  <c r="L698" i="6" s="1"/>
  <c r="M694" i="6"/>
  <c r="L694" i="6" s="1"/>
  <c r="M688" i="6"/>
  <c r="L688" i="6" s="1"/>
  <c r="M683" i="6"/>
  <c r="L683" i="6" s="1"/>
  <c r="M678" i="6"/>
  <c r="L678" i="6" s="1"/>
  <c r="M673" i="6"/>
  <c r="L673" i="6" s="1"/>
  <c r="M669" i="6"/>
  <c r="L669" i="6" s="1"/>
  <c r="M664" i="6"/>
  <c r="L664" i="6" s="1"/>
  <c r="M660" i="6"/>
  <c r="L660" i="6" s="1"/>
  <c r="M654" i="6"/>
  <c r="L654" i="6" s="1"/>
  <c r="M649" i="6"/>
  <c r="L649" i="6" s="1"/>
  <c r="M645" i="6"/>
  <c r="L645" i="6" s="1"/>
  <c r="M639" i="6"/>
  <c r="L639" i="6" s="1"/>
  <c r="M634" i="6"/>
  <c r="L634" i="6" s="1"/>
  <c r="M630" i="6"/>
  <c r="L630" i="6" s="1"/>
  <c r="M626" i="6"/>
  <c r="L626" i="6" s="1"/>
  <c r="M622" i="6"/>
  <c r="L622" i="6" s="1"/>
  <c r="M618" i="6"/>
  <c r="L618" i="6" s="1"/>
  <c r="M611" i="6"/>
  <c r="L611" i="6" s="1"/>
  <c r="M607" i="6"/>
  <c r="L607" i="6" s="1"/>
  <c r="M603" i="6"/>
  <c r="L603" i="6" s="1"/>
  <c r="M599" i="6"/>
  <c r="L599" i="6" s="1"/>
  <c r="M595" i="6"/>
  <c r="L595" i="6" s="1"/>
  <c r="M591" i="6"/>
  <c r="L591" i="6" s="1"/>
  <c r="M587" i="6"/>
  <c r="L587" i="6" s="1"/>
  <c r="M583" i="6"/>
  <c r="L583" i="6" s="1"/>
  <c r="M579" i="6"/>
  <c r="L579" i="6" s="1"/>
  <c r="M575" i="6"/>
  <c r="L575" i="6" s="1"/>
  <c r="M571" i="6"/>
  <c r="L571" i="6" s="1"/>
  <c r="M567" i="6"/>
  <c r="L567" i="6" s="1"/>
  <c r="M563" i="6"/>
  <c r="L563" i="6" s="1"/>
  <c r="M559" i="6"/>
  <c r="L559" i="6" s="1"/>
  <c r="M555" i="6"/>
  <c r="L555" i="6" s="1"/>
  <c r="M551" i="6"/>
  <c r="L551" i="6" s="1"/>
  <c r="M547" i="6"/>
  <c r="L547" i="6" s="1"/>
  <c r="M544" i="6"/>
  <c r="L544" i="6" s="1"/>
  <c r="M540" i="6"/>
  <c r="L540" i="6" s="1"/>
  <c r="M536" i="6"/>
  <c r="L536" i="6" s="1"/>
  <c r="M532" i="6"/>
  <c r="L532" i="6" s="1"/>
  <c r="M528" i="6"/>
  <c r="L528" i="6" s="1"/>
  <c r="M524" i="6"/>
  <c r="L524" i="6" s="1"/>
  <c r="M1003" i="6"/>
  <c r="L1003" i="6" s="1"/>
  <c r="M962" i="6"/>
  <c r="L962" i="6" s="1"/>
  <c r="M949" i="6"/>
  <c r="L949" i="6" s="1"/>
  <c r="M937" i="6"/>
  <c r="L937" i="6" s="1"/>
  <c r="M926" i="6"/>
  <c r="L926" i="6" s="1"/>
  <c r="M916" i="6"/>
  <c r="L916" i="6" s="1"/>
  <c r="M908" i="6"/>
  <c r="L908" i="6" s="1"/>
  <c r="M899" i="6"/>
  <c r="L899" i="6" s="1"/>
  <c r="M889" i="6"/>
  <c r="L889" i="6" s="1"/>
  <c r="M875" i="6"/>
  <c r="L875" i="6" s="1"/>
  <c r="M862" i="6"/>
  <c r="L862" i="6" s="1"/>
  <c r="M855" i="6"/>
  <c r="L855" i="6" s="1"/>
  <c r="M845" i="6"/>
  <c r="L845" i="6" s="1"/>
  <c r="M834" i="6"/>
  <c r="L834" i="6" s="1"/>
  <c r="M821" i="6"/>
  <c r="L821" i="6" s="1"/>
  <c r="M814" i="6"/>
  <c r="L814" i="6" s="1"/>
  <c r="M802" i="6"/>
  <c r="L802" i="6" s="1"/>
  <c r="M794" i="6"/>
  <c r="L794" i="6" s="1"/>
  <c r="M785" i="6"/>
  <c r="L785" i="6" s="1"/>
  <c r="M775" i="6"/>
  <c r="L775" i="6" s="1"/>
  <c r="M769" i="6"/>
  <c r="L769" i="6" s="1"/>
  <c r="M762" i="6"/>
  <c r="L762" i="6" s="1"/>
  <c r="M755" i="6"/>
  <c r="L755" i="6" s="1"/>
  <c r="M750" i="6"/>
  <c r="L750" i="6" s="1"/>
  <c r="M744" i="6"/>
  <c r="L744" i="6" s="1"/>
  <c r="M738" i="6"/>
  <c r="L738" i="6" s="1"/>
  <c r="M733" i="6"/>
  <c r="L733" i="6" s="1"/>
  <c r="M728" i="6"/>
  <c r="L728" i="6" s="1"/>
  <c r="M724" i="6"/>
  <c r="L724" i="6" s="1"/>
  <c r="M718" i="6"/>
  <c r="L718" i="6" s="1"/>
  <c r="M713" i="6"/>
  <c r="L713" i="6" s="1"/>
  <c r="M707" i="6"/>
  <c r="L707" i="6" s="1"/>
  <c r="M702" i="6"/>
  <c r="L702" i="6" s="1"/>
  <c r="M697" i="6"/>
  <c r="L697" i="6" s="1"/>
  <c r="M693" i="6"/>
  <c r="L693" i="6" s="1"/>
  <c r="M687" i="6"/>
  <c r="L687" i="6" s="1"/>
  <c r="M682" i="6"/>
  <c r="L682" i="6" s="1"/>
  <c r="M677" i="6"/>
  <c r="L677" i="6" s="1"/>
  <c r="M672" i="6"/>
  <c r="L672" i="6" s="1"/>
  <c r="M667" i="6"/>
  <c r="L667" i="6" s="1"/>
  <c r="M663" i="6"/>
  <c r="L663" i="6" s="1"/>
  <c r="M658" i="6"/>
  <c r="L658" i="6" s="1"/>
  <c r="M653" i="6"/>
  <c r="L653" i="6" s="1"/>
  <c r="M648" i="6"/>
  <c r="L648" i="6" s="1"/>
  <c r="M643" i="6"/>
  <c r="L643" i="6" s="1"/>
  <c r="M637" i="6"/>
  <c r="L637" i="6" s="1"/>
  <c r="M633" i="6"/>
  <c r="L633" i="6" s="1"/>
  <c r="M629" i="6"/>
  <c r="L629" i="6" s="1"/>
  <c r="M625" i="6"/>
  <c r="L625" i="6" s="1"/>
  <c r="M621" i="6"/>
  <c r="L621" i="6" s="1"/>
  <c r="M617" i="6"/>
  <c r="L617" i="6" s="1"/>
  <c r="M614" i="6"/>
  <c r="L614" i="6" s="1"/>
  <c r="M610" i="6"/>
  <c r="L610" i="6" s="1"/>
  <c r="M606" i="6"/>
  <c r="L606" i="6" s="1"/>
  <c r="M602" i="6"/>
  <c r="L602" i="6" s="1"/>
  <c r="M598" i="6"/>
  <c r="L598" i="6" s="1"/>
  <c r="M594" i="6"/>
  <c r="L594" i="6" s="1"/>
  <c r="M590" i="6"/>
  <c r="L590" i="6" s="1"/>
  <c r="M586" i="6"/>
  <c r="L586" i="6" s="1"/>
  <c r="M582" i="6"/>
  <c r="L582" i="6" s="1"/>
  <c r="M578" i="6"/>
  <c r="L578" i="6" s="1"/>
  <c r="M574" i="6"/>
  <c r="L574" i="6" s="1"/>
  <c r="M570" i="6"/>
  <c r="L570" i="6" s="1"/>
  <c r="M566" i="6"/>
  <c r="L566" i="6" s="1"/>
  <c r="M562" i="6"/>
  <c r="L562" i="6" s="1"/>
  <c r="M558" i="6"/>
  <c r="L558" i="6" s="1"/>
  <c r="M554" i="6"/>
  <c r="L554" i="6" s="1"/>
  <c r="M550" i="6"/>
  <c r="L550" i="6" s="1"/>
  <c r="M543" i="6"/>
  <c r="L543" i="6" s="1"/>
  <c r="M539" i="6"/>
  <c r="L539" i="6" s="1"/>
  <c r="M535" i="6"/>
  <c r="L535" i="6" s="1"/>
  <c r="M531" i="6"/>
  <c r="L531" i="6" s="1"/>
  <c r="M527" i="6"/>
  <c r="L527" i="6" s="1"/>
  <c r="M523" i="6"/>
  <c r="L523" i="6" s="1"/>
  <c r="M989" i="6"/>
  <c r="L989" i="6" s="1"/>
  <c r="M960" i="6"/>
  <c r="L960" i="6" s="1"/>
  <c r="M946" i="6"/>
  <c r="L946" i="6" s="1"/>
  <c r="M936" i="6"/>
  <c r="L936" i="6" s="1"/>
  <c r="M923" i="6"/>
  <c r="L923" i="6" s="1"/>
  <c r="M915" i="6"/>
  <c r="L915" i="6" s="1"/>
  <c r="M906" i="6"/>
  <c r="L906" i="6" s="1"/>
  <c r="M896" i="6"/>
  <c r="L896" i="6" s="1"/>
  <c r="M886" i="6"/>
  <c r="L886" i="6" s="1"/>
  <c r="M873" i="6"/>
  <c r="L873" i="6" s="1"/>
  <c r="M861" i="6"/>
  <c r="L861" i="6" s="1"/>
  <c r="M852" i="6"/>
  <c r="L852" i="6" s="1"/>
  <c r="M842" i="6"/>
  <c r="L842" i="6" s="1"/>
  <c r="M831" i="6"/>
  <c r="L831" i="6" s="1"/>
  <c r="M820" i="6"/>
  <c r="L820" i="6" s="1"/>
  <c r="M809" i="6"/>
  <c r="L809" i="6" s="1"/>
  <c r="M800" i="6"/>
  <c r="L800" i="6" s="1"/>
  <c r="M791" i="6"/>
  <c r="L791" i="6" s="1"/>
  <c r="M782" i="6"/>
  <c r="L782" i="6" s="1"/>
  <c r="M774" i="6"/>
  <c r="L774" i="6" s="1"/>
  <c r="M766" i="6"/>
  <c r="L766" i="6" s="1"/>
  <c r="M761" i="6"/>
  <c r="L761" i="6" s="1"/>
  <c r="M754" i="6"/>
  <c r="L754" i="6" s="1"/>
  <c r="M748" i="6"/>
  <c r="L748" i="6" s="1"/>
  <c r="M742" i="6"/>
  <c r="L742" i="6" s="1"/>
  <c r="M737" i="6"/>
  <c r="L737" i="6" s="1"/>
  <c r="M732" i="6"/>
  <c r="L732" i="6" s="1"/>
  <c r="M727" i="6"/>
  <c r="L727" i="6" s="1"/>
  <c r="M722" i="6"/>
  <c r="L722" i="6" s="1"/>
  <c r="M717" i="6"/>
  <c r="L717" i="6" s="1"/>
  <c r="M712" i="6"/>
  <c r="L712" i="6" s="1"/>
  <c r="M706" i="6"/>
  <c r="L706" i="6" s="1"/>
  <c r="M701" i="6"/>
  <c r="L701" i="6" s="1"/>
  <c r="M696" i="6"/>
  <c r="L696" i="6" s="1"/>
  <c r="M691" i="6"/>
  <c r="L691" i="6" s="1"/>
  <c r="M686" i="6"/>
  <c r="L686" i="6" s="1"/>
  <c r="M681" i="6"/>
  <c r="L681" i="6" s="1"/>
  <c r="M676" i="6"/>
  <c r="L676" i="6" s="1"/>
  <c r="M671" i="6"/>
  <c r="L671" i="6" s="1"/>
  <c r="M657" i="6"/>
  <c r="L657" i="6" s="1"/>
  <c r="M652" i="6"/>
  <c r="L652" i="6" s="1"/>
  <c r="M647" i="6"/>
  <c r="L647" i="6" s="1"/>
  <c r="M642" i="6"/>
  <c r="L642" i="6" s="1"/>
  <c r="M636" i="6"/>
  <c r="L636" i="6" s="1"/>
  <c r="M632" i="6"/>
  <c r="L632" i="6" s="1"/>
  <c r="M628" i="6"/>
  <c r="L628" i="6" s="1"/>
  <c r="M624" i="6"/>
  <c r="L624" i="6" s="1"/>
  <c r="M620" i="6"/>
  <c r="L620" i="6" s="1"/>
  <c r="M616" i="6"/>
  <c r="L616" i="6" s="1"/>
  <c r="M613" i="6"/>
  <c r="L613" i="6" s="1"/>
  <c r="M609" i="6"/>
  <c r="L609" i="6" s="1"/>
  <c r="M605" i="6"/>
  <c r="L605" i="6" s="1"/>
  <c r="M601" i="6"/>
  <c r="L601" i="6" s="1"/>
  <c r="M597" i="6"/>
  <c r="L597" i="6" s="1"/>
  <c r="M593" i="6"/>
  <c r="L593" i="6" s="1"/>
  <c r="M589" i="6"/>
  <c r="L589" i="6" s="1"/>
  <c r="M585" i="6"/>
  <c r="L585" i="6" s="1"/>
  <c r="M581" i="6"/>
  <c r="L581" i="6" s="1"/>
  <c r="M577" i="6"/>
  <c r="L577" i="6" s="1"/>
  <c r="M573" i="6"/>
  <c r="L573" i="6" s="1"/>
  <c r="M569" i="6"/>
  <c r="L569" i="6" s="1"/>
  <c r="M565" i="6"/>
  <c r="L565" i="6" s="1"/>
  <c r="M561" i="6"/>
  <c r="L561" i="6" s="1"/>
  <c r="M557" i="6"/>
  <c r="L557" i="6" s="1"/>
  <c r="M553" i="6"/>
  <c r="L553" i="6" s="1"/>
  <c r="M549" i="6"/>
  <c r="L549" i="6" s="1"/>
  <c r="M546" i="6"/>
  <c r="L546" i="6" s="1"/>
  <c r="M542" i="6"/>
  <c r="L542" i="6" s="1"/>
  <c r="M538" i="6"/>
  <c r="L538" i="6" s="1"/>
  <c r="M534" i="6"/>
  <c r="L534" i="6" s="1"/>
  <c r="M530" i="6"/>
  <c r="L530" i="6" s="1"/>
  <c r="M526" i="6"/>
  <c r="L526" i="6" s="1"/>
  <c r="M522" i="6"/>
  <c r="L522" i="6" s="1"/>
  <c r="M515" i="6"/>
  <c r="L515" i="6" s="1"/>
  <c r="M511" i="6"/>
  <c r="L511" i="6" s="1"/>
  <c r="M507" i="6"/>
  <c r="L507" i="6" s="1"/>
  <c r="M503" i="6"/>
  <c r="L503" i="6" s="1"/>
  <c r="M499" i="6"/>
  <c r="L499" i="6" s="1"/>
  <c r="M495" i="6"/>
  <c r="L495" i="6" s="1"/>
  <c r="M492" i="6"/>
  <c r="L492" i="6" s="1"/>
  <c r="M488" i="6"/>
  <c r="L488" i="6" s="1"/>
  <c r="M963" i="6"/>
  <c r="L963" i="6" s="1"/>
  <c r="M973" i="6"/>
  <c r="L973" i="6" s="1"/>
  <c r="M983" i="6"/>
  <c r="L983" i="6" s="1"/>
  <c r="M990" i="6"/>
  <c r="L990" i="6" s="1"/>
  <c r="M1007" i="6"/>
  <c r="L1007" i="6" s="1"/>
  <c r="M967" i="6"/>
  <c r="L967" i="6" s="1"/>
  <c r="M976" i="6"/>
  <c r="L976" i="6" s="1"/>
  <c r="M984" i="6"/>
  <c r="L984" i="6" s="1"/>
  <c r="M996" i="6"/>
  <c r="L996" i="6" s="1"/>
  <c r="M1013" i="6"/>
  <c r="L1013" i="6" s="1"/>
  <c r="M977" i="6"/>
  <c r="L977" i="6" s="1"/>
  <c r="M987" i="6"/>
  <c r="L987" i="6" s="1"/>
  <c r="M1001" i="6"/>
  <c r="L1001" i="6" s="1"/>
  <c r="M1017" i="6"/>
  <c r="L1017" i="6" s="1"/>
  <c r="M1012" i="6"/>
  <c r="L1012" i="6" s="1"/>
  <c r="M1009" i="6"/>
  <c r="L1009" i="6" s="1"/>
  <c r="M1005" i="6"/>
  <c r="L1005" i="6" s="1"/>
  <c r="M1002" i="6"/>
  <c r="L1002" i="6" s="1"/>
  <c r="M999" i="6"/>
  <c r="L999" i="6" s="1"/>
  <c r="M995" i="6"/>
  <c r="L995" i="6" s="1"/>
  <c r="M992" i="6"/>
  <c r="L992" i="6" s="1"/>
  <c r="M988" i="6"/>
  <c r="L988" i="6" s="1"/>
  <c r="M982" i="6"/>
  <c r="L982" i="6" s="1"/>
  <c r="M978" i="6"/>
  <c r="L978" i="6" s="1"/>
  <c r="M975" i="6"/>
  <c r="L975" i="6" s="1"/>
  <c r="M969" i="6"/>
  <c r="L969" i="6" s="1"/>
  <c r="M965" i="6"/>
  <c r="L965" i="6" s="1"/>
  <c r="M958" i="6"/>
  <c r="L958" i="6" s="1"/>
  <c r="M955" i="6"/>
  <c r="L955" i="6" s="1"/>
  <c r="M952" i="6"/>
  <c r="L952" i="6" s="1"/>
  <c r="M948" i="6"/>
  <c r="L948" i="6" s="1"/>
  <c r="M945" i="6"/>
  <c r="L945" i="6" s="1"/>
  <c r="M941" i="6"/>
  <c r="L941" i="6" s="1"/>
  <c r="M938" i="6"/>
  <c r="L938" i="6" s="1"/>
  <c r="M935" i="6"/>
  <c r="L935" i="6" s="1"/>
  <c r="M931" i="6"/>
  <c r="L931" i="6" s="1"/>
  <c r="M928" i="6"/>
  <c r="L928" i="6" s="1"/>
  <c r="M924" i="6"/>
  <c r="L924" i="6" s="1"/>
  <c r="M918" i="6"/>
  <c r="L918" i="6" s="1"/>
  <c r="M914" i="6"/>
  <c r="L914" i="6" s="1"/>
  <c r="M911" i="6"/>
  <c r="L911" i="6" s="1"/>
  <c r="M905" i="6"/>
  <c r="L905" i="6" s="1"/>
  <c r="M901" i="6"/>
  <c r="L901" i="6" s="1"/>
  <c r="M894" i="6"/>
  <c r="L894" i="6" s="1"/>
  <c r="M891" i="6"/>
  <c r="L891" i="6" s="1"/>
  <c r="M888" i="6"/>
  <c r="L888" i="6" s="1"/>
  <c r="M884" i="6"/>
  <c r="L884" i="6" s="1"/>
  <c r="M881" i="6"/>
  <c r="L881" i="6" s="1"/>
  <c r="M877" i="6"/>
  <c r="L877" i="6" s="1"/>
  <c r="M874" i="6"/>
  <c r="L874" i="6" s="1"/>
  <c r="M871" i="6"/>
  <c r="L871" i="6" s="1"/>
  <c r="M867" i="6"/>
  <c r="L867" i="6" s="1"/>
  <c r="M864" i="6"/>
  <c r="L864" i="6" s="1"/>
  <c r="M860" i="6"/>
  <c r="L860" i="6" s="1"/>
  <c r="M854" i="6"/>
  <c r="L854" i="6" s="1"/>
  <c r="M850" i="6"/>
  <c r="L850" i="6" s="1"/>
  <c r="M847" i="6"/>
  <c r="L847" i="6" s="1"/>
  <c r="M841" i="6"/>
  <c r="L841" i="6" s="1"/>
  <c r="M838" i="6"/>
  <c r="L838" i="6" s="1"/>
  <c r="M833" i="6"/>
  <c r="L833" i="6" s="1"/>
  <c r="M830" i="6"/>
  <c r="L830" i="6" s="1"/>
  <c r="M825" i="6"/>
  <c r="L825" i="6" s="1"/>
  <c r="M822" i="6"/>
  <c r="L822" i="6" s="1"/>
  <c r="M817" i="6"/>
  <c r="L817" i="6" s="1"/>
  <c r="M813" i="6"/>
  <c r="L813" i="6" s="1"/>
  <c r="M810" i="6"/>
  <c r="L810" i="6" s="1"/>
  <c r="M807" i="6"/>
  <c r="L807" i="6" s="1"/>
  <c r="M804" i="6"/>
  <c r="L804" i="6" s="1"/>
  <c r="M798" i="6"/>
  <c r="L798" i="6" s="1"/>
  <c r="M793" i="6"/>
  <c r="L793" i="6" s="1"/>
  <c r="M787" i="6"/>
  <c r="L787" i="6" s="1"/>
  <c r="M784" i="6"/>
  <c r="L784" i="6" s="1"/>
  <c r="M780" i="6"/>
  <c r="L780" i="6" s="1"/>
  <c r="M1019" i="6"/>
  <c r="L1019" i="6" s="1"/>
  <c r="M1014" i="6"/>
  <c r="L1014" i="6" s="1"/>
  <c r="M1011" i="6"/>
  <c r="L1011" i="6" s="1"/>
  <c r="M1008" i="6"/>
  <c r="L1008" i="6" s="1"/>
  <c r="M1004" i="6"/>
  <c r="L1004" i="6" s="1"/>
  <c r="M998" i="6"/>
  <c r="L998" i="6" s="1"/>
  <c r="M994" i="6"/>
  <c r="L994" i="6" s="1"/>
  <c r="M991" i="6"/>
  <c r="L991" i="6" s="1"/>
  <c r="M985" i="6"/>
  <c r="L985" i="6" s="1"/>
  <c r="M981" i="6"/>
  <c r="L981" i="6" s="1"/>
  <c r="M974" i="6"/>
  <c r="L974" i="6" s="1"/>
  <c r="M971" i="6"/>
  <c r="L971" i="6" s="1"/>
  <c r="M968" i="6"/>
  <c r="L968" i="6" s="1"/>
  <c r="M964" i="6"/>
  <c r="L964" i="6" s="1"/>
  <c r="M961" i="6"/>
  <c r="L961" i="6" s="1"/>
  <c r="M957" i="6"/>
  <c r="L957" i="6" s="1"/>
  <c r="M954" i="6"/>
  <c r="L954" i="6" s="1"/>
  <c r="M951" i="6"/>
  <c r="L951" i="6" s="1"/>
  <c r="M947" i="6"/>
  <c r="L947" i="6" s="1"/>
  <c r="M944" i="6"/>
  <c r="L944" i="6" s="1"/>
  <c r="M940" i="6"/>
  <c r="L940" i="6" s="1"/>
  <c r="M934" i="6"/>
  <c r="L934" i="6" s="1"/>
  <c r="M930" i="6"/>
  <c r="L930" i="6" s="1"/>
  <c r="M927" i="6"/>
  <c r="L927" i="6" s="1"/>
  <c r="M921" i="6"/>
  <c r="L921" i="6" s="1"/>
  <c r="M917" i="6"/>
  <c r="L917" i="6" s="1"/>
  <c r="M910" i="6"/>
  <c r="L910" i="6" s="1"/>
  <c r="M907" i="6"/>
  <c r="L907" i="6" s="1"/>
  <c r="M904" i="6"/>
  <c r="L904" i="6" s="1"/>
  <c r="M900" i="6"/>
  <c r="L900" i="6" s="1"/>
  <c r="M897" i="6"/>
  <c r="L897" i="6" s="1"/>
  <c r="M893" i="6"/>
  <c r="L893" i="6" s="1"/>
  <c r="M890" i="6"/>
  <c r="L890" i="6" s="1"/>
  <c r="M887" i="6"/>
  <c r="L887" i="6" s="1"/>
  <c r="M883" i="6"/>
  <c r="L883" i="6" s="1"/>
  <c r="M880" i="6"/>
  <c r="L880" i="6" s="1"/>
  <c r="M876" i="6"/>
  <c r="L876" i="6" s="1"/>
  <c r="M870" i="6"/>
  <c r="L870" i="6" s="1"/>
  <c r="M866" i="6"/>
  <c r="L866" i="6" s="1"/>
  <c r="M863" i="6"/>
  <c r="L863" i="6" s="1"/>
  <c r="M857" i="6"/>
  <c r="L857" i="6" s="1"/>
  <c r="M853" i="6"/>
  <c r="L853" i="6" s="1"/>
  <c r="M846" i="6"/>
  <c r="L846" i="6" s="1"/>
  <c r="M843" i="6"/>
  <c r="L843" i="6" s="1"/>
  <c r="M840" i="6"/>
  <c r="L840" i="6" s="1"/>
  <c r="M835" i="6"/>
  <c r="L835" i="6" s="1"/>
  <c r="M832" i="6"/>
  <c r="L832" i="6" s="1"/>
  <c r="M827" i="6"/>
  <c r="L827" i="6" s="1"/>
  <c r="M824" i="6"/>
  <c r="L824" i="6" s="1"/>
  <c r="M819" i="6"/>
  <c r="L819" i="6" s="1"/>
  <c r="M816" i="6"/>
  <c r="L816" i="6" s="1"/>
  <c r="M812" i="6"/>
  <c r="L812" i="6" s="1"/>
  <c r="M806" i="6"/>
  <c r="L806" i="6" s="1"/>
  <c r="M801" i="6"/>
  <c r="L801" i="6" s="1"/>
  <c r="M795" i="6"/>
  <c r="L795" i="6" s="1"/>
  <c r="M792" i="6"/>
  <c r="L792" i="6" s="1"/>
  <c r="M789" i="6"/>
  <c r="L789" i="6" s="1"/>
  <c r="M786" i="6"/>
  <c r="L786" i="6" s="1"/>
  <c r="M783" i="6"/>
  <c r="L783" i="6" s="1"/>
  <c r="M777" i="6"/>
  <c r="L777" i="6" s="1"/>
  <c r="M773" i="6"/>
  <c r="L773" i="6" s="1"/>
  <c r="M770" i="6"/>
  <c r="L770" i="6" s="1"/>
  <c r="M767" i="6"/>
  <c r="L767" i="6" s="1"/>
  <c r="M764" i="6"/>
  <c r="L764" i="6" s="1"/>
  <c r="M758" i="6"/>
  <c r="L758" i="6" s="1"/>
  <c r="M1018" i="6"/>
  <c r="L1018" i="6" s="1"/>
  <c r="M1006" i="6"/>
  <c r="L1006" i="6" s="1"/>
  <c r="M1000" i="6"/>
  <c r="L1000" i="6" s="1"/>
  <c r="M993" i="6"/>
  <c r="L993" i="6" s="1"/>
  <c r="M986" i="6"/>
  <c r="L986" i="6" s="1"/>
  <c r="M979" i="6"/>
  <c r="L979" i="6" s="1"/>
  <c r="M972" i="6"/>
  <c r="L972" i="6" s="1"/>
  <c r="M966" i="6"/>
  <c r="L966" i="6" s="1"/>
  <c r="M959" i="6"/>
  <c r="L959" i="6" s="1"/>
  <c r="M953" i="6"/>
  <c r="L953" i="6" s="1"/>
  <c r="M939" i="6"/>
  <c r="L939" i="6" s="1"/>
  <c r="M932" i="6"/>
  <c r="L932" i="6" s="1"/>
  <c r="M925" i="6"/>
  <c r="L925" i="6" s="1"/>
  <c r="M919" i="6"/>
  <c r="L919" i="6" s="1"/>
  <c r="M912" i="6"/>
  <c r="L912" i="6" s="1"/>
  <c r="M898" i="6"/>
  <c r="L898" i="6" s="1"/>
  <c r="M885" i="6"/>
  <c r="L885" i="6" s="1"/>
  <c r="M878" i="6"/>
  <c r="L878" i="6" s="1"/>
  <c r="M872" i="6"/>
  <c r="L872" i="6" s="1"/>
  <c r="M865" i="6"/>
  <c r="L865" i="6" s="1"/>
  <c r="M858" i="6"/>
  <c r="L858" i="6" s="1"/>
  <c r="M851" i="6"/>
  <c r="L851" i="6" s="1"/>
  <c r="M844" i="6"/>
  <c r="L844" i="6" s="1"/>
  <c r="M839" i="6"/>
  <c r="L839" i="6" s="1"/>
  <c r="M828" i="6"/>
  <c r="L828" i="6" s="1"/>
  <c r="M823" i="6"/>
  <c r="L823" i="6" s="1"/>
  <c r="M811" i="6"/>
  <c r="L811" i="6" s="1"/>
  <c r="M805" i="6"/>
  <c r="L805" i="6" s="1"/>
  <c r="M799" i="6"/>
  <c r="L799" i="6" s="1"/>
  <c r="M781" i="6"/>
  <c r="L781" i="6" s="1"/>
  <c r="M776" i="6"/>
  <c r="L776" i="6" s="1"/>
  <c r="M768" i="6"/>
  <c r="L768" i="6" s="1"/>
  <c r="M760" i="6"/>
  <c r="L760" i="6" s="1"/>
  <c r="M756" i="6"/>
  <c r="L756" i="6" s="1"/>
  <c r="M753" i="6"/>
  <c r="L753" i="6" s="1"/>
  <c r="M749" i="6"/>
  <c r="L749" i="6" s="1"/>
  <c r="M746" i="6"/>
  <c r="L746" i="6" s="1"/>
  <c r="M743" i="6"/>
  <c r="L743" i="6" s="1"/>
  <c r="M740" i="6"/>
  <c r="L740" i="6" s="1"/>
  <c r="M734" i="6"/>
  <c r="L734" i="6" s="1"/>
  <c r="M729" i="6"/>
  <c r="L729" i="6" s="1"/>
  <c r="M723" i="6"/>
  <c r="L723" i="6" s="1"/>
  <c r="M720" i="6"/>
  <c r="L720" i="6" s="1"/>
  <c r="M716" i="6"/>
  <c r="L716" i="6" s="1"/>
  <c r="M711" i="6"/>
  <c r="L711" i="6" s="1"/>
  <c r="M708" i="6"/>
  <c r="L708" i="6" s="1"/>
  <c r="M703" i="6"/>
  <c r="L703" i="6" s="1"/>
  <c r="M700" i="6"/>
  <c r="L700" i="6" s="1"/>
  <c r="M692" i="6"/>
  <c r="L692" i="6" s="1"/>
  <c r="M689" i="6"/>
  <c r="L689" i="6" s="1"/>
  <c r="M685" i="6"/>
  <c r="L685" i="6" s="1"/>
  <c r="M679" i="6"/>
  <c r="L679" i="6" s="1"/>
  <c r="M674" i="6"/>
  <c r="L674" i="6" s="1"/>
  <c r="M668" i="6"/>
  <c r="L668" i="6" s="1"/>
  <c r="M665" i="6"/>
  <c r="L665" i="6" s="1"/>
  <c r="M662" i="6"/>
  <c r="L662" i="6" s="1"/>
  <c r="M659" i="6"/>
  <c r="L659" i="6" s="1"/>
  <c r="M656" i="6"/>
  <c r="L656" i="6" s="1"/>
  <c r="M650" i="6"/>
  <c r="L650" i="6" s="1"/>
  <c r="M644" i="6"/>
  <c r="L644" i="6" s="1"/>
  <c r="M641" i="6"/>
  <c r="L641" i="6" s="1"/>
  <c r="M638" i="6"/>
  <c r="L638" i="6" s="1"/>
  <c r="M1016" i="6"/>
  <c r="L1016" i="6" s="1"/>
  <c r="M1010" i="6"/>
  <c r="L1010" i="6" s="1"/>
  <c r="M997" i="6"/>
  <c r="L997" i="6" s="1"/>
  <c r="K12" i="4"/>
  <c r="K13" i="4" s="1"/>
  <c r="E11" i="9"/>
  <c r="B11" i="9"/>
  <c r="B12" i="9" s="1"/>
  <c r="B13" i="9" s="1"/>
  <c r="B14" i="9" s="1"/>
  <c r="J66" i="9"/>
  <c r="I66" i="9" s="1"/>
  <c r="J65" i="9"/>
  <c r="I65" i="9" s="1"/>
  <c r="J62" i="9"/>
  <c r="I62" i="9" s="1"/>
  <c r="J61" i="9"/>
  <c r="I61" i="9" s="1"/>
  <c r="J58" i="9"/>
  <c r="I58" i="9" s="1"/>
  <c r="J57" i="9"/>
  <c r="I57" i="9" s="1"/>
  <c r="J54" i="9"/>
  <c r="I54" i="9" s="1"/>
  <c r="J53" i="9"/>
  <c r="I53" i="9" s="1"/>
  <c r="J50" i="9"/>
  <c r="I50" i="9" s="1"/>
  <c r="J49" i="9"/>
  <c r="I49" i="9" s="1"/>
  <c r="J46" i="9"/>
  <c r="I46" i="9" s="1"/>
  <c r="J45" i="9"/>
  <c r="I45" i="9" s="1"/>
  <c r="J42" i="9"/>
  <c r="I42" i="9" s="1"/>
  <c r="J41" i="9"/>
  <c r="I41" i="9" s="1"/>
  <c r="J38" i="9"/>
  <c r="I38" i="9" s="1"/>
  <c r="J37" i="9"/>
  <c r="I37" i="9" s="1"/>
  <c r="J34" i="9"/>
  <c r="I34" i="9" s="1"/>
  <c r="J33" i="9"/>
  <c r="I33" i="9" s="1"/>
  <c r="J30" i="9"/>
  <c r="I30" i="9" s="1"/>
  <c r="J29" i="9"/>
  <c r="I29" i="9" s="1"/>
  <c r="J26" i="9"/>
  <c r="I26" i="9" s="1"/>
  <c r="J25" i="9"/>
  <c r="I25" i="9" s="1"/>
  <c r="J22" i="9"/>
  <c r="I22" i="9" s="1"/>
  <c r="J21" i="9"/>
  <c r="I21" i="9" s="1"/>
  <c r="R12" i="9"/>
  <c r="R13" i="9" s="1"/>
  <c r="R14" i="9" s="1"/>
  <c r="T11" i="9"/>
  <c r="T12" i="9" s="1"/>
  <c r="T13" i="9" s="1"/>
  <c r="T14" i="9" s="1"/>
  <c r="S11" i="9"/>
  <c r="S12" i="9" s="1"/>
  <c r="S13" i="9" s="1"/>
  <c r="S14" i="9" s="1"/>
  <c r="R11" i="9"/>
  <c r="G11" i="9"/>
  <c r="G12" i="9" s="1"/>
  <c r="G13" i="9" s="1"/>
  <c r="M1019" i="4" l="1"/>
  <c r="L1019" i="4" s="1"/>
  <c r="M1016" i="4"/>
  <c r="L1016" i="4" s="1"/>
  <c r="M1013" i="4"/>
  <c r="L1013" i="4" s="1"/>
  <c r="M1010" i="4"/>
  <c r="L1010" i="4" s="1"/>
  <c r="M1004" i="4"/>
  <c r="L1004" i="4" s="1"/>
  <c r="M999" i="4"/>
  <c r="L999" i="4" s="1"/>
  <c r="M995" i="4"/>
  <c r="L995" i="4" s="1"/>
  <c r="M992" i="4"/>
  <c r="L992" i="4" s="1"/>
  <c r="M989" i="4"/>
  <c r="L989" i="4" s="1"/>
  <c r="M986" i="4"/>
  <c r="L986" i="4" s="1"/>
  <c r="M980" i="4"/>
  <c r="L980" i="4" s="1"/>
  <c r="M975" i="4"/>
  <c r="L975" i="4" s="1"/>
  <c r="M971" i="4"/>
  <c r="L971" i="4" s="1"/>
  <c r="M968" i="4"/>
  <c r="L968" i="4" s="1"/>
  <c r="M965" i="4"/>
  <c r="L965" i="4" s="1"/>
  <c r="M959" i="4"/>
  <c r="L959" i="4" s="1"/>
  <c r="M955" i="4"/>
  <c r="L955" i="4" s="1"/>
  <c r="M952" i="4"/>
  <c r="L952" i="4" s="1"/>
  <c r="M949" i="4"/>
  <c r="L949" i="4" s="1"/>
  <c r="M946" i="4"/>
  <c r="L946" i="4" s="1"/>
  <c r="M940" i="4"/>
  <c r="L940" i="4" s="1"/>
  <c r="M937" i="4"/>
  <c r="L937" i="4" s="1"/>
  <c r="M934" i="4"/>
  <c r="L934" i="4" s="1"/>
  <c r="M930" i="4"/>
  <c r="L930" i="4" s="1"/>
  <c r="M924" i="4"/>
  <c r="L924" i="4" s="1"/>
  <c r="M919" i="4"/>
  <c r="L919" i="4" s="1"/>
  <c r="M913" i="4"/>
  <c r="L913" i="4" s="1"/>
  <c r="M909" i="4"/>
  <c r="L909" i="4" s="1"/>
  <c r="M902" i="4"/>
  <c r="L902" i="4" s="1"/>
  <c r="M899" i="4"/>
  <c r="L899" i="4" s="1"/>
  <c r="M896" i="4"/>
  <c r="L896" i="4" s="1"/>
  <c r="M892" i="4"/>
  <c r="L892" i="4" s="1"/>
  <c r="M889" i="4"/>
  <c r="L889" i="4" s="1"/>
  <c r="M885" i="4"/>
  <c r="L885" i="4" s="1"/>
  <c r="M882" i="4"/>
  <c r="L882" i="4" s="1"/>
  <c r="M879" i="4"/>
  <c r="L879" i="4" s="1"/>
  <c r="M875" i="4"/>
  <c r="L875" i="4" s="1"/>
  <c r="M872" i="4"/>
  <c r="L872" i="4" s="1"/>
  <c r="M868" i="4"/>
  <c r="L868" i="4" s="1"/>
  <c r="M862" i="4"/>
  <c r="L862" i="4" s="1"/>
  <c r="M858" i="4"/>
  <c r="L858" i="4" s="1"/>
  <c r="M855" i="4"/>
  <c r="L855" i="4" s="1"/>
  <c r="M849" i="4"/>
  <c r="L849" i="4" s="1"/>
  <c r="M846" i="4"/>
  <c r="L846" i="4" s="1"/>
  <c r="M841" i="4"/>
  <c r="L841" i="4" s="1"/>
  <c r="M838" i="4"/>
  <c r="L838" i="4" s="1"/>
  <c r="M833" i="4"/>
  <c r="L833" i="4" s="1"/>
  <c r="M830" i="4"/>
  <c r="L830" i="4" s="1"/>
  <c r="M825" i="4"/>
  <c r="L825" i="4" s="1"/>
  <c r="M822" i="4"/>
  <c r="L822" i="4" s="1"/>
  <c r="M817" i="4"/>
  <c r="L817" i="4" s="1"/>
  <c r="M811" i="4"/>
  <c r="L811" i="4" s="1"/>
  <c r="M807" i="4"/>
  <c r="L807" i="4" s="1"/>
  <c r="M804" i="4"/>
  <c r="L804" i="4" s="1"/>
  <c r="M801" i="4"/>
  <c r="L801" i="4" s="1"/>
  <c r="M795" i="4"/>
  <c r="L795" i="4" s="1"/>
  <c r="M791" i="4"/>
  <c r="L791" i="4" s="1"/>
  <c r="M788" i="4"/>
  <c r="L788" i="4" s="1"/>
  <c r="M785" i="4"/>
  <c r="L785" i="4" s="1"/>
  <c r="M779" i="4"/>
  <c r="L779" i="4" s="1"/>
  <c r="M775" i="4"/>
  <c r="L775" i="4" s="1"/>
  <c r="M772" i="4"/>
  <c r="L772" i="4" s="1"/>
  <c r="M769" i="4"/>
  <c r="L769" i="4" s="1"/>
  <c r="M763" i="4"/>
  <c r="L763" i="4" s="1"/>
  <c r="M1018" i="4"/>
  <c r="L1018" i="4" s="1"/>
  <c r="M1012" i="4"/>
  <c r="L1012" i="4" s="1"/>
  <c r="M1007" i="4"/>
  <c r="L1007" i="4" s="1"/>
  <c r="M1001" i="4"/>
  <c r="L1001" i="4" s="1"/>
  <c r="M998" i="4"/>
  <c r="L998" i="4" s="1"/>
  <c r="M994" i="4"/>
  <c r="L994" i="4" s="1"/>
  <c r="M988" i="4"/>
  <c r="L988" i="4" s="1"/>
  <c r="M983" i="4"/>
  <c r="L983" i="4" s="1"/>
  <c r="M977" i="4"/>
  <c r="L977" i="4" s="1"/>
  <c r="M974" i="4"/>
  <c r="L974" i="4" s="1"/>
  <c r="M970" i="4"/>
  <c r="L970" i="4" s="1"/>
  <c r="M964" i="4"/>
  <c r="L964" i="4" s="1"/>
  <c r="M961" i="4"/>
  <c r="L961" i="4" s="1"/>
  <c r="M958" i="4"/>
  <c r="L958" i="4" s="1"/>
  <c r="M954" i="4"/>
  <c r="L954" i="4" s="1"/>
  <c r="M948" i="4"/>
  <c r="L948" i="4" s="1"/>
  <c r="M943" i="4"/>
  <c r="L943" i="4" s="1"/>
  <c r="M939" i="4"/>
  <c r="L939" i="4" s="1"/>
  <c r="M936" i="4"/>
  <c r="L936" i="4" s="1"/>
  <c r="M933" i="4"/>
  <c r="L933" i="4" s="1"/>
  <c r="M927" i="4"/>
  <c r="L927" i="4" s="1"/>
  <c r="M921" i="4"/>
  <c r="L921" i="4" s="1"/>
  <c r="M918" i="4"/>
  <c r="L918" i="4" s="1"/>
  <c r="M915" i="4"/>
  <c r="L915" i="4" s="1"/>
  <c r="M912" i="4"/>
  <c r="L912" i="4" s="1"/>
  <c r="M908" i="4"/>
  <c r="L908" i="4" s="1"/>
  <c r="M905" i="4"/>
  <c r="L905" i="4" s="1"/>
  <c r="M901" i="4"/>
  <c r="L901" i="4" s="1"/>
  <c r="M898" i="4"/>
  <c r="L898" i="4" s="1"/>
  <c r="M895" i="4"/>
  <c r="L895" i="4" s="1"/>
  <c r="M891" i="4"/>
  <c r="L891" i="4" s="1"/>
  <c r="M888" i="4"/>
  <c r="L888" i="4" s="1"/>
  <c r="M884" i="4"/>
  <c r="L884" i="4" s="1"/>
  <c r="M878" i="4"/>
  <c r="L878" i="4" s="1"/>
  <c r="M874" i="4"/>
  <c r="L874" i="4" s="1"/>
  <c r="M871" i="4"/>
  <c r="L871" i="4" s="1"/>
  <c r="M865" i="4"/>
  <c r="L865" i="4" s="1"/>
  <c r="M861" i="4"/>
  <c r="L861" i="4" s="1"/>
  <c r="M854" i="4"/>
  <c r="L854" i="4" s="1"/>
  <c r="M851" i="4"/>
  <c r="L851" i="4" s="1"/>
  <c r="M848" i="4"/>
  <c r="L848" i="4" s="1"/>
  <c r="M843" i="4"/>
  <c r="L843" i="4" s="1"/>
  <c r="M840" i="4"/>
  <c r="L840" i="4" s="1"/>
  <c r="M835" i="4"/>
  <c r="L835" i="4" s="1"/>
  <c r="M832" i="4"/>
  <c r="L832" i="4" s="1"/>
  <c r="M827" i="4"/>
  <c r="L827" i="4" s="1"/>
  <c r="M824" i="4"/>
  <c r="L824" i="4" s="1"/>
  <c r="M819" i="4"/>
  <c r="L819" i="4" s="1"/>
  <c r="M816" i="4"/>
  <c r="L816" i="4" s="1"/>
  <c r="M813" i="4"/>
  <c r="L813" i="4" s="1"/>
  <c r="M810" i="4"/>
  <c r="L810" i="4" s="1"/>
  <c r="M806" i="4"/>
  <c r="L806" i="4" s="1"/>
  <c r="M800" i="4"/>
  <c r="L800" i="4" s="1"/>
  <c r="M797" i="4"/>
  <c r="L797" i="4" s="1"/>
  <c r="M794" i="4"/>
  <c r="L794" i="4" s="1"/>
  <c r="M790" i="4"/>
  <c r="L790" i="4" s="1"/>
  <c r="M784" i="4"/>
  <c r="L784" i="4" s="1"/>
  <c r="M781" i="4"/>
  <c r="L781" i="4" s="1"/>
  <c r="M778" i="4"/>
  <c r="L778" i="4" s="1"/>
  <c r="M774" i="4"/>
  <c r="L774" i="4" s="1"/>
  <c r="M768" i="4"/>
  <c r="L768" i="4" s="1"/>
  <c r="M765" i="4"/>
  <c r="L765" i="4" s="1"/>
  <c r="M762" i="4"/>
  <c r="L762" i="4" s="1"/>
  <c r="M1015" i="4"/>
  <c r="L1015" i="4" s="1"/>
  <c r="M1009" i="4"/>
  <c r="L1009" i="4" s="1"/>
  <c r="M1003" i="4"/>
  <c r="L1003" i="4" s="1"/>
  <c r="M997" i="4"/>
  <c r="L997" i="4" s="1"/>
  <c r="M991" i="4"/>
  <c r="L991" i="4" s="1"/>
  <c r="M985" i="4"/>
  <c r="L985" i="4" s="1"/>
  <c r="M979" i="4"/>
  <c r="L979" i="4" s="1"/>
  <c r="M973" i="4"/>
  <c r="L973" i="4" s="1"/>
  <c r="M967" i="4"/>
  <c r="L967" i="4" s="1"/>
  <c r="M960" i="4"/>
  <c r="L960" i="4" s="1"/>
  <c r="M942" i="4"/>
  <c r="L942" i="4" s="1"/>
  <c r="M929" i="4"/>
  <c r="L929" i="4" s="1"/>
  <c r="M923" i="4"/>
  <c r="L923" i="4" s="1"/>
  <c r="M917" i="4"/>
  <c r="L917" i="4" s="1"/>
  <c r="M911" i="4"/>
  <c r="L911" i="4" s="1"/>
  <c r="M904" i="4"/>
  <c r="L904" i="4" s="1"/>
  <c r="M890" i="4"/>
  <c r="L890" i="4" s="1"/>
  <c r="M877" i="4"/>
  <c r="L877" i="4" s="1"/>
  <c r="M870" i="4"/>
  <c r="L870" i="4" s="1"/>
  <c r="M864" i="4"/>
  <c r="L864" i="4" s="1"/>
  <c r="M857" i="4"/>
  <c r="L857" i="4" s="1"/>
  <c r="M850" i="4"/>
  <c r="L850" i="4" s="1"/>
  <c r="M845" i="4"/>
  <c r="L845" i="4" s="1"/>
  <c r="M834" i="4"/>
  <c r="L834" i="4" s="1"/>
  <c r="M829" i="4"/>
  <c r="L829" i="4" s="1"/>
  <c r="M818" i="4"/>
  <c r="L818" i="4" s="1"/>
  <c r="M812" i="4"/>
  <c r="L812" i="4" s="1"/>
  <c r="M799" i="4"/>
  <c r="L799" i="4" s="1"/>
  <c r="M793" i="4"/>
  <c r="L793" i="4" s="1"/>
  <c r="M787" i="4"/>
  <c r="L787" i="4" s="1"/>
  <c r="M780" i="4"/>
  <c r="L780" i="4" s="1"/>
  <c r="M767" i="4"/>
  <c r="L767" i="4" s="1"/>
  <c r="M761" i="4"/>
  <c r="L761" i="4" s="1"/>
  <c r="M755" i="4"/>
  <c r="L755" i="4" s="1"/>
  <c r="M751" i="4"/>
  <c r="L751" i="4" s="1"/>
  <c r="M748" i="4"/>
  <c r="L748" i="4" s="1"/>
  <c r="M745" i="4"/>
  <c r="L745" i="4" s="1"/>
  <c r="M739" i="4"/>
  <c r="L739" i="4" s="1"/>
  <c r="M735" i="4"/>
  <c r="L735" i="4" s="1"/>
  <c r="M732" i="4"/>
  <c r="L732" i="4" s="1"/>
  <c r="M729" i="4"/>
  <c r="L729" i="4" s="1"/>
  <c r="M723" i="4"/>
  <c r="L723" i="4" s="1"/>
  <c r="M720" i="4"/>
  <c r="L720" i="4" s="1"/>
  <c r="M717" i="4"/>
  <c r="L717" i="4" s="1"/>
  <c r="M714" i="4"/>
  <c r="L714" i="4" s="1"/>
  <c r="M711" i="4"/>
  <c r="L711" i="4" s="1"/>
  <c r="M708" i="4"/>
  <c r="L708" i="4" s="1"/>
  <c r="M702" i="4"/>
  <c r="L702" i="4" s="1"/>
  <c r="M696" i="4"/>
  <c r="L696" i="4" s="1"/>
  <c r="M693" i="4"/>
  <c r="L693" i="4" s="1"/>
  <c r="M690" i="4"/>
  <c r="L690" i="4" s="1"/>
  <c r="M687" i="4"/>
  <c r="L687" i="4" s="1"/>
  <c r="M684" i="4"/>
  <c r="L684" i="4" s="1"/>
  <c r="M681" i="4"/>
  <c r="L681" i="4" s="1"/>
  <c r="M675" i="4"/>
  <c r="L675" i="4" s="1"/>
  <c r="M672" i="4"/>
  <c r="L672" i="4" s="1"/>
  <c r="M669" i="4"/>
  <c r="L669" i="4" s="1"/>
  <c r="M666" i="4"/>
  <c r="L666" i="4" s="1"/>
  <c r="M663" i="4"/>
  <c r="L663" i="4" s="1"/>
  <c r="M660" i="4"/>
  <c r="L660" i="4" s="1"/>
  <c r="M657" i="4"/>
  <c r="L657" i="4" s="1"/>
  <c r="M651" i="4"/>
  <c r="L651" i="4" s="1"/>
  <c r="M646" i="4"/>
  <c r="L646" i="4" s="1"/>
  <c r="M642" i="4"/>
  <c r="L642" i="4" s="1"/>
  <c r="M639" i="4"/>
  <c r="L639" i="4" s="1"/>
  <c r="M636" i="4"/>
  <c r="L636" i="4" s="1"/>
  <c r="M633" i="4"/>
  <c r="L633" i="4" s="1"/>
  <c r="M627" i="4"/>
  <c r="L627" i="4" s="1"/>
  <c r="M622" i="4"/>
  <c r="L622" i="4" s="1"/>
  <c r="M616" i="4"/>
  <c r="L616" i="4" s="1"/>
  <c r="M613" i="4"/>
  <c r="L613" i="4" s="1"/>
  <c r="M609" i="4"/>
  <c r="L609" i="4" s="1"/>
  <c r="M603" i="4"/>
  <c r="L603" i="4" s="1"/>
  <c r="M598" i="4"/>
  <c r="L598" i="4" s="1"/>
  <c r="M592" i="4"/>
  <c r="L592" i="4" s="1"/>
  <c r="M588" i="4"/>
  <c r="L588" i="4" s="1"/>
  <c r="M582" i="4"/>
  <c r="L582" i="4" s="1"/>
  <c r="M576" i="4"/>
  <c r="L576" i="4" s="1"/>
  <c r="M573" i="4"/>
  <c r="L573" i="4" s="1"/>
  <c r="M570" i="4"/>
  <c r="L570" i="4" s="1"/>
  <c r="M567" i="4"/>
  <c r="L567" i="4" s="1"/>
  <c r="M564" i="4"/>
  <c r="L564" i="4" s="1"/>
  <c r="M561" i="4"/>
  <c r="L561" i="4" s="1"/>
  <c r="M558" i="4"/>
  <c r="L558" i="4" s="1"/>
  <c r="M552" i="4"/>
  <c r="L552" i="4" s="1"/>
  <c r="M548" i="4"/>
  <c r="L548" i="4" s="1"/>
  <c r="M545" i="4"/>
  <c r="L545" i="4" s="1"/>
  <c r="M542" i="4"/>
  <c r="L542" i="4" s="1"/>
  <c r="M536" i="4"/>
  <c r="L536" i="4" s="1"/>
  <c r="M532" i="4"/>
  <c r="L532" i="4" s="1"/>
  <c r="M529" i="4"/>
  <c r="L529" i="4" s="1"/>
  <c r="M526" i="4"/>
  <c r="L526" i="4" s="1"/>
  <c r="M520" i="4"/>
  <c r="L520" i="4" s="1"/>
  <c r="M516" i="4"/>
  <c r="L516" i="4" s="1"/>
  <c r="M513" i="4"/>
  <c r="L513" i="4" s="1"/>
  <c r="M510" i="4"/>
  <c r="L510" i="4" s="1"/>
  <c r="M504" i="4"/>
  <c r="L504" i="4" s="1"/>
  <c r="M500" i="4"/>
  <c r="L500" i="4" s="1"/>
  <c r="M497" i="4"/>
  <c r="L497" i="4" s="1"/>
  <c r="M494" i="4"/>
  <c r="L494" i="4" s="1"/>
  <c r="M488" i="4"/>
  <c r="L488" i="4" s="1"/>
  <c r="M484" i="4"/>
  <c r="L484" i="4" s="1"/>
  <c r="M481" i="4"/>
  <c r="L481" i="4" s="1"/>
  <c r="M478" i="4"/>
  <c r="L478" i="4" s="1"/>
  <c r="M472" i="4"/>
  <c r="L472" i="4" s="1"/>
  <c r="M468" i="4"/>
  <c r="L468" i="4" s="1"/>
  <c r="M465" i="4"/>
  <c r="L465" i="4" s="1"/>
  <c r="M462" i="4"/>
  <c r="L462" i="4" s="1"/>
  <c r="M456" i="4"/>
  <c r="L456" i="4" s="1"/>
  <c r="M452" i="4"/>
  <c r="L452" i="4" s="1"/>
  <c r="M449" i="4"/>
  <c r="L449" i="4" s="1"/>
  <c r="M446" i="4"/>
  <c r="L446" i="4" s="1"/>
  <c r="M440" i="4"/>
  <c r="L440" i="4" s="1"/>
  <c r="M436" i="4"/>
  <c r="L436" i="4" s="1"/>
  <c r="M433" i="4"/>
  <c r="L433" i="4" s="1"/>
  <c r="M430" i="4"/>
  <c r="L430" i="4" s="1"/>
  <c r="M424" i="4"/>
  <c r="L424" i="4" s="1"/>
  <c r="M420" i="4"/>
  <c r="L420" i="4" s="1"/>
  <c r="M417" i="4"/>
  <c r="L417" i="4" s="1"/>
  <c r="M414" i="4"/>
  <c r="L414" i="4" s="1"/>
  <c r="M408" i="4"/>
  <c r="L408" i="4" s="1"/>
  <c r="M405" i="4"/>
  <c r="L405" i="4" s="1"/>
  <c r="M400" i="4"/>
  <c r="L400" i="4" s="1"/>
  <c r="M397" i="4"/>
  <c r="L397" i="4" s="1"/>
  <c r="M392" i="4"/>
  <c r="L392" i="4" s="1"/>
  <c r="M389" i="4"/>
  <c r="L389" i="4" s="1"/>
  <c r="M384" i="4"/>
  <c r="L384" i="4" s="1"/>
  <c r="M381" i="4"/>
  <c r="L381" i="4" s="1"/>
  <c r="M376" i="4"/>
  <c r="L376" i="4" s="1"/>
  <c r="M373" i="4"/>
  <c r="L373" i="4" s="1"/>
  <c r="M1014" i="4"/>
  <c r="L1014" i="4" s="1"/>
  <c r="M1008" i="4"/>
  <c r="L1008" i="4" s="1"/>
  <c r="M1002" i="4"/>
  <c r="L1002" i="4" s="1"/>
  <c r="M996" i="4"/>
  <c r="L996" i="4" s="1"/>
  <c r="M990" i="4"/>
  <c r="L990" i="4" s="1"/>
  <c r="M984" i="4"/>
  <c r="L984" i="4" s="1"/>
  <c r="M978" i="4"/>
  <c r="L978" i="4" s="1"/>
  <c r="M972" i="4"/>
  <c r="L972" i="4" s="1"/>
  <c r="M966" i="4"/>
  <c r="L966" i="4" s="1"/>
  <c r="M953" i="4"/>
  <c r="L953" i="4" s="1"/>
  <c r="M947" i="4"/>
  <c r="L947" i="4" s="1"/>
  <c r="M941" i="4"/>
  <c r="L941" i="4" s="1"/>
  <c r="M935" i="4"/>
  <c r="L935" i="4" s="1"/>
  <c r="M928" i="4"/>
  <c r="L928" i="4" s="1"/>
  <c r="M922" i="4"/>
  <c r="L922" i="4" s="1"/>
  <c r="M916" i="4"/>
  <c r="L916" i="4" s="1"/>
  <c r="M910" i="4"/>
  <c r="L910" i="4" s="1"/>
  <c r="M903" i="4"/>
  <c r="L903" i="4" s="1"/>
  <c r="M897" i="4"/>
  <c r="L897" i="4" s="1"/>
  <c r="M883" i="4"/>
  <c r="L883" i="4" s="1"/>
  <c r="M876" i="4"/>
  <c r="L876" i="4" s="1"/>
  <c r="M869" i="4"/>
  <c r="L869" i="4" s="1"/>
  <c r="M863" i="4"/>
  <c r="L863" i="4" s="1"/>
  <c r="M856" i="4"/>
  <c r="L856" i="4" s="1"/>
  <c r="M844" i="4"/>
  <c r="L844" i="4" s="1"/>
  <c r="M839" i="4"/>
  <c r="L839" i="4" s="1"/>
  <c r="M828" i="4"/>
  <c r="L828" i="4" s="1"/>
  <c r="M823" i="4"/>
  <c r="L823" i="4" s="1"/>
  <c r="M805" i="4"/>
  <c r="L805" i="4" s="1"/>
  <c r="M798" i="4"/>
  <c r="L798" i="4" s="1"/>
  <c r="M792" i="4"/>
  <c r="L792" i="4" s="1"/>
  <c r="M786" i="4"/>
  <c r="L786" i="4" s="1"/>
  <c r="M773" i="4"/>
  <c r="L773" i="4" s="1"/>
  <c r="M766" i="4"/>
  <c r="L766" i="4" s="1"/>
  <c r="M760" i="4"/>
  <c r="L760" i="4" s="1"/>
  <c r="M757" i="4"/>
  <c r="L757" i="4" s="1"/>
  <c r="M754" i="4"/>
  <c r="L754" i="4" s="1"/>
  <c r="M750" i="4"/>
  <c r="L750" i="4" s="1"/>
  <c r="M744" i="4"/>
  <c r="L744" i="4" s="1"/>
  <c r="M741" i="4"/>
  <c r="L741" i="4" s="1"/>
  <c r="M738" i="4"/>
  <c r="L738" i="4" s="1"/>
  <c r="M734" i="4"/>
  <c r="L734" i="4" s="1"/>
  <c r="M728" i="4"/>
  <c r="L728" i="4" s="1"/>
  <c r="M725" i="4"/>
  <c r="L725" i="4" s="1"/>
  <c r="M722" i="4"/>
  <c r="L722" i="4" s="1"/>
  <c r="M719" i="4"/>
  <c r="L719" i="4" s="1"/>
  <c r="M716" i="4"/>
  <c r="L716" i="4" s="1"/>
  <c r="M713" i="4"/>
  <c r="L713" i="4" s="1"/>
  <c r="M707" i="4"/>
  <c r="L707" i="4" s="1"/>
  <c r="M704" i="4"/>
  <c r="L704" i="4" s="1"/>
  <c r="M701" i="4"/>
  <c r="L701" i="4" s="1"/>
  <c r="M698" i="4"/>
  <c r="L698" i="4" s="1"/>
  <c r="M695" i="4"/>
  <c r="L695" i="4" s="1"/>
  <c r="M692" i="4"/>
  <c r="L692" i="4" s="1"/>
  <c r="M689" i="4"/>
  <c r="L689" i="4" s="1"/>
  <c r="M683" i="4"/>
  <c r="L683" i="4" s="1"/>
  <c r="M678" i="4"/>
  <c r="L678" i="4" s="1"/>
  <c r="M674" i="4"/>
  <c r="L674" i="4" s="1"/>
  <c r="M671" i="4"/>
  <c r="L671" i="4" s="1"/>
  <c r="M668" i="4"/>
  <c r="L668" i="4" s="1"/>
  <c r="M665" i="4"/>
  <c r="L665" i="4" s="1"/>
  <c r="M659" i="4"/>
  <c r="L659" i="4" s="1"/>
  <c r="M654" i="4"/>
  <c r="L654" i="4" s="1"/>
  <c r="M648" i="4"/>
  <c r="L648" i="4" s="1"/>
  <c r="M645" i="4"/>
  <c r="L645" i="4" s="1"/>
  <c r="M641" i="4"/>
  <c r="L641" i="4" s="1"/>
  <c r="M635" i="4"/>
  <c r="L635" i="4" s="1"/>
  <c r="M630" i="4"/>
  <c r="L630" i="4" s="1"/>
  <c r="M624" i="4"/>
  <c r="L624" i="4" s="1"/>
  <c r="M621" i="4"/>
  <c r="L621" i="4" s="1"/>
  <c r="M618" i="4"/>
  <c r="L618" i="4" s="1"/>
  <c r="M615" i="4"/>
  <c r="L615" i="4" s="1"/>
  <c r="M612" i="4"/>
  <c r="L612" i="4" s="1"/>
  <c r="M606" i="4"/>
  <c r="L606" i="4" s="1"/>
  <c r="M600" i="4"/>
  <c r="L600" i="4" s="1"/>
  <c r="M597" i="4"/>
  <c r="L597" i="4" s="1"/>
  <c r="M594" i="4"/>
  <c r="L594" i="4" s="1"/>
  <c r="M591" i="4"/>
  <c r="L591" i="4" s="1"/>
  <c r="M587" i="4"/>
  <c r="L587" i="4" s="1"/>
  <c r="M584" i="4"/>
  <c r="L584" i="4" s="1"/>
  <c r="M581" i="4"/>
  <c r="L581" i="4" s="1"/>
  <c r="M578" i="4"/>
  <c r="L578" i="4" s="1"/>
  <c r="M575" i="4"/>
  <c r="L575" i="4" s="1"/>
  <c r="M572" i="4"/>
  <c r="L572" i="4" s="1"/>
  <c r="M569" i="4"/>
  <c r="L569" i="4" s="1"/>
  <c r="M563" i="4"/>
  <c r="L563" i="4" s="1"/>
  <c r="M557" i="4"/>
  <c r="L557" i="4" s="1"/>
  <c r="M554" i="4"/>
  <c r="L554" i="4" s="1"/>
  <c r="M551" i="4"/>
  <c r="L551" i="4" s="1"/>
  <c r="M547" i="4"/>
  <c r="L547" i="4" s="1"/>
  <c r="M541" i="4"/>
  <c r="L541" i="4" s="1"/>
  <c r="M538" i="4"/>
  <c r="L538" i="4" s="1"/>
  <c r="M535" i="4"/>
  <c r="L535" i="4" s="1"/>
  <c r="M531" i="4"/>
  <c r="L531" i="4" s="1"/>
  <c r="M525" i="4"/>
  <c r="L525" i="4" s="1"/>
  <c r="M522" i="4"/>
  <c r="L522" i="4" s="1"/>
  <c r="M519" i="4"/>
  <c r="L519" i="4" s="1"/>
  <c r="M515" i="4"/>
  <c r="L515" i="4" s="1"/>
  <c r="M509" i="4"/>
  <c r="L509" i="4" s="1"/>
  <c r="M506" i="4"/>
  <c r="L506" i="4" s="1"/>
  <c r="M503" i="4"/>
  <c r="L503" i="4" s="1"/>
  <c r="M499" i="4"/>
  <c r="L499" i="4" s="1"/>
  <c r="M493" i="4"/>
  <c r="L493" i="4" s="1"/>
  <c r="M490" i="4"/>
  <c r="L490" i="4" s="1"/>
  <c r="M487" i="4"/>
  <c r="L487" i="4" s="1"/>
  <c r="M483" i="4"/>
  <c r="L483" i="4" s="1"/>
  <c r="M477" i="4"/>
  <c r="L477" i="4" s="1"/>
  <c r="M474" i="4"/>
  <c r="L474" i="4" s="1"/>
  <c r="M471" i="4"/>
  <c r="L471" i="4" s="1"/>
  <c r="M467" i="4"/>
  <c r="L467" i="4" s="1"/>
  <c r="M461" i="4"/>
  <c r="L461" i="4" s="1"/>
  <c r="M458" i="4"/>
  <c r="L458" i="4" s="1"/>
  <c r="M455" i="4"/>
  <c r="L455" i="4" s="1"/>
  <c r="M451" i="4"/>
  <c r="L451" i="4" s="1"/>
  <c r="M445" i="4"/>
  <c r="L445" i="4" s="1"/>
  <c r="M442" i="4"/>
  <c r="L442" i="4" s="1"/>
  <c r="M439" i="4"/>
  <c r="L439" i="4" s="1"/>
  <c r="M435" i="4"/>
  <c r="L435" i="4" s="1"/>
  <c r="M429" i="4"/>
  <c r="L429" i="4" s="1"/>
  <c r="M426" i="4"/>
  <c r="L426" i="4" s="1"/>
  <c r="M423" i="4"/>
  <c r="L423" i="4" s="1"/>
  <c r="M419" i="4"/>
  <c r="L419" i="4" s="1"/>
  <c r="M413" i="4"/>
  <c r="L413" i="4" s="1"/>
  <c r="M410" i="4"/>
  <c r="L410" i="4" s="1"/>
  <c r="M407" i="4"/>
  <c r="L407" i="4" s="1"/>
  <c r="M402" i="4"/>
  <c r="L402" i="4" s="1"/>
  <c r="M399" i="4"/>
  <c r="L399" i="4" s="1"/>
  <c r="M394" i="4"/>
  <c r="L394" i="4" s="1"/>
  <c r="M391" i="4"/>
  <c r="L391" i="4" s="1"/>
  <c r="M386" i="4"/>
  <c r="L386" i="4" s="1"/>
  <c r="M383" i="4"/>
  <c r="L383" i="4" s="1"/>
  <c r="M378" i="4"/>
  <c r="L378" i="4" s="1"/>
  <c r="M375" i="4"/>
  <c r="L375" i="4" s="1"/>
  <c r="M1011" i="4"/>
  <c r="L1011" i="4" s="1"/>
  <c r="M987" i="4"/>
  <c r="L987" i="4" s="1"/>
  <c r="M962" i="4"/>
  <c r="L962" i="4" s="1"/>
  <c r="M950" i="4"/>
  <c r="L950" i="4" s="1"/>
  <c r="M925" i="4"/>
  <c r="L925" i="4" s="1"/>
  <c r="M886" i="4"/>
  <c r="L886" i="4" s="1"/>
  <c r="M873" i="4"/>
  <c r="L873" i="4" s="1"/>
  <c r="M859" i="4"/>
  <c r="L859" i="4" s="1"/>
  <c r="M847" i="4"/>
  <c r="L847" i="4" s="1"/>
  <c r="M836" i="4"/>
  <c r="L836" i="4" s="1"/>
  <c r="M814" i="4"/>
  <c r="L814" i="4" s="1"/>
  <c r="M802" i="4"/>
  <c r="L802" i="4" s="1"/>
  <c r="M789" i="4"/>
  <c r="L789" i="4" s="1"/>
  <c r="M776" i="4"/>
  <c r="L776" i="4" s="1"/>
  <c r="M749" i="4"/>
  <c r="L749" i="4" s="1"/>
  <c r="M742" i="4"/>
  <c r="L742" i="4" s="1"/>
  <c r="M736" i="4"/>
  <c r="L736" i="4" s="1"/>
  <c r="M730" i="4"/>
  <c r="L730" i="4" s="1"/>
  <c r="M718" i="4"/>
  <c r="L718" i="4" s="1"/>
  <c r="M712" i="4"/>
  <c r="L712" i="4" s="1"/>
  <c r="M705" i="4"/>
  <c r="L705" i="4" s="1"/>
  <c r="M699" i="4"/>
  <c r="L699" i="4" s="1"/>
  <c r="M694" i="4"/>
  <c r="L694" i="4" s="1"/>
  <c r="M688" i="4"/>
  <c r="L688" i="4" s="1"/>
  <c r="M682" i="4"/>
  <c r="L682" i="4" s="1"/>
  <c r="M676" i="4"/>
  <c r="L676" i="4" s="1"/>
  <c r="M670" i="4"/>
  <c r="L670" i="4" s="1"/>
  <c r="M664" i="4"/>
  <c r="L664" i="4" s="1"/>
  <c r="M658" i="4"/>
  <c r="L658" i="4" s="1"/>
  <c r="M652" i="4"/>
  <c r="L652" i="4" s="1"/>
  <c r="M640" i="4"/>
  <c r="L640" i="4" s="1"/>
  <c r="M634" i="4"/>
  <c r="L634" i="4" s="1"/>
  <c r="M628" i="4"/>
  <c r="L628" i="4" s="1"/>
  <c r="M610" i="4"/>
  <c r="L610" i="4" s="1"/>
  <c r="M604" i="4"/>
  <c r="L604" i="4" s="1"/>
  <c r="M585" i="4"/>
  <c r="L585" i="4" s="1"/>
  <c r="M579" i="4"/>
  <c r="L579" i="4" s="1"/>
  <c r="M574" i="4"/>
  <c r="L574" i="4" s="1"/>
  <c r="M568" i="4"/>
  <c r="L568" i="4" s="1"/>
  <c r="M562" i="4"/>
  <c r="L562" i="4" s="1"/>
  <c r="M555" i="4"/>
  <c r="L555" i="4" s="1"/>
  <c r="M549" i="4"/>
  <c r="L549" i="4" s="1"/>
  <c r="M543" i="4"/>
  <c r="L543" i="4" s="1"/>
  <c r="M530" i="4"/>
  <c r="L530" i="4" s="1"/>
  <c r="M523" i="4"/>
  <c r="L523" i="4" s="1"/>
  <c r="M517" i="4"/>
  <c r="L517" i="4" s="1"/>
  <c r="M511" i="4"/>
  <c r="L511" i="4" s="1"/>
  <c r="M498" i="4"/>
  <c r="L498" i="4" s="1"/>
  <c r="M491" i="4"/>
  <c r="L491" i="4" s="1"/>
  <c r="M485" i="4"/>
  <c r="L485" i="4" s="1"/>
  <c r="M479" i="4"/>
  <c r="L479" i="4" s="1"/>
  <c r="M466" i="4"/>
  <c r="L466" i="4" s="1"/>
  <c r="M459" i="4"/>
  <c r="L459" i="4" s="1"/>
  <c r="M453" i="4"/>
  <c r="L453" i="4" s="1"/>
  <c r="M447" i="4"/>
  <c r="L447" i="4" s="1"/>
  <c r="M434" i="4"/>
  <c r="L434" i="4" s="1"/>
  <c r="M427" i="4"/>
  <c r="L427" i="4" s="1"/>
  <c r="M421" i="4"/>
  <c r="L421" i="4" s="1"/>
  <c r="M415" i="4"/>
  <c r="L415" i="4" s="1"/>
  <c r="M403" i="4"/>
  <c r="L403" i="4" s="1"/>
  <c r="M398" i="4"/>
  <c r="L398" i="4" s="1"/>
  <c r="M387" i="4"/>
  <c r="L387" i="4" s="1"/>
  <c r="M382" i="4"/>
  <c r="L382" i="4" s="1"/>
  <c r="M371" i="4"/>
  <c r="L371" i="4" s="1"/>
  <c r="M366" i="4"/>
  <c r="L366" i="4" s="1"/>
  <c r="M363" i="4"/>
  <c r="L363" i="4" s="1"/>
  <c r="M357" i="4"/>
  <c r="L357" i="4" s="1"/>
  <c r="M354" i="4"/>
  <c r="L354" i="4" s="1"/>
  <c r="M351" i="4"/>
  <c r="L351" i="4" s="1"/>
  <c r="M347" i="4"/>
  <c r="L347" i="4" s="1"/>
  <c r="M341" i="4"/>
  <c r="L341" i="4" s="1"/>
  <c r="M338" i="4"/>
  <c r="L338" i="4" s="1"/>
  <c r="M335" i="4"/>
  <c r="L335" i="4" s="1"/>
  <c r="M331" i="4"/>
  <c r="L331" i="4" s="1"/>
  <c r="M325" i="4"/>
  <c r="L325" i="4" s="1"/>
  <c r="M322" i="4"/>
  <c r="L322" i="4" s="1"/>
  <c r="M319" i="4"/>
  <c r="L319" i="4" s="1"/>
  <c r="M315" i="4"/>
  <c r="L315" i="4" s="1"/>
  <c r="M309" i="4"/>
  <c r="L309" i="4" s="1"/>
  <c r="M306" i="4"/>
  <c r="L306" i="4" s="1"/>
  <c r="M303" i="4"/>
  <c r="L303" i="4" s="1"/>
  <c r="M299" i="4"/>
  <c r="L299" i="4" s="1"/>
  <c r="M293" i="4"/>
  <c r="L293" i="4" s="1"/>
  <c r="M290" i="4"/>
  <c r="L290" i="4" s="1"/>
  <c r="M287" i="4"/>
  <c r="L287" i="4" s="1"/>
  <c r="M283" i="4"/>
  <c r="L283" i="4" s="1"/>
  <c r="M277" i="4"/>
  <c r="L277" i="4" s="1"/>
  <c r="M274" i="4"/>
  <c r="L274" i="4" s="1"/>
  <c r="M271" i="4"/>
  <c r="L271" i="4" s="1"/>
  <c r="M267" i="4"/>
  <c r="L267" i="4" s="1"/>
  <c r="M261" i="4"/>
  <c r="L261" i="4" s="1"/>
  <c r="M258" i="4"/>
  <c r="L258" i="4" s="1"/>
  <c r="M255" i="4"/>
  <c r="L255" i="4" s="1"/>
  <c r="M251" i="4"/>
  <c r="L251" i="4" s="1"/>
  <c r="M245" i="4"/>
  <c r="L245" i="4" s="1"/>
  <c r="M242" i="4"/>
  <c r="L242" i="4" s="1"/>
  <c r="M239" i="4"/>
  <c r="L239" i="4" s="1"/>
  <c r="M235" i="4"/>
  <c r="L235" i="4" s="1"/>
  <c r="M229" i="4"/>
  <c r="L229" i="4" s="1"/>
  <c r="M226" i="4"/>
  <c r="L226" i="4" s="1"/>
  <c r="M223" i="4"/>
  <c r="L223" i="4" s="1"/>
  <c r="M219" i="4"/>
  <c r="L219" i="4" s="1"/>
  <c r="M213" i="4"/>
  <c r="L213" i="4" s="1"/>
  <c r="M210" i="4"/>
  <c r="L210" i="4" s="1"/>
  <c r="M207" i="4"/>
  <c r="L207" i="4" s="1"/>
  <c r="M203" i="4"/>
  <c r="L203" i="4" s="1"/>
  <c r="M197" i="4"/>
  <c r="L197" i="4" s="1"/>
  <c r="M194" i="4"/>
  <c r="L194" i="4" s="1"/>
  <c r="M191" i="4"/>
  <c r="L191" i="4" s="1"/>
  <c r="M187" i="4"/>
  <c r="L187" i="4" s="1"/>
  <c r="M181" i="4"/>
  <c r="L181" i="4" s="1"/>
  <c r="M178" i="4"/>
  <c r="L178" i="4" s="1"/>
  <c r="M175" i="4"/>
  <c r="L175" i="4" s="1"/>
  <c r="M171" i="4"/>
  <c r="L171" i="4" s="1"/>
  <c r="M165" i="4"/>
  <c r="L165" i="4" s="1"/>
  <c r="M162" i="4"/>
  <c r="L162" i="4" s="1"/>
  <c r="M159" i="4"/>
  <c r="L159" i="4" s="1"/>
  <c r="M155" i="4"/>
  <c r="L155" i="4" s="1"/>
  <c r="M149" i="4"/>
  <c r="L149" i="4" s="1"/>
  <c r="M146" i="4"/>
  <c r="L146" i="4" s="1"/>
  <c r="M141" i="4"/>
  <c r="L141" i="4" s="1"/>
  <c r="M138" i="4"/>
  <c r="L138" i="4" s="1"/>
  <c r="M133" i="4"/>
  <c r="L133" i="4" s="1"/>
  <c r="M130" i="4"/>
  <c r="L130" i="4" s="1"/>
  <c r="M125" i="4"/>
  <c r="L125" i="4" s="1"/>
  <c r="M122" i="4"/>
  <c r="L122" i="4" s="1"/>
  <c r="M117" i="4"/>
  <c r="L117" i="4" s="1"/>
  <c r="M114" i="4"/>
  <c r="L114" i="4" s="1"/>
  <c r="M109" i="4"/>
  <c r="L109" i="4" s="1"/>
  <c r="M1006" i="4"/>
  <c r="L1006" i="4" s="1"/>
  <c r="M982" i="4"/>
  <c r="L982" i="4" s="1"/>
  <c r="M957" i="4"/>
  <c r="L957" i="4" s="1"/>
  <c r="M945" i="4"/>
  <c r="L945" i="4" s="1"/>
  <c r="M932" i="4"/>
  <c r="L932" i="4" s="1"/>
  <c r="M920" i="4"/>
  <c r="L920" i="4" s="1"/>
  <c r="M907" i="4"/>
  <c r="L907" i="4" s="1"/>
  <c r="M894" i="4"/>
  <c r="L894" i="4" s="1"/>
  <c r="M881" i="4"/>
  <c r="L881" i="4" s="1"/>
  <c r="M867" i="4"/>
  <c r="L867" i="4" s="1"/>
  <c r="M853" i="4"/>
  <c r="L853" i="4" s="1"/>
  <c r="M842" i="4"/>
  <c r="L842" i="4" s="1"/>
  <c r="M821" i="4"/>
  <c r="L821" i="4" s="1"/>
  <c r="M809" i="4"/>
  <c r="L809" i="4" s="1"/>
  <c r="M796" i="4"/>
  <c r="L796" i="4" s="1"/>
  <c r="M783" i="4"/>
  <c r="L783" i="4" s="1"/>
  <c r="M771" i="4"/>
  <c r="L771" i="4" s="1"/>
  <c r="M759" i="4"/>
  <c r="L759" i="4" s="1"/>
  <c r="M753" i="4"/>
  <c r="L753" i="4" s="1"/>
  <c r="M747" i="4"/>
  <c r="L747" i="4" s="1"/>
  <c r="M740" i="4"/>
  <c r="L740" i="4" s="1"/>
  <c r="M727" i="4"/>
  <c r="L727" i="4" s="1"/>
  <c r="M721" i="4"/>
  <c r="L721" i="4" s="1"/>
  <c r="M715" i="4"/>
  <c r="L715" i="4" s="1"/>
  <c r="M710" i="4"/>
  <c r="L710" i="4" s="1"/>
  <c r="M703" i="4"/>
  <c r="L703" i="4" s="1"/>
  <c r="M697" i="4"/>
  <c r="L697" i="4" s="1"/>
  <c r="M691" i="4"/>
  <c r="L691" i="4" s="1"/>
  <c r="M686" i="4"/>
  <c r="L686" i="4" s="1"/>
  <c r="M680" i="4"/>
  <c r="L680" i="4" s="1"/>
  <c r="M673" i="4"/>
  <c r="L673" i="4" s="1"/>
  <c r="M667" i="4"/>
  <c r="L667" i="4" s="1"/>
  <c r="M662" i="4"/>
  <c r="L662" i="4" s="1"/>
  <c r="M656" i="4"/>
  <c r="L656" i="4" s="1"/>
  <c r="M650" i="4"/>
  <c r="L650" i="4" s="1"/>
  <c r="M644" i="4"/>
  <c r="L644" i="4" s="1"/>
  <c r="M638" i="4"/>
  <c r="L638" i="4" s="1"/>
  <c r="M632" i="4"/>
  <c r="L632" i="4" s="1"/>
  <c r="M626" i="4"/>
  <c r="L626" i="4" s="1"/>
  <c r="M620" i="4"/>
  <c r="L620" i="4" s="1"/>
  <c r="M608" i="4"/>
  <c r="L608" i="4" s="1"/>
  <c r="M602" i="4"/>
  <c r="L602" i="4" s="1"/>
  <c r="M596" i="4"/>
  <c r="L596" i="4" s="1"/>
  <c r="M590" i="4"/>
  <c r="L590" i="4" s="1"/>
  <c r="M583" i="4"/>
  <c r="L583" i="4" s="1"/>
  <c r="M577" i="4"/>
  <c r="L577" i="4" s="1"/>
  <c r="M571" i="4"/>
  <c r="L571" i="4" s="1"/>
  <c r="M566" i="4"/>
  <c r="L566" i="4" s="1"/>
  <c r="M560" i="4"/>
  <c r="L560" i="4" s="1"/>
  <c r="M553" i="4"/>
  <c r="L553" i="4" s="1"/>
  <c r="M540" i="4"/>
  <c r="L540" i="4" s="1"/>
  <c r="M534" i="4"/>
  <c r="L534" i="4" s="1"/>
  <c r="M528" i="4"/>
  <c r="L528" i="4" s="1"/>
  <c r="M521" i="4"/>
  <c r="L521" i="4" s="1"/>
  <c r="M508" i="4"/>
  <c r="L508" i="4" s="1"/>
  <c r="M502" i="4"/>
  <c r="L502" i="4" s="1"/>
  <c r="M496" i="4"/>
  <c r="L496" i="4" s="1"/>
  <c r="M489" i="4"/>
  <c r="L489" i="4" s="1"/>
  <c r="M476" i="4"/>
  <c r="L476" i="4" s="1"/>
  <c r="M470" i="4"/>
  <c r="L470" i="4" s="1"/>
  <c r="M464" i="4"/>
  <c r="L464" i="4" s="1"/>
  <c r="M457" i="4"/>
  <c r="L457" i="4" s="1"/>
  <c r="M444" i="4"/>
  <c r="L444" i="4" s="1"/>
  <c r="M438" i="4"/>
  <c r="L438" i="4" s="1"/>
  <c r="M432" i="4"/>
  <c r="L432" i="4" s="1"/>
  <c r="M425" i="4"/>
  <c r="L425" i="4" s="1"/>
  <c r="M412" i="4"/>
  <c r="L412" i="4" s="1"/>
  <c r="M401" i="4"/>
  <c r="L401" i="4" s="1"/>
  <c r="M396" i="4"/>
  <c r="L396" i="4" s="1"/>
  <c r="M385" i="4"/>
  <c r="L385" i="4" s="1"/>
  <c r="M380" i="4"/>
  <c r="L380" i="4" s="1"/>
  <c r="M368" i="4"/>
  <c r="L368" i="4" s="1"/>
  <c r="M365" i="4"/>
  <c r="L365" i="4" s="1"/>
  <c r="M360" i="4"/>
  <c r="L360" i="4" s="1"/>
  <c r="M356" i="4"/>
  <c r="L356" i="4" s="1"/>
  <c r="M353" i="4"/>
  <c r="L353" i="4" s="1"/>
  <c r="M350" i="4"/>
  <c r="L350" i="4" s="1"/>
  <c r="M344" i="4"/>
  <c r="L344" i="4" s="1"/>
  <c r="M340" i="4"/>
  <c r="L340" i="4" s="1"/>
  <c r="M337" i="4"/>
  <c r="L337" i="4" s="1"/>
  <c r="M334" i="4"/>
  <c r="L334" i="4" s="1"/>
  <c r="M328" i="4"/>
  <c r="L328" i="4" s="1"/>
  <c r="M324" i="4"/>
  <c r="L324" i="4" s="1"/>
  <c r="M321" i="4"/>
  <c r="L321" i="4" s="1"/>
  <c r="M318" i="4"/>
  <c r="L318" i="4" s="1"/>
  <c r="M312" i="4"/>
  <c r="L312" i="4" s="1"/>
  <c r="M308" i="4"/>
  <c r="L308" i="4" s="1"/>
  <c r="M305" i="4"/>
  <c r="L305" i="4" s="1"/>
  <c r="M302" i="4"/>
  <c r="L302" i="4" s="1"/>
  <c r="M296" i="4"/>
  <c r="L296" i="4" s="1"/>
  <c r="M292" i="4"/>
  <c r="L292" i="4" s="1"/>
  <c r="M289" i="4"/>
  <c r="L289" i="4" s="1"/>
  <c r="M286" i="4"/>
  <c r="L286" i="4" s="1"/>
  <c r="M280" i="4"/>
  <c r="L280" i="4" s="1"/>
  <c r="M276" i="4"/>
  <c r="L276" i="4" s="1"/>
  <c r="M273" i="4"/>
  <c r="L273" i="4" s="1"/>
  <c r="M270" i="4"/>
  <c r="L270" i="4" s="1"/>
  <c r="M264" i="4"/>
  <c r="L264" i="4" s="1"/>
  <c r="M260" i="4"/>
  <c r="L260" i="4" s="1"/>
  <c r="M257" i="4"/>
  <c r="L257" i="4" s="1"/>
  <c r="M254" i="4"/>
  <c r="L254" i="4" s="1"/>
  <c r="M248" i="4"/>
  <c r="L248" i="4" s="1"/>
  <c r="M244" i="4"/>
  <c r="L244" i="4" s="1"/>
  <c r="M241" i="4"/>
  <c r="L241" i="4" s="1"/>
  <c r="M238" i="4"/>
  <c r="L238" i="4" s="1"/>
  <c r="M232" i="4"/>
  <c r="L232" i="4" s="1"/>
  <c r="M228" i="4"/>
  <c r="L228" i="4" s="1"/>
  <c r="M225" i="4"/>
  <c r="L225" i="4" s="1"/>
  <c r="M222" i="4"/>
  <c r="L222" i="4" s="1"/>
  <c r="M216" i="4"/>
  <c r="L216" i="4" s="1"/>
  <c r="M212" i="4"/>
  <c r="L212" i="4" s="1"/>
  <c r="M209" i="4"/>
  <c r="L209" i="4" s="1"/>
  <c r="M206" i="4"/>
  <c r="L206" i="4" s="1"/>
  <c r="M200" i="4"/>
  <c r="L200" i="4" s="1"/>
  <c r="M196" i="4"/>
  <c r="L196" i="4" s="1"/>
  <c r="M193" i="4"/>
  <c r="L193" i="4" s="1"/>
  <c r="M190" i="4"/>
  <c r="L190" i="4" s="1"/>
  <c r="M184" i="4"/>
  <c r="L184" i="4" s="1"/>
  <c r="M180" i="4"/>
  <c r="L180" i="4" s="1"/>
  <c r="M177" i="4"/>
  <c r="L177" i="4" s="1"/>
  <c r="M174" i="4"/>
  <c r="L174" i="4" s="1"/>
  <c r="M168" i="4"/>
  <c r="L168" i="4" s="1"/>
  <c r="M164" i="4"/>
  <c r="L164" i="4" s="1"/>
  <c r="M161" i="4"/>
  <c r="L161" i="4" s="1"/>
  <c r="M158" i="4"/>
  <c r="L158" i="4" s="1"/>
  <c r="M152" i="4"/>
  <c r="L152" i="4" s="1"/>
  <c r="M148" i="4"/>
  <c r="L148" i="4" s="1"/>
  <c r="M143" i="4"/>
  <c r="L143" i="4" s="1"/>
  <c r="M140" i="4"/>
  <c r="L140" i="4" s="1"/>
  <c r="M135" i="4"/>
  <c r="L135" i="4" s="1"/>
  <c r="M1000" i="4"/>
  <c r="L1000" i="4" s="1"/>
  <c r="M976" i="4"/>
  <c r="L976" i="4" s="1"/>
  <c r="M951" i="4"/>
  <c r="L951" i="4" s="1"/>
  <c r="M926" i="4"/>
  <c r="L926" i="4" s="1"/>
  <c r="M900" i="4"/>
  <c r="L900" i="4" s="1"/>
  <c r="M826" i="4"/>
  <c r="L826" i="4" s="1"/>
  <c r="M803" i="4"/>
  <c r="L803" i="4" s="1"/>
  <c r="M777" i="4"/>
  <c r="L777" i="4" s="1"/>
  <c r="M756" i="4"/>
  <c r="L756" i="4" s="1"/>
  <c r="M743" i="4"/>
  <c r="L743" i="4" s="1"/>
  <c r="M731" i="4"/>
  <c r="L731" i="4" s="1"/>
  <c r="M706" i="4"/>
  <c r="L706" i="4" s="1"/>
  <c r="M647" i="4"/>
  <c r="L647" i="4" s="1"/>
  <c r="M623" i="4"/>
  <c r="L623" i="4" s="1"/>
  <c r="M611" i="4"/>
  <c r="L611" i="4" s="1"/>
  <c r="M599" i="4"/>
  <c r="L599" i="4" s="1"/>
  <c r="M586" i="4"/>
  <c r="L586" i="4" s="1"/>
  <c r="M550" i="4"/>
  <c r="L550" i="4" s="1"/>
  <c r="M537" i="4"/>
  <c r="L537" i="4" s="1"/>
  <c r="M524" i="4"/>
  <c r="L524" i="4" s="1"/>
  <c r="M512" i="4"/>
  <c r="L512" i="4" s="1"/>
  <c r="M486" i="4"/>
  <c r="L486" i="4" s="1"/>
  <c r="M473" i="4"/>
  <c r="L473" i="4" s="1"/>
  <c r="M460" i="4"/>
  <c r="L460" i="4" s="1"/>
  <c r="M448" i="4"/>
  <c r="L448" i="4" s="1"/>
  <c r="M422" i="4"/>
  <c r="L422" i="4" s="1"/>
  <c r="M409" i="4"/>
  <c r="L409" i="4" s="1"/>
  <c r="M388" i="4"/>
  <c r="L388" i="4" s="1"/>
  <c r="M377" i="4"/>
  <c r="L377" i="4" s="1"/>
  <c r="M369" i="4"/>
  <c r="L369" i="4" s="1"/>
  <c r="M364" i="4"/>
  <c r="L364" i="4" s="1"/>
  <c r="M358" i="4"/>
  <c r="L358" i="4" s="1"/>
  <c r="M352" i="4"/>
  <c r="L352" i="4" s="1"/>
  <c r="M345" i="4"/>
  <c r="L345" i="4" s="1"/>
  <c r="M332" i="4"/>
  <c r="L332" i="4" s="1"/>
  <c r="M326" i="4"/>
  <c r="L326" i="4" s="1"/>
  <c r="M320" i="4"/>
  <c r="L320" i="4" s="1"/>
  <c r="M313" i="4"/>
  <c r="L313" i="4" s="1"/>
  <c r="M300" i="4"/>
  <c r="L300" i="4" s="1"/>
  <c r="M294" i="4"/>
  <c r="L294" i="4" s="1"/>
  <c r="M288" i="4"/>
  <c r="L288" i="4" s="1"/>
  <c r="M281" i="4"/>
  <c r="L281" i="4" s="1"/>
  <c r="M268" i="4"/>
  <c r="L268" i="4" s="1"/>
  <c r="M262" i="4"/>
  <c r="L262" i="4" s="1"/>
  <c r="M256" i="4"/>
  <c r="L256" i="4" s="1"/>
  <c r="M249" i="4"/>
  <c r="L249" i="4" s="1"/>
  <c r="M236" i="4"/>
  <c r="L236" i="4" s="1"/>
  <c r="M230" i="4"/>
  <c r="L230" i="4" s="1"/>
  <c r="M224" i="4"/>
  <c r="L224" i="4" s="1"/>
  <c r="M217" i="4"/>
  <c r="L217" i="4" s="1"/>
  <c r="M204" i="4"/>
  <c r="L204" i="4" s="1"/>
  <c r="M198" i="4"/>
  <c r="L198" i="4" s="1"/>
  <c r="M192" i="4"/>
  <c r="L192" i="4" s="1"/>
  <c r="M185" i="4"/>
  <c r="L185" i="4" s="1"/>
  <c r="M172" i="4"/>
  <c r="L172" i="4" s="1"/>
  <c r="M166" i="4"/>
  <c r="L166" i="4" s="1"/>
  <c r="M160" i="4"/>
  <c r="L160" i="4" s="1"/>
  <c r="M153" i="4"/>
  <c r="L153" i="4" s="1"/>
  <c r="M147" i="4"/>
  <c r="L147" i="4" s="1"/>
  <c r="M136" i="4"/>
  <c r="L136" i="4" s="1"/>
  <c r="M128" i="4"/>
  <c r="L128" i="4" s="1"/>
  <c r="M124" i="4"/>
  <c r="L124" i="4" s="1"/>
  <c r="M121" i="4"/>
  <c r="L121" i="4" s="1"/>
  <c r="M110" i="4"/>
  <c r="L110" i="4" s="1"/>
  <c r="M107" i="4"/>
  <c r="L107" i="4" s="1"/>
  <c r="M104" i="4"/>
  <c r="L104" i="4" s="1"/>
  <c r="M99" i="4"/>
  <c r="L99" i="4" s="1"/>
  <c r="M96" i="4"/>
  <c r="L96" i="4" s="1"/>
  <c r="M91" i="4"/>
  <c r="L91" i="4" s="1"/>
  <c r="M88" i="4"/>
  <c r="L88" i="4" s="1"/>
  <c r="M83" i="4"/>
  <c r="L83" i="4" s="1"/>
  <c r="M80" i="4"/>
  <c r="L80" i="4" s="1"/>
  <c r="M75" i="4"/>
  <c r="L75" i="4" s="1"/>
  <c r="M72" i="4"/>
  <c r="L72" i="4" s="1"/>
  <c r="M963" i="4"/>
  <c r="L963" i="4" s="1"/>
  <c r="M938" i="4"/>
  <c r="L938" i="4" s="1"/>
  <c r="M914" i="4"/>
  <c r="L914" i="4" s="1"/>
  <c r="M887" i="4"/>
  <c r="L887" i="4" s="1"/>
  <c r="M860" i="4"/>
  <c r="L860" i="4" s="1"/>
  <c r="M837" i="4"/>
  <c r="L837" i="4" s="1"/>
  <c r="M815" i="4"/>
  <c r="L815" i="4" s="1"/>
  <c r="M764" i="4"/>
  <c r="L764" i="4" s="1"/>
  <c r="M737" i="4"/>
  <c r="L737" i="4" s="1"/>
  <c r="M724" i="4"/>
  <c r="L724" i="4" s="1"/>
  <c r="M700" i="4"/>
  <c r="L700" i="4" s="1"/>
  <c r="M677" i="4"/>
  <c r="L677" i="4" s="1"/>
  <c r="M629" i="4"/>
  <c r="L629" i="4" s="1"/>
  <c r="M605" i="4"/>
  <c r="L605" i="4" s="1"/>
  <c r="M580" i="4"/>
  <c r="L580" i="4" s="1"/>
  <c r="M544" i="4"/>
  <c r="L544" i="4" s="1"/>
  <c r="M505" i="4"/>
  <c r="L505" i="4" s="1"/>
  <c r="M480" i="4"/>
  <c r="L480" i="4" s="1"/>
  <c r="M441" i="4"/>
  <c r="L441" i="4" s="1"/>
  <c r="M416" i="4"/>
  <c r="L416" i="4" s="1"/>
  <c r="M393" i="4"/>
  <c r="L393" i="4" s="1"/>
  <c r="M372" i="4"/>
  <c r="L372" i="4" s="1"/>
  <c r="M348" i="4"/>
  <c r="L348" i="4" s="1"/>
  <c r="M336" i="4"/>
  <c r="L336" i="4" s="1"/>
  <c r="M310" i="4"/>
  <c r="L310" i="4" s="1"/>
  <c r="M297" i="4"/>
  <c r="L297" i="4" s="1"/>
  <c r="M278" i="4"/>
  <c r="L278" i="4" s="1"/>
  <c r="M265" i="4"/>
  <c r="L265" i="4" s="1"/>
  <c r="M246" i="4"/>
  <c r="L246" i="4" s="1"/>
  <c r="M233" i="4"/>
  <c r="L233" i="4" s="1"/>
  <c r="M220" i="4"/>
  <c r="L220" i="4" s="1"/>
  <c r="M208" i="4"/>
  <c r="L208" i="4" s="1"/>
  <c r="M188" i="4"/>
  <c r="L188" i="4" s="1"/>
  <c r="M176" i="4"/>
  <c r="L176" i="4" s="1"/>
  <c r="M156" i="4"/>
  <c r="L156" i="4" s="1"/>
  <c r="M144" i="4"/>
  <c r="L144" i="4" s="1"/>
  <c r="M126" i="4"/>
  <c r="L126" i="4" s="1"/>
  <c r="M119" i="4"/>
  <c r="L119" i="4" s="1"/>
  <c r="M108" i="4"/>
  <c r="L108" i="4" s="1"/>
  <c r="M100" i="4"/>
  <c r="L100" i="4" s="1"/>
  <c r="M92" i="4"/>
  <c r="L92" i="4" s="1"/>
  <c r="M84" i="4"/>
  <c r="L84" i="4" s="1"/>
  <c r="M76" i="4"/>
  <c r="L76" i="4" s="1"/>
  <c r="M1005" i="4"/>
  <c r="L1005" i="4" s="1"/>
  <c r="M956" i="4"/>
  <c r="L956" i="4" s="1"/>
  <c r="M906" i="4"/>
  <c r="L906" i="4" s="1"/>
  <c r="M852" i="4"/>
  <c r="L852" i="4" s="1"/>
  <c r="M808" i="4"/>
  <c r="L808" i="4" s="1"/>
  <c r="M758" i="4"/>
  <c r="L758" i="4" s="1"/>
  <c r="M733" i="4"/>
  <c r="L733" i="4" s="1"/>
  <c r="M685" i="4"/>
  <c r="L685" i="4" s="1"/>
  <c r="M649" i="4"/>
  <c r="L649" i="4" s="1"/>
  <c r="M625" i="4"/>
  <c r="L625" i="4" s="1"/>
  <c r="M601" i="4"/>
  <c r="L601" i="4" s="1"/>
  <c r="M589" i="4"/>
  <c r="L589" i="4" s="1"/>
  <c r="M539" i="4"/>
  <c r="L539" i="4" s="1"/>
  <c r="M514" i="4"/>
  <c r="L514" i="4" s="1"/>
  <c r="M463" i="4"/>
  <c r="L463" i="4" s="1"/>
  <c r="M437" i="4"/>
  <c r="L437" i="4" s="1"/>
  <c r="M390" i="4"/>
  <c r="L390" i="4" s="1"/>
  <c r="M370" i="4"/>
  <c r="L370" i="4" s="1"/>
  <c r="M346" i="4"/>
  <c r="L346" i="4" s="1"/>
  <c r="M333" i="4"/>
  <c r="L333" i="4" s="1"/>
  <c r="M314" i="4"/>
  <c r="L314" i="4" s="1"/>
  <c r="M301" i="4"/>
  <c r="L301" i="4" s="1"/>
  <c r="M282" i="4"/>
  <c r="L282" i="4" s="1"/>
  <c r="M269" i="4"/>
  <c r="L269" i="4" s="1"/>
  <c r="M243" i="4"/>
  <c r="L243" i="4" s="1"/>
  <c r="M231" i="4"/>
  <c r="L231" i="4" s="1"/>
  <c r="M211" i="4"/>
  <c r="L211" i="4" s="1"/>
  <c r="M199" i="4"/>
  <c r="L199" i="4" s="1"/>
  <c r="M179" i="4"/>
  <c r="L179" i="4" s="1"/>
  <c r="M167" i="4"/>
  <c r="L167" i="4" s="1"/>
  <c r="M154" i="4"/>
  <c r="L154" i="4" s="1"/>
  <c r="M137" i="4"/>
  <c r="L137" i="4" s="1"/>
  <c r="M118" i="4"/>
  <c r="L118" i="4" s="1"/>
  <c r="M111" i="4"/>
  <c r="L111" i="4" s="1"/>
  <c r="M102" i="4"/>
  <c r="L102" i="4" s="1"/>
  <c r="M97" i="4"/>
  <c r="L97" i="4" s="1"/>
  <c r="M89" i="4"/>
  <c r="L89" i="4" s="1"/>
  <c r="M78" i="4"/>
  <c r="L78" i="4" s="1"/>
  <c r="M73" i="4"/>
  <c r="L73" i="4" s="1"/>
  <c r="M1017" i="4"/>
  <c r="L1017" i="4" s="1"/>
  <c r="M993" i="4"/>
  <c r="L993" i="4" s="1"/>
  <c r="M969" i="4"/>
  <c r="L969" i="4" s="1"/>
  <c r="M944" i="4"/>
  <c r="L944" i="4" s="1"/>
  <c r="M893" i="4"/>
  <c r="L893" i="4" s="1"/>
  <c r="M866" i="4"/>
  <c r="L866" i="4" s="1"/>
  <c r="M820" i="4"/>
  <c r="L820" i="4" s="1"/>
  <c r="M770" i="4"/>
  <c r="L770" i="4" s="1"/>
  <c r="M752" i="4"/>
  <c r="L752" i="4" s="1"/>
  <c r="M726" i="4"/>
  <c r="L726" i="4" s="1"/>
  <c r="M679" i="4"/>
  <c r="L679" i="4" s="1"/>
  <c r="M655" i="4"/>
  <c r="L655" i="4" s="1"/>
  <c r="M643" i="4"/>
  <c r="L643" i="4" s="1"/>
  <c r="M631" i="4"/>
  <c r="L631" i="4" s="1"/>
  <c r="M619" i="4"/>
  <c r="L619" i="4" s="1"/>
  <c r="M607" i="4"/>
  <c r="L607" i="4" s="1"/>
  <c r="M595" i="4"/>
  <c r="L595" i="4" s="1"/>
  <c r="M559" i="4"/>
  <c r="L559" i="4" s="1"/>
  <c r="M546" i="4"/>
  <c r="L546" i="4" s="1"/>
  <c r="M533" i="4"/>
  <c r="L533" i="4" s="1"/>
  <c r="M507" i="4"/>
  <c r="L507" i="4" s="1"/>
  <c r="M495" i="4"/>
  <c r="L495" i="4" s="1"/>
  <c r="M482" i="4"/>
  <c r="L482" i="4" s="1"/>
  <c r="M469" i="4"/>
  <c r="L469" i="4" s="1"/>
  <c r="M443" i="4"/>
  <c r="L443" i="4" s="1"/>
  <c r="M431" i="4"/>
  <c r="L431" i="4" s="1"/>
  <c r="M418" i="4"/>
  <c r="L418" i="4" s="1"/>
  <c r="M406" i="4"/>
  <c r="L406" i="4" s="1"/>
  <c r="M395" i="4"/>
  <c r="L395" i="4" s="1"/>
  <c r="M374" i="4"/>
  <c r="L374" i="4" s="1"/>
  <c r="M367" i="4"/>
  <c r="L367" i="4" s="1"/>
  <c r="M362" i="4"/>
  <c r="L362" i="4" s="1"/>
  <c r="M355" i="4"/>
  <c r="L355" i="4" s="1"/>
  <c r="M349" i="4"/>
  <c r="L349" i="4" s="1"/>
  <c r="M343" i="4"/>
  <c r="L343" i="4" s="1"/>
  <c r="M330" i="4"/>
  <c r="L330" i="4" s="1"/>
  <c r="M323" i="4"/>
  <c r="L323" i="4" s="1"/>
  <c r="M317" i="4"/>
  <c r="L317" i="4" s="1"/>
  <c r="M311" i="4"/>
  <c r="L311" i="4" s="1"/>
  <c r="M298" i="4"/>
  <c r="L298" i="4" s="1"/>
  <c r="M291" i="4"/>
  <c r="L291" i="4" s="1"/>
  <c r="M285" i="4"/>
  <c r="L285" i="4" s="1"/>
  <c r="M279" i="4"/>
  <c r="L279" i="4" s="1"/>
  <c r="M266" i="4"/>
  <c r="L266" i="4" s="1"/>
  <c r="M259" i="4"/>
  <c r="L259" i="4" s="1"/>
  <c r="M253" i="4"/>
  <c r="L253" i="4" s="1"/>
  <c r="M247" i="4"/>
  <c r="L247" i="4" s="1"/>
  <c r="M234" i="4"/>
  <c r="L234" i="4" s="1"/>
  <c r="M227" i="4"/>
  <c r="L227" i="4" s="1"/>
  <c r="M221" i="4"/>
  <c r="L221" i="4" s="1"/>
  <c r="M215" i="4"/>
  <c r="L215" i="4" s="1"/>
  <c r="M202" i="4"/>
  <c r="L202" i="4" s="1"/>
  <c r="M195" i="4"/>
  <c r="L195" i="4" s="1"/>
  <c r="M189" i="4"/>
  <c r="L189" i="4" s="1"/>
  <c r="M183" i="4"/>
  <c r="L183" i="4" s="1"/>
  <c r="M170" i="4"/>
  <c r="L170" i="4" s="1"/>
  <c r="M163" i="4"/>
  <c r="L163" i="4" s="1"/>
  <c r="M157" i="4"/>
  <c r="L157" i="4" s="1"/>
  <c r="M151" i="4"/>
  <c r="L151" i="4" s="1"/>
  <c r="M145" i="4"/>
  <c r="L145" i="4" s="1"/>
  <c r="M134" i="4"/>
  <c r="L134" i="4" s="1"/>
  <c r="M131" i="4"/>
  <c r="L131" i="4" s="1"/>
  <c r="M127" i="4"/>
  <c r="L127" i="4" s="1"/>
  <c r="M120" i="4"/>
  <c r="L120" i="4" s="1"/>
  <c r="M116" i="4"/>
  <c r="L116" i="4" s="1"/>
  <c r="M113" i="4"/>
  <c r="L113" i="4" s="1"/>
  <c r="M106" i="4"/>
  <c r="L106" i="4" s="1"/>
  <c r="M101" i="4"/>
  <c r="L101" i="4" s="1"/>
  <c r="M98" i="4"/>
  <c r="L98" i="4" s="1"/>
  <c r="M93" i="4"/>
  <c r="L93" i="4" s="1"/>
  <c r="M90" i="4"/>
  <c r="L90" i="4" s="1"/>
  <c r="M85" i="4"/>
  <c r="L85" i="4" s="1"/>
  <c r="M82" i="4"/>
  <c r="L82" i="4" s="1"/>
  <c r="M77" i="4"/>
  <c r="L77" i="4" s="1"/>
  <c r="M74" i="4"/>
  <c r="L74" i="4" s="1"/>
  <c r="M69" i="4"/>
  <c r="L69" i="4" s="1"/>
  <c r="M653" i="4"/>
  <c r="L653" i="4" s="1"/>
  <c r="M617" i="4"/>
  <c r="L617" i="4" s="1"/>
  <c r="M593" i="4"/>
  <c r="L593" i="4" s="1"/>
  <c r="M556" i="4"/>
  <c r="L556" i="4" s="1"/>
  <c r="M518" i="4"/>
  <c r="L518" i="4" s="1"/>
  <c r="M492" i="4"/>
  <c r="L492" i="4" s="1"/>
  <c r="M454" i="4"/>
  <c r="L454" i="4" s="1"/>
  <c r="M428" i="4"/>
  <c r="L428" i="4" s="1"/>
  <c r="M404" i="4"/>
  <c r="L404" i="4" s="1"/>
  <c r="M361" i="4"/>
  <c r="L361" i="4" s="1"/>
  <c r="M342" i="4"/>
  <c r="L342" i="4" s="1"/>
  <c r="M329" i="4"/>
  <c r="L329" i="4" s="1"/>
  <c r="M316" i="4"/>
  <c r="L316" i="4" s="1"/>
  <c r="M304" i="4"/>
  <c r="L304" i="4" s="1"/>
  <c r="M284" i="4"/>
  <c r="L284" i="4" s="1"/>
  <c r="M272" i="4"/>
  <c r="L272" i="4" s="1"/>
  <c r="M252" i="4"/>
  <c r="L252" i="4" s="1"/>
  <c r="M240" i="4"/>
  <c r="L240" i="4" s="1"/>
  <c r="M214" i="4"/>
  <c r="L214" i="4" s="1"/>
  <c r="M201" i="4"/>
  <c r="L201" i="4" s="1"/>
  <c r="M182" i="4"/>
  <c r="L182" i="4" s="1"/>
  <c r="M169" i="4"/>
  <c r="L169" i="4" s="1"/>
  <c r="M150" i="4"/>
  <c r="L150" i="4" s="1"/>
  <c r="M139" i="4"/>
  <c r="L139" i="4" s="1"/>
  <c r="M123" i="4"/>
  <c r="L123" i="4" s="1"/>
  <c r="M112" i="4"/>
  <c r="L112" i="4" s="1"/>
  <c r="M103" i="4"/>
  <c r="L103" i="4" s="1"/>
  <c r="M95" i="4"/>
  <c r="L95" i="4" s="1"/>
  <c r="M87" i="4"/>
  <c r="L87" i="4" s="1"/>
  <c r="M79" i="4"/>
  <c r="L79" i="4" s="1"/>
  <c r="M71" i="4"/>
  <c r="L71" i="4" s="1"/>
  <c r="M981" i="4"/>
  <c r="L981" i="4" s="1"/>
  <c r="M931" i="4"/>
  <c r="L931" i="4" s="1"/>
  <c r="M880" i="4"/>
  <c r="L880" i="4" s="1"/>
  <c r="M831" i="4"/>
  <c r="L831" i="4" s="1"/>
  <c r="M782" i="4"/>
  <c r="L782" i="4" s="1"/>
  <c r="M746" i="4"/>
  <c r="L746" i="4" s="1"/>
  <c r="M709" i="4"/>
  <c r="L709" i="4" s="1"/>
  <c r="M661" i="4"/>
  <c r="L661" i="4" s="1"/>
  <c r="M637" i="4"/>
  <c r="L637" i="4" s="1"/>
  <c r="M614" i="4"/>
  <c r="L614" i="4" s="1"/>
  <c r="M565" i="4"/>
  <c r="L565" i="4" s="1"/>
  <c r="M527" i="4"/>
  <c r="L527" i="4" s="1"/>
  <c r="M501" i="4"/>
  <c r="L501" i="4" s="1"/>
  <c r="M475" i="4"/>
  <c r="L475" i="4" s="1"/>
  <c r="M450" i="4"/>
  <c r="L450" i="4" s="1"/>
  <c r="M411" i="4"/>
  <c r="L411" i="4" s="1"/>
  <c r="M379" i="4"/>
  <c r="L379" i="4" s="1"/>
  <c r="M359" i="4"/>
  <c r="L359" i="4" s="1"/>
  <c r="M339" i="4"/>
  <c r="L339" i="4" s="1"/>
  <c r="M327" i="4"/>
  <c r="L327" i="4" s="1"/>
  <c r="M307" i="4"/>
  <c r="L307" i="4" s="1"/>
  <c r="M295" i="4"/>
  <c r="L295" i="4" s="1"/>
  <c r="M275" i="4"/>
  <c r="L275" i="4" s="1"/>
  <c r="M263" i="4"/>
  <c r="L263" i="4" s="1"/>
  <c r="M250" i="4"/>
  <c r="L250" i="4" s="1"/>
  <c r="M237" i="4"/>
  <c r="L237" i="4" s="1"/>
  <c r="M218" i="4"/>
  <c r="L218" i="4" s="1"/>
  <c r="M205" i="4"/>
  <c r="L205" i="4" s="1"/>
  <c r="M186" i="4"/>
  <c r="L186" i="4" s="1"/>
  <c r="M173" i="4"/>
  <c r="L173" i="4" s="1"/>
  <c r="M142" i="4"/>
  <c r="L142" i="4" s="1"/>
  <c r="M132" i="4"/>
  <c r="L132" i="4" s="1"/>
  <c r="M129" i="4"/>
  <c r="L129" i="4" s="1"/>
  <c r="M115" i="4"/>
  <c r="L115" i="4" s="1"/>
  <c r="M105" i="4"/>
  <c r="L105" i="4" s="1"/>
  <c r="M94" i="4"/>
  <c r="L94" i="4" s="1"/>
  <c r="M86" i="4"/>
  <c r="L86" i="4" s="1"/>
  <c r="M81" i="4"/>
  <c r="L81" i="4" s="1"/>
  <c r="M70" i="4"/>
  <c r="L70" i="4" s="1"/>
  <c r="K14" i="4"/>
  <c r="E12" i="9"/>
  <c r="J1019" i="9"/>
  <c r="I1019" i="9" s="1"/>
  <c r="J1018" i="9"/>
  <c r="I1018" i="9" s="1"/>
  <c r="J1014" i="9"/>
  <c r="I1014" i="9" s="1"/>
  <c r="J1010" i="9"/>
  <c r="I1010" i="9" s="1"/>
  <c r="J1006" i="9"/>
  <c r="I1006" i="9" s="1"/>
  <c r="J1002" i="9"/>
  <c r="I1002" i="9" s="1"/>
  <c r="J998" i="9"/>
  <c r="I998" i="9" s="1"/>
  <c r="J994" i="9"/>
  <c r="I994" i="9" s="1"/>
  <c r="J990" i="9"/>
  <c r="I990" i="9" s="1"/>
  <c r="J986" i="9"/>
  <c r="I986" i="9" s="1"/>
  <c r="J982" i="9"/>
  <c r="I982" i="9" s="1"/>
  <c r="J978" i="9"/>
  <c r="I978" i="9" s="1"/>
  <c r="J974" i="9"/>
  <c r="I974" i="9" s="1"/>
  <c r="J970" i="9"/>
  <c r="I970" i="9" s="1"/>
  <c r="J966" i="9"/>
  <c r="I966" i="9" s="1"/>
  <c r="J962" i="9"/>
  <c r="I962" i="9" s="1"/>
  <c r="J958" i="9"/>
  <c r="I958" i="9" s="1"/>
  <c r="J954" i="9"/>
  <c r="I954" i="9" s="1"/>
  <c r="J950" i="9"/>
  <c r="I950" i="9" s="1"/>
  <c r="J946" i="9"/>
  <c r="I946" i="9" s="1"/>
  <c r="J942" i="9"/>
  <c r="I942" i="9" s="1"/>
  <c r="J938" i="9"/>
  <c r="I938" i="9" s="1"/>
  <c r="J934" i="9"/>
  <c r="I934" i="9" s="1"/>
  <c r="J933" i="9"/>
  <c r="I933" i="9" s="1"/>
  <c r="J932" i="9"/>
  <c r="I932" i="9" s="1"/>
  <c r="J931" i="9"/>
  <c r="I931" i="9" s="1"/>
  <c r="J930" i="9"/>
  <c r="I930" i="9" s="1"/>
  <c r="J929" i="9"/>
  <c r="I929" i="9" s="1"/>
  <c r="J928" i="9"/>
  <c r="I928" i="9" s="1"/>
  <c r="J927" i="9"/>
  <c r="I927" i="9" s="1"/>
  <c r="J1015" i="9"/>
  <c r="I1015" i="9" s="1"/>
  <c r="J1011" i="9"/>
  <c r="I1011" i="9" s="1"/>
  <c r="J1007" i="9"/>
  <c r="I1007" i="9" s="1"/>
  <c r="J1003" i="9"/>
  <c r="I1003" i="9" s="1"/>
  <c r="J999" i="9"/>
  <c r="I999" i="9" s="1"/>
  <c r="J995" i="9"/>
  <c r="I995" i="9" s="1"/>
  <c r="J991" i="9"/>
  <c r="I991" i="9" s="1"/>
  <c r="J987" i="9"/>
  <c r="I987" i="9" s="1"/>
  <c r="J983" i="9"/>
  <c r="I983" i="9" s="1"/>
  <c r="J979" i="9"/>
  <c r="I979" i="9" s="1"/>
  <c r="J975" i="9"/>
  <c r="I975" i="9" s="1"/>
  <c r="J971" i="9"/>
  <c r="I971" i="9" s="1"/>
  <c r="J967" i="9"/>
  <c r="I967" i="9" s="1"/>
  <c r="J963" i="9"/>
  <c r="I963" i="9" s="1"/>
  <c r="J959" i="9"/>
  <c r="I959" i="9" s="1"/>
  <c r="J955" i="9"/>
  <c r="I955" i="9" s="1"/>
  <c r="J951" i="9"/>
  <c r="I951" i="9" s="1"/>
  <c r="J947" i="9"/>
  <c r="I947" i="9" s="1"/>
  <c r="J943" i="9"/>
  <c r="I943" i="9" s="1"/>
  <c r="J939" i="9"/>
  <c r="I939" i="9" s="1"/>
  <c r="J935" i="9"/>
  <c r="I935" i="9" s="1"/>
  <c r="J1012" i="9"/>
  <c r="I1012" i="9" s="1"/>
  <c r="J1004" i="9"/>
  <c r="I1004" i="9" s="1"/>
  <c r="J996" i="9"/>
  <c r="I996" i="9" s="1"/>
  <c r="J988" i="9"/>
  <c r="I988" i="9" s="1"/>
  <c r="J980" i="9"/>
  <c r="I980" i="9" s="1"/>
  <c r="J972" i="9"/>
  <c r="I972" i="9" s="1"/>
  <c r="J964" i="9"/>
  <c r="I964" i="9" s="1"/>
  <c r="J956" i="9"/>
  <c r="I956" i="9" s="1"/>
  <c r="J948" i="9"/>
  <c r="I948" i="9" s="1"/>
  <c r="J940" i="9"/>
  <c r="I940" i="9" s="1"/>
  <c r="J924" i="9"/>
  <c r="I924" i="9" s="1"/>
  <c r="J920" i="9"/>
  <c r="I920" i="9" s="1"/>
  <c r="J916" i="9"/>
  <c r="I916" i="9" s="1"/>
  <c r="J912" i="9"/>
  <c r="I912" i="9" s="1"/>
  <c r="J911" i="9"/>
  <c r="I911" i="9" s="1"/>
  <c r="J910" i="9"/>
  <c r="I910" i="9" s="1"/>
  <c r="J909" i="9"/>
  <c r="I909" i="9" s="1"/>
  <c r="J908" i="9"/>
  <c r="I908" i="9" s="1"/>
  <c r="J907" i="9"/>
  <c r="I907" i="9" s="1"/>
  <c r="J906" i="9"/>
  <c r="I906" i="9" s="1"/>
  <c r="J905" i="9"/>
  <c r="I905" i="9" s="1"/>
  <c r="J904" i="9"/>
  <c r="I904" i="9" s="1"/>
  <c r="J903" i="9"/>
  <c r="I903" i="9" s="1"/>
  <c r="J902" i="9"/>
  <c r="I902" i="9" s="1"/>
  <c r="J901" i="9"/>
  <c r="I901" i="9" s="1"/>
  <c r="J900" i="9"/>
  <c r="I900" i="9" s="1"/>
  <c r="J899" i="9"/>
  <c r="I899" i="9" s="1"/>
  <c r="J898" i="9"/>
  <c r="I898" i="9" s="1"/>
  <c r="J897" i="9"/>
  <c r="I897" i="9" s="1"/>
  <c r="J896" i="9"/>
  <c r="I896" i="9" s="1"/>
  <c r="J895" i="9"/>
  <c r="I895" i="9" s="1"/>
  <c r="J894" i="9"/>
  <c r="I894" i="9" s="1"/>
  <c r="J893" i="9"/>
  <c r="I893" i="9" s="1"/>
  <c r="J892" i="9"/>
  <c r="I892" i="9" s="1"/>
  <c r="J891" i="9"/>
  <c r="I891" i="9" s="1"/>
  <c r="J890" i="9"/>
  <c r="I890" i="9" s="1"/>
  <c r="J889" i="9"/>
  <c r="I889" i="9" s="1"/>
  <c r="J888" i="9"/>
  <c r="I888" i="9" s="1"/>
  <c r="J887" i="9"/>
  <c r="I887" i="9" s="1"/>
  <c r="J886" i="9"/>
  <c r="I886" i="9" s="1"/>
  <c r="J885" i="9"/>
  <c r="I885" i="9" s="1"/>
  <c r="J884" i="9"/>
  <c r="I884" i="9" s="1"/>
  <c r="J883" i="9"/>
  <c r="I883" i="9" s="1"/>
  <c r="J882" i="9"/>
  <c r="I882" i="9" s="1"/>
  <c r="J881" i="9"/>
  <c r="I881" i="9" s="1"/>
  <c r="J880" i="9"/>
  <c r="I880" i="9" s="1"/>
  <c r="J879" i="9"/>
  <c r="I879" i="9" s="1"/>
  <c r="J878" i="9"/>
  <c r="I878" i="9" s="1"/>
  <c r="J877" i="9"/>
  <c r="I877" i="9" s="1"/>
  <c r="J876" i="9"/>
  <c r="I876" i="9" s="1"/>
  <c r="J875" i="9"/>
  <c r="I875" i="9" s="1"/>
  <c r="J874" i="9"/>
  <c r="I874" i="9" s="1"/>
  <c r="J1017" i="9"/>
  <c r="I1017" i="9" s="1"/>
  <c r="J1009" i="9"/>
  <c r="I1009" i="9" s="1"/>
  <c r="J1001" i="9"/>
  <c r="I1001" i="9" s="1"/>
  <c r="J993" i="9"/>
  <c r="I993" i="9" s="1"/>
  <c r="J985" i="9"/>
  <c r="I985" i="9" s="1"/>
  <c r="J977" i="9"/>
  <c r="I977" i="9" s="1"/>
  <c r="J969" i="9"/>
  <c r="I969" i="9" s="1"/>
  <c r="J961" i="9"/>
  <c r="I961" i="9" s="1"/>
  <c r="J953" i="9"/>
  <c r="I953" i="9" s="1"/>
  <c r="J945" i="9"/>
  <c r="I945" i="9" s="1"/>
  <c r="J937" i="9"/>
  <c r="I937" i="9" s="1"/>
  <c r="J925" i="9"/>
  <c r="I925" i="9" s="1"/>
  <c r="J921" i="9"/>
  <c r="I921" i="9" s="1"/>
  <c r="J917" i="9"/>
  <c r="I917" i="9" s="1"/>
  <c r="J913" i="9"/>
  <c r="I913" i="9" s="1"/>
  <c r="J1016" i="9"/>
  <c r="I1016" i="9" s="1"/>
  <c r="J1000" i="9"/>
  <c r="I1000" i="9" s="1"/>
  <c r="J984" i="9"/>
  <c r="I984" i="9" s="1"/>
  <c r="J968" i="9"/>
  <c r="I968" i="9" s="1"/>
  <c r="J952" i="9"/>
  <c r="I952" i="9" s="1"/>
  <c r="J936" i="9"/>
  <c r="I936" i="9" s="1"/>
  <c r="J922" i="9"/>
  <c r="I922" i="9" s="1"/>
  <c r="J914" i="9"/>
  <c r="I914" i="9" s="1"/>
  <c r="J871" i="9"/>
  <c r="I871" i="9" s="1"/>
  <c r="J867" i="9"/>
  <c r="I867" i="9" s="1"/>
  <c r="J863" i="9"/>
  <c r="I863" i="9" s="1"/>
  <c r="J859" i="9"/>
  <c r="I859" i="9" s="1"/>
  <c r="J855" i="9"/>
  <c r="I855" i="9" s="1"/>
  <c r="J851" i="9"/>
  <c r="I851" i="9" s="1"/>
  <c r="J847" i="9"/>
  <c r="I847" i="9" s="1"/>
  <c r="J843" i="9"/>
  <c r="I843" i="9" s="1"/>
  <c r="J839" i="9"/>
  <c r="I839" i="9" s="1"/>
  <c r="J835" i="9"/>
  <c r="I835" i="9" s="1"/>
  <c r="J831" i="9"/>
  <c r="I831" i="9" s="1"/>
  <c r="J827" i="9"/>
  <c r="I827" i="9" s="1"/>
  <c r="J823" i="9"/>
  <c r="I823" i="9" s="1"/>
  <c r="J819" i="9"/>
  <c r="I819" i="9" s="1"/>
  <c r="J815" i="9"/>
  <c r="I815" i="9" s="1"/>
  <c r="J811" i="9"/>
  <c r="I811" i="9" s="1"/>
  <c r="J807" i="9"/>
  <c r="I807" i="9" s="1"/>
  <c r="J806" i="9"/>
  <c r="I806" i="9" s="1"/>
  <c r="J805" i="9"/>
  <c r="I805" i="9" s="1"/>
  <c r="J804" i="9"/>
  <c r="I804" i="9" s="1"/>
  <c r="J803" i="9"/>
  <c r="I803" i="9" s="1"/>
  <c r="J802" i="9"/>
  <c r="I802" i="9" s="1"/>
  <c r="J801" i="9"/>
  <c r="I801" i="9" s="1"/>
  <c r="J800" i="9"/>
  <c r="I800" i="9" s="1"/>
  <c r="J799" i="9"/>
  <c r="I799" i="9" s="1"/>
  <c r="J798" i="9"/>
  <c r="I798" i="9" s="1"/>
  <c r="J797" i="9"/>
  <c r="I797" i="9" s="1"/>
  <c r="J796" i="9"/>
  <c r="I796" i="9" s="1"/>
  <c r="J795" i="9"/>
  <c r="I795" i="9" s="1"/>
  <c r="J794" i="9"/>
  <c r="I794" i="9" s="1"/>
  <c r="J793" i="9"/>
  <c r="I793" i="9" s="1"/>
  <c r="J792" i="9"/>
  <c r="I792" i="9" s="1"/>
  <c r="J791" i="9"/>
  <c r="I791" i="9" s="1"/>
  <c r="J790" i="9"/>
  <c r="I790" i="9" s="1"/>
  <c r="J789" i="9"/>
  <c r="I789" i="9" s="1"/>
  <c r="J788" i="9"/>
  <c r="I788" i="9" s="1"/>
  <c r="J787" i="9"/>
  <c r="I787" i="9" s="1"/>
  <c r="J786" i="9"/>
  <c r="I786" i="9" s="1"/>
  <c r="J785" i="9"/>
  <c r="I785" i="9" s="1"/>
  <c r="J784" i="9"/>
  <c r="I784" i="9" s="1"/>
  <c r="J1005" i="9"/>
  <c r="I1005" i="9" s="1"/>
  <c r="J989" i="9"/>
  <c r="I989" i="9" s="1"/>
  <c r="J973" i="9"/>
  <c r="I973" i="9" s="1"/>
  <c r="J957" i="9"/>
  <c r="I957" i="9" s="1"/>
  <c r="J941" i="9"/>
  <c r="I941" i="9" s="1"/>
  <c r="J919" i="9"/>
  <c r="I919" i="9" s="1"/>
  <c r="J872" i="9"/>
  <c r="I872" i="9" s="1"/>
  <c r="J868" i="9"/>
  <c r="I868" i="9" s="1"/>
  <c r="J864" i="9"/>
  <c r="I864" i="9" s="1"/>
  <c r="J860" i="9"/>
  <c r="I860" i="9" s="1"/>
  <c r="J856" i="9"/>
  <c r="I856" i="9" s="1"/>
  <c r="J852" i="9"/>
  <c r="I852" i="9" s="1"/>
  <c r="J848" i="9"/>
  <c r="I848" i="9" s="1"/>
  <c r="J844" i="9"/>
  <c r="I844" i="9" s="1"/>
  <c r="J840" i="9"/>
  <c r="I840" i="9" s="1"/>
  <c r="J836" i="9"/>
  <c r="I836" i="9" s="1"/>
  <c r="J832" i="9"/>
  <c r="I832" i="9" s="1"/>
  <c r="J828" i="9"/>
  <c r="I828" i="9" s="1"/>
  <c r="J824" i="9"/>
  <c r="I824" i="9" s="1"/>
  <c r="J820" i="9"/>
  <c r="I820" i="9" s="1"/>
  <c r="J816" i="9"/>
  <c r="I816" i="9" s="1"/>
  <c r="J812" i="9"/>
  <c r="I812" i="9" s="1"/>
  <c r="J808" i="9"/>
  <c r="I808" i="9" s="1"/>
  <c r="J992" i="9"/>
  <c r="I992" i="9" s="1"/>
  <c r="J960" i="9"/>
  <c r="I960" i="9" s="1"/>
  <c r="J918" i="9"/>
  <c r="I918" i="9" s="1"/>
  <c r="J873" i="9"/>
  <c r="I873" i="9" s="1"/>
  <c r="J865" i="9"/>
  <c r="I865" i="9" s="1"/>
  <c r="J857" i="9"/>
  <c r="I857" i="9" s="1"/>
  <c r="J849" i="9"/>
  <c r="I849" i="9" s="1"/>
  <c r="J841" i="9"/>
  <c r="I841" i="9" s="1"/>
  <c r="J833" i="9"/>
  <c r="I833" i="9" s="1"/>
  <c r="J825" i="9"/>
  <c r="I825" i="9" s="1"/>
  <c r="J817" i="9"/>
  <c r="I817" i="9" s="1"/>
  <c r="J809" i="9"/>
  <c r="I809" i="9" s="1"/>
  <c r="J783" i="9"/>
  <c r="I783" i="9" s="1"/>
  <c r="J779" i="9"/>
  <c r="I779" i="9" s="1"/>
  <c r="J775" i="9"/>
  <c r="I775" i="9" s="1"/>
  <c r="J771" i="9"/>
  <c r="I771" i="9" s="1"/>
  <c r="J767" i="9"/>
  <c r="I767" i="9" s="1"/>
  <c r="J763" i="9"/>
  <c r="I763" i="9" s="1"/>
  <c r="J759" i="9"/>
  <c r="I759" i="9" s="1"/>
  <c r="J755" i="9"/>
  <c r="I755" i="9" s="1"/>
  <c r="J751" i="9"/>
  <c r="I751" i="9" s="1"/>
  <c r="J747" i="9"/>
  <c r="I747" i="9" s="1"/>
  <c r="J743" i="9"/>
  <c r="I743" i="9" s="1"/>
  <c r="J739" i="9"/>
  <c r="I739" i="9" s="1"/>
  <c r="J735" i="9"/>
  <c r="I735" i="9" s="1"/>
  <c r="J731" i="9"/>
  <c r="I731" i="9" s="1"/>
  <c r="J1013" i="9"/>
  <c r="I1013" i="9" s="1"/>
  <c r="J981" i="9"/>
  <c r="I981" i="9" s="1"/>
  <c r="J949" i="9"/>
  <c r="I949" i="9" s="1"/>
  <c r="J923" i="9"/>
  <c r="I923" i="9" s="1"/>
  <c r="J870" i="9"/>
  <c r="I870" i="9" s="1"/>
  <c r="J862" i="9"/>
  <c r="I862" i="9" s="1"/>
  <c r="J854" i="9"/>
  <c r="I854" i="9" s="1"/>
  <c r="J846" i="9"/>
  <c r="I846" i="9" s="1"/>
  <c r="J838" i="9"/>
  <c r="I838" i="9" s="1"/>
  <c r="J830" i="9"/>
  <c r="I830" i="9" s="1"/>
  <c r="J822" i="9"/>
  <c r="I822" i="9" s="1"/>
  <c r="J814" i="9"/>
  <c r="I814" i="9" s="1"/>
  <c r="J780" i="9"/>
  <c r="I780" i="9" s="1"/>
  <c r="J776" i="9"/>
  <c r="I776" i="9" s="1"/>
  <c r="J772" i="9"/>
  <c r="I772" i="9" s="1"/>
  <c r="J768" i="9"/>
  <c r="I768" i="9" s="1"/>
  <c r="J764" i="9"/>
  <c r="I764" i="9" s="1"/>
  <c r="J760" i="9"/>
  <c r="I760" i="9" s="1"/>
  <c r="J756" i="9"/>
  <c r="I756" i="9" s="1"/>
  <c r="J752" i="9"/>
  <c r="I752" i="9" s="1"/>
  <c r="J748" i="9"/>
  <c r="I748" i="9" s="1"/>
  <c r="J744" i="9"/>
  <c r="I744" i="9" s="1"/>
  <c r="J740" i="9"/>
  <c r="I740" i="9" s="1"/>
  <c r="J736" i="9"/>
  <c r="I736" i="9" s="1"/>
  <c r="J732" i="9"/>
  <c r="I732" i="9" s="1"/>
  <c r="J1008" i="9"/>
  <c r="I1008" i="9" s="1"/>
  <c r="J944" i="9"/>
  <c r="I944" i="9" s="1"/>
  <c r="J926" i="9"/>
  <c r="I926" i="9" s="1"/>
  <c r="J869" i="9"/>
  <c r="I869" i="9" s="1"/>
  <c r="J853" i="9"/>
  <c r="I853" i="9" s="1"/>
  <c r="J837" i="9"/>
  <c r="I837" i="9" s="1"/>
  <c r="J821" i="9"/>
  <c r="I821" i="9" s="1"/>
  <c r="J777" i="9"/>
  <c r="I777" i="9" s="1"/>
  <c r="J769" i="9"/>
  <c r="I769" i="9" s="1"/>
  <c r="J761" i="9"/>
  <c r="I761" i="9" s="1"/>
  <c r="J753" i="9"/>
  <c r="I753" i="9" s="1"/>
  <c r="J745" i="9"/>
  <c r="I745" i="9" s="1"/>
  <c r="J737" i="9"/>
  <c r="I737" i="9" s="1"/>
  <c r="J729" i="9"/>
  <c r="I729" i="9" s="1"/>
  <c r="J727" i="9"/>
  <c r="I727" i="9" s="1"/>
  <c r="J725" i="9"/>
  <c r="I725" i="9" s="1"/>
  <c r="J723" i="9"/>
  <c r="I723" i="9" s="1"/>
  <c r="J721" i="9"/>
  <c r="I721" i="9" s="1"/>
  <c r="J719" i="9"/>
  <c r="I719" i="9" s="1"/>
  <c r="J717" i="9"/>
  <c r="I717" i="9" s="1"/>
  <c r="J715" i="9"/>
  <c r="I715" i="9" s="1"/>
  <c r="J713" i="9"/>
  <c r="I713" i="9" s="1"/>
  <c r="J711" i="9"/>
  <c r="I711" i="9" s="1"/>
  <c r="J709" i="9"/>
  <c r="I709" i="9" s="1"/>
  <c r="J707" i="9"/>
  <c r="I707" i="9" s="1"/>
  <c r="J705" i="9"/>
  <c r="I705" i="9" s="1"/>
  <c r="J703" i="9"/>
  <c r="I703" i="9" s="1"/>
  <c r="J701" i="9"/>
  <c r="I701" i="9" s="1"/>
  <c r="J699" i="9"/>
  <c r="I699" i="9" s="1"/>
  <c r="J697" i="9"/>
  <c r="I697" i="9" s="1"/>
  <c r="J695" i="9"/>
  <c r="I695" i="9" s="1"/>
  <c r="J693" i="9"/>
  <c r="I693" i="9" s="1"/>
  <c r="J691" i="9"/>
  <c r="I691" i="9" s="1"/>
  <c r="J689" i="9"/>
  <c r="I689" i="9" s="1"/>
  <c r="J687" i="9"/>
  <c r="I687" i="9" s="1"/>
  <c r="J685" i="9"/>
  <c r="I685" i="9" s="1"/>
  <c r="J683" i="9"/>
  <c r="I683" i="9" s="1"/>
  <c r="J681" i="9"/>
  <c r="I681" i="9" s="1"/>
  <c r="J679" i="9"/>
  <c r="I679" i="9" s="1"/>
  <c r="J677" i="9"/>
  <c r="I677" i="9" s="1"/>
  <c r="J675" i="9"/>
  <c r="I675" i="9" s="1"/>
  <c r="J673" i="9"/>
  <c r="I673" i="9" s="1"/>
  <c r="J671" i="9"/>
  <c r="I671" i="9" s="1"/>
  <c r="J669" i="9"/>
  <c r="I669" i="9" s="1"/>
  <c r="J667" i="9"/>
  <c r="I667" i="9" s="1"/>
  <c r="J665" i="9"/>
  <c r="I665" i="9" s="1"/>
  <c r="J663" i="9"/>
  <c r="I663" i="9" s="1"/>
  <c r="J661" i="9"/>
  <c r="I661" i="9" s="1"/>
  <c r="J659" i="9"/>
  <c r="I659" i="9" s="1"/>
  <c r="J656" i="9"/>
  <c r="I656" i="9" s="1"/>
  <c r="J652" i="9"/>
  <c r="I652" i="9" s="1"/>
  <c r="J648" i="9"/>
  <c r="I648" i="9" s="1"/>
  <c r="J644" i="9"/>
  <c r="I644" i="9" s="1"/>
  <c r="J640" i="9"/>
  <c r="I640" i="9" s="1"/>
  <c r="J636" i="9"/>
  <c r="I636" i="9" s="1"/>
  <c r="J632" i="9"/>
  <c r="I632" i="9" s="1"/>
  <c r="J628" i="9"/>
  <c r="I628" i="9" s="1"/>
  <c r="J624" i="9"/>
  <c r="I624" i="9" s="1"/>
  <c r="J620" i="9"/>
  <c r="I620" i="9" s="1"/>
  <c r="J616" i="9"/>
  <c r="I616" i="9" s="1"/>
  <c r="J612" i="9"/>
  <c r="I612" i="9" s="1"/>
  <c r="J608" i="9"/>
  <c r="I608" i="9" s="1"/>
  <c r="J604" i="9"/>
  <c r="I604" i="9" s="1"/>
  <c r="J600" i="9"/>
  <c r="I600" i="9" s="1"/>
  <c r="J596" i="9"/>
  <c r="I596" i="9" s="1"/>
  <c r="J592" i="9"/>
  <c r="I592" i="9" s="1"/>
  <c r="J588" i="9"/>
  <c r="I588" i="9" s="1"/>
  <c r="J584" i="9"/>
  <c r="I584" i="9" s="1"/>
  <c r="J580" i="9"/>
  <c r="I580" i="9" s="1"/>
  <c r="J576" i="9"/>
  <c r="I576" i="9" s="1"/>
  <c r="J572" i="9"/>
  <c r="I572" i="9" s="1"/>
  <c r="J568" i="9"/>
  <c r="I568" i="9" s="1"/>
  <c r="J564" i="9"/>
  <c r="I564" i="9" s="1"/>
  <c r="J560" i="9"/>
  <c r="I560" i="9" s="1"/>
  <c r="J556" i="9"/>
  <c r="I556" i="9" s="1"/>
  <c r="J552" i="9"/>
  <c r="I552" i="9" s="1"/>
  <c r="J548" i="9"/>
  <c r="I548" i="9" s="1"/>
  <c r="J544" i="9"/>
  <c r="I544" i="9" s="1"/>
  <c r="J540" i="9"/>
  <c r="I540" i="9" s="1"/>
  <c r="J536" i="9"/>
  <c r="I536" i="9" s="1"/>
  <c r="J532" i="9"/>
  <c r="I532" i="9" s="1"/>
  <c r="J528" i="9"/>
  <c r="I528" i="9" s="1"/>
  <c r="J965" i="9"/>
  <c r="I965" i="9" s="1"/>
  <c r="J915" i="9"/>
  <c r="I915" i="9" s="1"/>
  <c r="J858" i="9"/>
  <c r="I858" i="9" s="1"/>
  <c r="J842" i="9"/>
  <c r="I842" i="9" s="1"/>
  <c r="J826" i="9"/>
  <c r="I826" i="9" s="1"/>
  <c r="J810" i="9"/>
  <c r="I810" i="9" s="1"/>
  <c r="J782" i="9"/>
  <c r="I782" i="9" s="1"/>
  <c r="J774" i="9"/>
  <c r="I774" i="9" s="1"/>
  <c r="J766" i="9"/>
  <c r="I766" i="9" s="1"/>
  <c r="J758" i="9"/>
  <c r="I758" i="9" s="1"/>
  <c r="J750" i="9"/>
  <c r="I750" i="9" s="1"/>
  <c r="J742" i="9"/>
  <c r="I742" i="9" s="1"/>
  <c r="J734" i="9"/>
  <c r="I734" i="9" s="1"/>
  <c r="J657" i="9"/>
  <c r="I657" i="9" s="1"/>
  <c r="J653" i="9"/>
  <c r="I653" i="9" s="1"/>
  <c r="J649" i="9"/>
  <c r="I649" i="9" s="1"/>
  <c r="J645" i="9"/>
  <c r="I645" i="9" s="1"/>
  <c r="J641" i="9"/>
  <c r="I641" i="9" s="1"/>
  <c r="J637" i="9"/>
  <c r="I637" i="9" s="1"/>
  <c r="J633" i="9"/>
  <c r="I633" i="9" s="1"/>
  <c r="J629" i="9"/>
  <c r="I629" i="9" s="1"/>
  <c r="J625" i="9"/>
  <c r="I625" i="9" s="1"/>
  <c r="J621" i="9"/>
  <c r="I621" i="9" s="1"/>
  <c r="J617" i="9"/>
  <c r="I617" i="9" s="1"/>
  <c r="J613" i="9"/>
  <c r="I613" i="9" s="1"/>
  <c r="J609" i="9"/>
  <c r="I609" i="9" s="1"/>
  <c r="J605" i="9"/>
  <c r="I605" i="9" s="1"/>
  <c r="J601" i="9"/>
  <c r="I601" i="9" s="1"/>
  <c r="J597" i="9"/>
  <c r="I597" i="9" s="1"/>
  <c r="J593" i="9"/>
  <c r="I593" i="9" s="1"/>
  <c r="J589" i="9"/>
  <c r="I589" i="9" s="1"/>
  <c r="J585" i="9"/>
  <c r="I585" i="9" s="1"/>
  <c r="J581" i="9"/>
  <c r="I581" i="9" s="1"/>
  <c r="J577" i="9"/>
  <c r="I577" i="9" s="1"/>
  <c r="J573" i="9"/>
  <c r="I573" i="9" s="1"/>
  <c r="J569" i="9"/>
  <c r="I569" i="9" s="1"/>
  <c r="J565" i="9"/>
  <c r="I565" i="9" s="1"/>
  <c r="J561" i="9"/>
  <c r="I561" i="9" s="1"/>
  <c r="J557" i="9"/>
  <c r="I557" i="9" s="1"/>
  <c r="J553" i="9"/>
  <c r="I553" i="9" s="1"/>
  <c r="J549" i="9"/>
  <c r="I549" i="9" s="1"/>
  <c r="J545" i="9"/>
  <c r="I545" i="9" s="1"/>
  <c r="J541" i="9"/>
  <c r="I541" i="9" s="1"/>
  <c r="J537" i="9"/>
  <c r="I537" i="9" s="1"/>
  <c r="J533" i="9"/>
  <c r="I533" i="9" s="1"/>
  <c r="J529" i="9"/>
  <c r="I529" i="9" s="1"/>
  <c r="J525" i="9"/>
  <c r="I525" i="9" s="1"/>
  <c r="J524" i="9"/>
  <c r="I524" i="9" s="1"/>
  <c r="J523" i="9"/>
  <c r="I523" i="9" s="1"/>
  <c r="J522" i="9"/>
  <c r="I522" i="9" s="1"/>
  <c r="J521" i="9"/>
  <c r="I521" i="9" s="1"/>
  <c r="J520" i="9"/>
  <c r="I520" i="9" s="1"/>
  <c r="J519" i="9"/>
  <c r="I519" i="9" s="1"/>
  <c r="J518" i="9"/>
  <c r="I518" i="9" s="1"/>
  <c r="J517" i="9"/>
  <c r="I517" i="9" s="1"/>
  <c r="J516" i="9"/>
  <c r="I516" i="9" s="1"/>
  <c r="J515" i="9"/>
  <c r="I515" i="9" s="1"/>
  <c r="J514" i="9"/>
  <c r="I514" i="9" s="1"/>
  <c r="J513" i="9"/>
  <c r="I513" i="9" s="1"/>
  <c r="J512" i="9"/>
  <c r="I512" i="9" s="1"/>
  <c r="J511" i="9"/>
  <c r="I511" i="9" s="1"/>
  <c r="J510" i="9"/>
  <c r="I510" i="9" s="1"/>
  <c r="J509" i="9"/>
  <c r="I509" i="9" s="1"/>
  <c r="J508" i="9"/>
  <c r="I508" i="9" s="1"/>
  <c r="J507" i="9"/>
  <c r="I507" i="9" s="1"/>
  <c r="J506" i="9"/>
  <c r="I506" i="9" s="1"/>
  <c r="J505" i="9"/>
  <c r="I505" i="9" s="1"/>
  <c r="J504" i="9"/>
  <c r="I504" i="9" s="1"/>
  <c r="J503" i="9"/>
  <c r="I503" i="9" s="1"/>
  <c r="J502" i="9"/>
  <c r="I502" i="9" s="1"/>
  <c r="J501" i="9"/>
  <c r="I501" i="9" s="1"/>
  <c r="J500" i="9"/>
  <c r="I500" i="9" s="1"/>
  <c r="J499" i="9"/>
  <c r="I499" i="9" s="1"/>
  <c r="J498" i="9"/>
  <c r="I498" i="9" s="1"/>
  <c r="J497" i="9"/>
  <c r="I497" i="9" s="1"/>
  <c r="J496" i="9"/>
  <c r="I496" i="9" s="1"/>
  <c r="J495" i="9"/>
  <c r="I495" i="9" s="1"/>
  <c r="J494" i="9"/>
  <c r="I494" i="9" s="1"/>
  <c r="J493" i="9"/>
  <c r="I493" i="9" s="1"/>
  <c r="J492" i="9"/>
  <c r="I492" i="9" s="1"/>
  <c r="J491" i="9"/>
  <c r="I491" i="9" s="1"/>
  <c r="J490" i="9"/>
  <c r="I490" i="9" s="1"/>
  <c r="J489" i="9"/>
  <c r="I489" i="9" s="1"/>
  <c r="J488" i="9"/>
  <c r="I488" i="9" s="1"/>
  <c r="J487" i="9"/>
  <c r="I487" i="9" s="1"/>
  <c r="J486" i="9"/>
  <c r="I486" i="9" s="1"/>
  <c r="J485" i="9"/>
  <c r="I485" i="9" s="1"/>
  <c r="J484" i="9"/>
  <c r="I484" i="9" s="1"/>
  <c r="J483" i="9"/>
  <c r="I483" i="9" s="1"/>
  <c r="J482" i="9"/>
  <c r="I482" i="9" s="1"/>
  <c r="J481" i="9"/>
  <c r="I481" i="9" s="1"/>
  <c r="J480" i="9"/>
  <c r="I480" i="9" s="1"/>
  <c r="J479" i="9"/>
  <c r="I479" i="9" s="1"/>
  <c r="J478" i="9"/>
  <c r="I478" i="9" s="1"/>
  <c r="J477" i="9"/>
  <c r="I477" i="9" s="1"/>
  <c r="J476" i="9"/>
  <c r="I476" i="9" s="1"/>
  <c r="J475" i="9"/>
  <c r="I475" i="9" s="1"/>
  <c r="J474" i="9"/>
  <c r="I474" i="9" s="1"/>
  <c r="J473" i="9"/>
  <c r="I473" i="9" s="1"/>
  <c r="J472" i="9"/>
  <c r="I472" i="9" s="1"/>
  <c r="J471" i="9"/>
  <c r="I471" i="9" s="1"/>
  <c r="J470" i="9"/>
  <c r="I470" i="9" s="1"/>
  <c r="J469" i="9"/>
  <c r="I469" i="9" s="1"/>
  <c r="J468" i="9"/>
  <c r="I468" i="9" s="1"/>
  <c r="J467" i="9"/>
  <c r="I467" i="9" s="1"/>
  <c r="J466" i="9"/>
  <c r="I466" i="9" s="1"/>
  <c r="J465" i="9"/>
  <c r="I465" i="9" s="1"/>
  <c r="J464" i="9"/>
  <c r="I464" i="9" s="1"/>
  <c r="J463" i="9"/>
  <c r="I463" i="9" s="1"/>
  <c r="J462" i="9"/>
  <c r="I462" i="9" s="1"/>
  <c r="J461" i="9"/>
  <c r="I461" i="9" s="1"/>
  <c r="J460" i="9"/>
  <c r="I460" i="9" s="1"/>
  <c r="J459" i="9"/>
  <c r="I459" i="9" s="1"/>
  <c r="J458" i="9"/>
  <c r="I458" i="9" s="1"/>
  <c r="J457" i="9"/>
  <c r="I457" i="9" s="1"/>
  <c r="J456" i="9"/>
  <c r="I456" i="9" s="1"/>
  <c r="J455" i="9"/>
  <c r="I455" i="9" s="1"/>
  <c r="J454" i="9"/>
  <c r="I454" i="9" s="1"/>
  <c r="J453" i="9"/>
  <c r="I453" i="9" s="1"/>
  <c r="J452" i="9"/>
  <c r="I452" i="9" s="1"/>
  <c r="J451" i="9"/>
  <c r="I451" i="9" s="1"/>
  <c r="J450" i="9"/>
  <c r="I450" i="9" s="1"/>
  <c r="J449" i="9"/>
  <c r="I449" i="9" s="1"/>
  <c r="J448" i="9"/>
  <c r="I448" i="9" s="1"/>
  <c r="J447" i="9"/>
  <c r="I447" i="9" s="1"/>
  <c r="J446" i="9"/>
  <c r="I446" i="9" s="1"/>
  <c r="J445" i="9"/>
  <c r="I445" i="9" s="1"/>
  <c r="J444" i="9"/>
  <c r="I444" i="9" s="1"/>
  <c r="J443" i="9"/>
  <c r="I443" i="9" s="1"/>
  <c r="J442" i="9"/>
  <c r="I442" i="9" s="1"/>
  <c r="J441" i="9"/>
  <c r="I441" i="9" s="1"/>
  <c r="J440" i="9"/>
  <c r="I440" i="9" s="1"/>
  <c r="J439" i="9"/>
  <c r="I439" i="9" s="1"/>
  <c r="J438" i="9"/>
  <c r="I438" i="9" s="1"/>
  <c r="J437" i="9"/>
  <c r="I437" i="9" s="1"/>
  <c r="J861" i="9"/>
  <c r="I861" i="9" s="1"/>
  <c r="J829" i="9"/>
  <c r="I829" i="9" s="1"/>
  <c r="J773" i="9"/>
  <c r="I773" i="9" s="1"/>
  <c r="J757" i="9"/>
  <c r="I757" i="9" s="1"/>
  <c r="J741" i="9"/>
  <c r="I741" i="9" s="1"/>
  <c r="J726" i="9"/>
  <c r="I726" i="9" s="1"/>
  <c r="J722" i="9"/>
  <c r="I722" i="9" s="1"/>
  <c r="J718" i="9"/>
  <c r="I718" i="9" s="1"/>
  <c r="J714" i="9"/>
  <c r="I714" i="9" s="1"/>
  <c r="J710" i="9"/>
  <c r="I710" i="9" s="1"/>
  <c r="J706" i="9"/>
  <c r="I706" i="9" s="1"/>
  <c r="J702" i="9"/>
  <c r="I702" i="9" s="1"/>
  <c r="J698" i="9"/>
  <c r="I698" i="9" s="1"/>
  <c r="J694" i="9"/>
  <c r="I694" i="9" s="1"/>
  <c r="J690" i="9"/>
  <c r="I690" i="9" s="1"/>
  <c r="J686" i="9"/>
  <c r="I686" i="9" s="1"/>
  <c r="J682" i="9"/>
  <c r="I682" i="9" s="1"/>
  <c r="J678" i="9"/>
  <c r="I678" i="9" s="1"/>
  <c r="J674" i="9"/>
  <c r="I674" i="9" s="1"/>
  <c r="J670" i="9"/>
  <c r="I670" i="9" s="1"/>
  <c r="J666" i="9"/>
  <c r="I666" i="9" s="1"/>
  <c r="J662" i="9"/>
  <c r="I662" i="9" s="1"/>
  <c r="J658" i="9"/>
  <c r="I658" i="9" s="1"/>
  <c r="J650" i="9"/>
  <c r="I650" i="9" s="1"/>
  <c r="J642" i="9"/>
  <c r="I642" i="9" s="1"/>
  <c r="J634" i="9"/>
  <c r="I634" i="9" s="1"/>
  <c r="J626" i="9"/>
  <c r="I626" i="9" s="1"/>
  <c r="J618" i="9"/>
  <c r="I618" i="9" s="1"/>
  <c r="J610" i="9"/>
  <c r="I610" i="9" s="1"/>
  <c r="J602" i="9"/>
  <c r="I602" i="9" s="1"/>
  <c r="J594" i="9"/>
  <c r="I594" i="9" s="1"/>
  <c r="J586" i="9"/>
  <c r="I586" i="9" s="1"/>
  <c r="J578" i="9"/>
  <c r="I578" i="9" s="1"/>
  <c r="J570" i="9"/>
  <c r="I570" i="9" s="1"/>
  <c r="J562" i="9"/>
  <c r="I562" i="9" s="1"/>
  <c r="J554" i="9"/>
  <c r="I554" i="9" s="1"/>
  <c r="J546" i="9"/>
  <c r="I546" i="9" s="1"/>
  <c r="J538" i="9"/>
  <c r="I538" i="9" s="1"/>
  <c r="J530" i="9"/>
  <c r="I530" i="9" s="1"/>
  <c r="J434" i="9"/>
  <c r="I434" i="9" s="1"/>
  <c r="J430" i="9"/>
  <c r="I430" i="9" s="1"/>
  <c r="J426" i="9"/>
  <c r="I426" i="9" s="1"/>
  <c r="J422" i="9"/>
  <c r="I422" i="9" s="1"/>
  <c r="J418" i="9"/>
  <c r="I418" i="9" s="1"/>
  <c r="J414" i="9"/>
  <c r="I414" i="9" s="1"/>
  <c r="J410" i="9"/>
  <c r="I410" i="9" s="1"/>
  <c r="J406" i="9"/>
  <c r="I406" i="9" s="1"/>
  <c r="J402" i="9"/>
  <c r="I402" i="9" s="1"/>
  <c r="J398" i="9"/>
  <c r="I398" i="9" s="1"/>
  <c r="J394" i="9"/>
  <c r="I394" i="9" s="1"/>
  <c r="J390" i="9"/>
  <c r="I390" i="9" s="1"/>
  <c r="J386" i="9"/>
  <c r="I386" i="9" s="1"/>
  <c r="J382" i="9"/>
  <c r="I382" i="9" s="1"/>
  <c r="J378" i="9"/>
  <c r="I378" i="9" s="1"/>
  <c r="J374" i="9"/>
  <c r="I374" i="9" s="1"/>
  <c r="J370" i="9"/>
  <c r="I370" i="9" s="1"/>
  <c r="J997" i="9"/>
  <c r="I997" i="9" s="1"/>
  <c r="J850" i="9"/>
  <c r="I850" i="9" s="1"/>
  <c r="J818" i="9"/>
  <c r="I818" i="9" s="1"/>
  <c r="J778" i="9"/>
  <c r="I778" i="9" s="1"/>
  <c r="J762" i="9"/>
  <c r="I762" i="9" s="1"/>
  <c r="J746" i="9"/>
  <c r="I746" i="9" s="1"/>
  <c r="J730" i="9"/>
  <c r="I730" i="9" s="1"/>
  <c r="J655" i="9"/>
  <c r="I655" i="9" s="1"/>
  <c r="J647" i="9"/>
  <c r="I647" i="9" s="1"/>
  <c r="J639" i="9"/>
  <c r="I639" i="9" s="1"/>
  <c r="J631" i="9"/>
  <c r="I631" i="9" s="1"/>
  <c r="J623" i="9"/>
  <c r="I623" i="9" s="1"/>
  <c r="J615" i="9"/>
  <c r="I615" i="9" s="1"/>
  <c r="J607" i="9"/>
  <c r="I607" i="9" s="1"/>
  <c r="J599" i="9"/>
  <c r="I599" i="9" s="1"/>
  <c r="J591" i="9"/>
  <c r="I591" i="9" s="1"/>
  <c r="J583" i="9"/>
  <c r="I583" i="9" s="1"/>
  <c r="J575" i="9"/>
  <c r="I575" i="9" s="1"/>
  <c r="J567" i="9"/>
  <c r="I567" i="9" s="1"/>
  <c r="J559" i="9"/>
  <c r="I559" i="9" s="1"/>
  <c r="J551" i="9"/>
  <c r="I551" i="9" s="1"/>
  <c r="J543" i="9"/>
  <c r="I543" i="9" s="1"/>
  <c r="J535" i="9"/>
  <c r="I535" i="9" s="1"/>
  <c r="J527" i="9"/>
  <c r="I527" i="9" s="1"/>
  <c r="J435" i="9"/>
  <c r="I435" i="9" s="1"/>
  <c r="J431" i="9"/>
  <c r="I431" i="9" s="1"/>
  <c r="J427" i="9"/>
  <c r="I427" i="9" s="1"/>
  <c r="J423" i="9"/>
  <c r="I423" i="9" s="1"/>
  <c r="J419" i="9"/>
  <c r="I419" i="9" s="1"/>
  <c r="J415" i="9"/>
  <c r="I415" i="9" s="1"/>
  <c r="J411" i="9"/>
  <c r="I411" i="9" s="1"/>
  <c r="J407" i="9"/>
  <c r="I407" i="9" s="1"/>
  <c r="J403" i="9"/>
  <c r="I403" i="9" s="1"/>
  <c r="J399" i="9"/>
  <c r="I399" i="9" s="1"/>
  <c r="J395" i="9"/>
  <c r="I395" i="9" s="1"/>
  <c r="J391" i="9"/>
  <c r="I391" i="9" s="1"/>
  <c r="J387" i="9"/>
  <c r="I387" i="9" s="1"/>
  <c r="J383" i="9"/>
  <c r="I383" i="9" s="1"/>
  <c r="J379" i="9"/>
  <c r="I379" i="9" s="1"/>
  <c r="J375" i="9"/>
  <c r="I375" i="9" s="1"/>
  <c r="J371" i="9"/>
  <c r="I371" i="9" s="1"/>
  <c r="J976" i="9"/>
  <c r="I976" i="9" s="1"/>
  <c r="J813" i="9"/>
  <c r="I813" i="9" s="1"/>
  <c r="J781" i="9"/>
  <c r="I781" i="9" s="1"/>
  <c r="J749" i="9"/>
  <c r="I749" i="9" s="1"/>
  <c r="J728" i="9"/>
  <c r="I728" i="9" s="1"/>
  <c r="J720" i="9"/>
  <c r="I720" i="9" s="1"/>
  <c r="J712" i="9"/>
  <c r="I712" i="9" s="1"/>
  <c r="J704" i="9"/>
  <c r="I704" i="9" s="1"/>
  <c r="J696" i="9"/>
  <c r="I696" i="9" s="1"/>
  <c r="J688" i="9"/>
  <c r="I688" i="9" s="1"/>
  <c r="J680" i="9"/>
  <c r="I680" i="9" s="1"/>
  <c r="J672" i="9"/>
  <c r="I672" i="9" s="1"/>
  <c r="J664" i="9"/>
  <c r="I664" i="9" s="1"/>
  <c r="J646" i="9"/>
  <c r="I646" i="9" s="1"/>
  <c r="J630" i="9"/>
  <c r="I630" i="9" s="1"/>
  <c r="J614" i="9"/>
  <c r="I614" i="9" s="1"/>
  <c r="J598" i="9"/>
  <c r="I598" i="9" s="1"/>
  <c r="J582" i="9"/>
  <c r="I582" i="9" s="1"/>
  <c r="J566" i="9"/>
  <c r="I566" i="9" s="1"/>
  <c r="J550" i="9"/>
  <c r="I550" i="9" s="1"/>
  <c r="J534" i="9"/>
  <c r="I534" i="9" s="1"/>
  <c r="J436" i="9"/>
  <c r="I436" i="9" s="1"/>
  <c r="J428" i="9"/>
  <c r="I428" i="9" s="1"/>
  <c r="J420" i="9"/>
  <c r="I420" i="9" s="1"/>
  <c r="J412" i="9"/>
  <c r="I412" i="9" s="1"/>
  <c r="J404" i="9"/>
  <c r="I404" i="9" s="1"/>
  <c r="J396" i="9"/>
  <c r="I396" i="9" s="1"/>
  <c r="J388" i="9"/>
  <c r="I388" i="9" s="1"/>
  <c r="J380" i="9"/>
  <c r="I380" i="9" s="1"/>
  <c r="J372" i="9"/>
  <c r="I372" i="9" s="1"/>
  <c r="J716" i="9"/>
  <c r="I716" i="9" s="1"/>
  <c r="J700" i="9"/>
  <c r="I700" i="9" s="1"/>
  <c r="J684" i="9"/>
  <c r="I684" i="9" s="1"/>
  <c r="J668" i="9"/>
  <c r="I668" i="9" s="1"/>
  <c r="J654" i="9"/>
  <c r="I654" i="9" s="1"/>
  <c r="J638" i="9"/>
  <c r="I638" i="9" s="1"/>
  <c r="J622" i="9"/>
  <c r="I622" i="9" s="1"/>
  <c r="J606" i="9"/>
  <c r="I606" i="9" s="1"/>
  <c r="J590" i="9"/>
  <c r="I590" i="9" s="1"/>
  <c r="J574" i="9"/>
  <c r="I574" i="9" s="1"/>
  <c r="J558" i="9"/>
  <c r="I558" i="9" s="1"/>
  <c r="J542" i="9"/>
  <c r="I542" i="9" s="1"/>
  <c r="J526" i="9"/>
  <c r="I526" i="9" s="1"/>
  <c r="J416" i="9"/>
  <c r="I416" i="9" s="1"/>
  <c r="J400" i="9"/>
  <c r="I400" i="9" s="1"/>
  <c r="J384" i="9"/>
  <c r="I384" i="9" s="1"/>
  <c r="J376" i="9"/>
  <c r="I376" i="9" s="1"/>
  <c r="J109" i="9"/>
  <c r="I109" i="9" s="1"/>
  <c r="J101" i="9"/>
  <c r="I101" i="9" s="1"/>
  <c r="J93" i="9"/>
  <c r="I93" i="9" s="1"/>
  <c r="J85" i="9"/>
  <c r="I85" i="9" s="1"/>
  <c r="J81" i="9"/>
  <c r="I81" i="9" s="1"/>
  <c r="J73" i="9"/>
  <c r="I73" i="9" s="1"/>
  <c r="J69" i="9"/>
  <c r="I69" i="9" s="1"/>
  <c r="J866" i="9"/>
  <c r="I866" i="9" s="1"/>
  <c r="J754" i="9"/>
  <c r="I754" i="9" s="1"/>
  <c r="J643" i="9"/>
  <c r="I643" i="9" s="1"/>
  <c r="J611" i="9"/>
  <c r="I611" i="9" s="1"/>
  <c r="J579" i="9"/>
  <c r="I579" i="9" s="1"/>
  <c r="J547" i="9"/>
  <c r="I547" i="9" s="1"/>
  <c r="J429" i="9"/>
  <c r="I429" i="9" s="1"/>
  <c r="J397" i="9"/>
  <c r="I397" i="9" s="1"/>
  <c r="J366" i="9"/>
  <c r="I366" i="9" s="1"/>
  <c r="J362" i="9"/>
  <c r="I362" i="9" s="1"/>
  <c r="J358" i="9"/>
  <c r="I358" i="9" s="1"/>
  <c r="J354" i="9"/>
  <c r="I354" i="9" s="1"/>
  <c r="J350" i="9"/>
  <c r="I350" i="9" s="1"/>
  <c r="J346" i="9"/>
  <c r="I346" i="9" s="1"/>
  <c r="J342" i="9"/>
  <c r="I342" i="9" s="1"/>
  <c r="J338" i="9"/>
  <c r="I338" i="9" s="1"/>
  <c r="J334" i="9"/>
  <c r="I334" i="9" s="1"/>
  <c r="J330" i="9"/>
  <c r="I330" i="9" s="1"/>
  <c r="J326" i="9"/>
  <c r="I326" i="9" s="1"/>
  <c r="J322" i="9"/>
  <c r="I322" i="9" s="1"/>
  <c r="J318" i="9"/>
  <c r="I318" i="9" s="1"/>
  <c r="J314" i="9"/>
  <c r="I314" i="9" s="1"/>
  <c r="J310" i="9"/>
  <c r="I310" i="9" s="1"/>
  <c r="J306" i="9"/>
  <c r="I306" i="9" s="1"/>
  <c r="J302" i="9"/>
  <c r="I302" i="9" s="1"/>
  <c r="J298" i="9"/>
  <c r="I298" i="9" s="1"/>
  <c r="J294" i="9"/>
  <c r="I294" i="9" s="1"/>
  <c r="J290" i="9"/>
  <c r="I290" i="9" s="1"/>
  <c r="J286" i="9"/>
  <c r="I286" i="9" s="1"/>
  <c r="J282" i="9"/>
  <c r="I282" i="9" s="1"/>
  <c r="J278" i="9"/>
  <c r="I278" i="9" s="1"/>
  <c r="J274" i="9"/>
  <c r="I274" i="9" s="1"/>
  <c r="J268" i="9"/>
  <c r="I268" i="9" s="1"/>
  <c r="J264" i="9"/>
  <c r="I264" i="9" s="1"/>
  <c r="J260" i="9"/>
  <c r="I260" i="9" s="1"/>
  <c r="J256" i="9"/>
  <c r="I256" i="9" s="1"/>
  <c r="J252" i="9"/>
  <c r="I252" i="9" s="1"/>
  <c r="J248" i="9"/>
  <c r="I248" i="9" s="1"/>
  <c r="J244" i="9"/>
  <c r="I244" i="9" s="1"/>
  <c r="J240" i="9"/>
  <c r="I240" i="9" s="1"/>
  <c r="J236" i="9"/>
  <c r="I236" i="9" s="1"/>
  <c r="J232" i="9"/>
  <c r="I232" i="9" s="1"/>
  <c r="J228" i="9"/>
  <c r="I228" i="9" s="1"/>
  <c r="J224" i="9"/>
  <c r="I224" i="9" s="1"/>
  <c r="J220" i="9"/>
  <c r="I220" i="9" s="1"/>
  <c r="J216" i="9"/>
  <c r="I216" i="9" s="1"/>
  <c r="J212" i="9"/>
  <c r="I212" i="9" s="1"/>
  <c r="J208" i="9"/>
  <c r="I208" i="9" s="1"/>
  <c r="J204" i="9"/>
  <c r="I204" i="9" s="1"/>
  <c r="J200" i="9"/>
  <c r="I200" i="9" s="1"/>
  <c r="J196" i="9"/>
  <c r="I196" i="9" s="1"/>
  <c r="J192" i="9"/>
  <c r="I192" i="9" s="1"/>
  <c r="J188" i="9"/>
  <c r="I188" i="9" s="1"/>
  <c r="J184" i="9"/>
  <c r="I184" i="9" s="1"/>
  <c r="J180" i="9"/>
  <c r="I180" i="9" s="1"/>
  <c r="J176" i="9"/>
  <c r="I176" i="9" s="1"/>
  <c r="J172" i="9"/>
  <c r="I172" i="9" s="1"/>
  <c r="J168" i="9"/>
  <c r="I168" i="9" s="1"/>
  <c r="J164" i="9"/>
  <c r="I164" i="9" s="1"/>
  <c r="J160" i="9"/>
  <c r="I160" i="9" s="1"/>
  <c r="J156" i="9"/>
  <c r="I156" i="9" s="1"/>
  <c r="J152" i="9"/>
  <c r="I152" i="9" s="1"/>
  <c r="J148" i="9"/>
  <c r="I148" i="9" s="1"/>
  <c r="J144" i="9"/>
  <c r="I144" i="9" s="1"/>
  <c r="J140" i="9"/>
  <c r="I140" i="9" s="1"/>
  <c r="J136" i="9"/>
  <c r="I136" i="9" s="1"/>
  <c r="J132" i="9"/>
  <c r="I132" i="9" s="1"/>
  <c r="J128" i="9"/>
  <c r="I128" i="9" s="1"/>
  <c r="J124" i="9"/>
  <c r="I124" i="9" s="1"/>
  <c r="J120" i="9"/>
  <c r="I120" i="9" s="1"/>
  <c r="J114" i="9"/>
  <c r="I114" i="9" s="1"/>
  <c r="J110" i="9"/>
  <c r="I110" i="9" s="1"/>
  <c r="J102" i="9"/>
  <c r="I102" i="9" s="1"/>
  <c r="J94" i="9"/>
  <c r="I94" i="9" s="1"/>
  <c r="J82" i="9"/>
  <c r="I82" i="9" s="1"/>
  <c r="J70" i="9"/>
  <c r="I70" i="9" s="1"/>
  <c r="J834" i="9"/>
  <c r="I834" i="9" s="1"/>
  <c r="J770" i="9"/>
  <c r="I770" i="9" s="1"/>
  <c r="J738" i="9"/>
  <c r="I738" i="9" s="1"/>
  <c r="J651" i="9"/>
  <c r="I651" i="9" s="1"/>
  <c r="J635" i="9"/>
  <c r="I635" i="9" s="1"/>
  <c r="J619" i="9"/>
  <c r="I619" i="9" s="1"/>
  <c r="J603" i="9"/>
  <c r="I603" i="9" s="1"/>
  <c r="J587" i="9"/>
  <c r="I587" i="9" s="1"/>
  <c r="J571" i="9"/>
  <c r="I571" i="9" s="1"/>
  <c r="J555" i="9"/>
  <c r="I555" i="9" s="1"/>
  <c r="J539" i="9"/>
  <c r="I539" i="9" s="1"/>
  <c r="J433" i="9"/>
  <c r="I433" i="9" s="1"/>
  <c r="J425" i="9"/>
  <c r="I425" i="9" s="1"/>
  <c r="J417" i="9"/>
  <c r="I417" i="9" s="1"/>
  <c r="J409" i="9"/>
  <c r="I409" i="9" s="1"/>
  <c r="J401" i="9"/>
  <c r="I401" i="9" s="1"/>
  <c r="J393" i="9"/>
  <c r="I393" i="9" s="1"/>
  <c r="J385" i="9"/>
  <c r="I385" i="9" s="1"/>
  <c r="J377" i="9"/>
  <c r="I377" i="9" s="1"/>
  <c r="J369" i="9"/>
  <c r="I369" i="9" s="1"/>
  <c r="J367" i="9"/>
  <c r="I367" i="9" s="1"/>
  <c r="J365" i="9"/>
  <c r="I365" i="9" s="1"/>
  <c r="J363" i="9"/>
  <c r="I363" i="9" s="1"/>
  <c r="J361" i="9"/>
  <c r="I361" i="9" s="1"/>
  <c r="J359" i="9"/>
  <c r="I359" i="9" s="1"/>
  <c r="J357" i="9"/>
  <c r="I357" i="9" s="1"/>
  <c r="J355" i="9"/>
  <c r="I355" i="9" s="1"/>
  <c r="J353" i="9"/>
  <c r="I353" i="9" s="1"/>
  <c r="J351" i="9"/>
  <c r="I351" i="9" s="1"/>
  <c r="J349" i="9"/>
  <c r="I349" i="9" s="1"/>
  <c r="J347" i="9"/>
  <c r="I347" i="9" s="1"/>
  <c r="J345" i="9"/>
  <c r="I345" i="9" s="1"/>
  <c r="J343" i="9"/>
  <c r="I343" i="9" s="1"/>
  <c r="J341" i="9"/>
  <c r="I341" i="9" s="1"/>
  <c r="J339" i="9"/>
  <c r="I339" i="9" s="1"/>
  <c r="J337" i="9"/>
  <c r="I337" i="9" s="1"/>
  <c r="J335" i="9"/>
  <c r="I335" i="9" s="1"/>
  <c r="J333" i="9"/>
  <c r="I333" i="9" s="1"/>
  <c r="J331" i="9"/>
  <c r="I331" i="9" s="1"/>
  <c r="J329" i="9"/>
  <c r="I329" i="9" s="1"/>
  <c r="J327" i="9"/>
  <c r="I327" i="9" s="1"/>
  <c r="J325" i="9"/>
  <c r="I325" i="9" s="1"/>
  <c r="J323" i="9"/>
  <c r="I323" i="9" s="1"/>
  <c r="J321" i="9"/>
  <c r="I321" i="9" s="1"/>
  <c r="J319" i="9"/>
  <c r="I319" i="9" s="1"/>
  <c r="J845" i="9"/>
  <c r="I845" i="9" s="1"/>
  <c r="J765" i="9"/>
  <c r="I765" i="9" s="1"/>
  <c r="J733" i="9"/>
  <c r="I733" i="9" s="1"/>
  <c r="J724" i="9"/>
  <c r="I724" i="9" s="1"/>
  <c r="J708" i="9"/>
  <c r="I708" i="9" s="1"/>
  <c r="J692" i="9"/>
  <c r="I692" i="9" s="1"/>
  <c r="J676" i="9"/>
  <c r="I676" i="9" s="1"/>
  <c r="J660" i="9"/>
  <c r="I660" i="9" s="1"/>
  <c r="J432" i="9"/>
  <c r="I432" i="9" s="1"/>
  <c r="J424" i="9"/>
  <c r="I424" i="9" s="1"/>
  <c r="J408" i="9"/>
  <c r="I408" i="9" s="1"/>
  <c r="J392" i="9"/>
  <c r="I392" i="9" s="1"/>
  <c r="J117" i="9"/>
  <c r="I117" i="9" s="1"/>
  <c r="J113" i="9"/>
  <c r="I113" i="9" s="1"/>
  <c r="J105" i="9"/>
  <c r="I105" i="9" s="1"/>
  <c r="J97" i="9"/>
  <c r="I97" i="9" s="1"/>
  <c r="J89" i="9"/>
  <c r="I89" i="9" s="1"/>
  <c r="J77" i="9"/>
  <c r="I77" i="9" s="1"/>
  <c r="J627" i="9"/>
  <c r="I627" i="9" s="1"/>
  <c r="J595" i="9"/>
  <c r="I595" i="9" s="1"/>
  <c r="J563" i="9"/>
  <c r="I563" i="9" s="1"/>
  <c r="J531" i="9"/>
  <c r="I531" i="9" s="1"/>
  <c r="J421" i="9"/>
  <c r="I421" i="9" s="1"/>
  <c r="J413" i="9"/>
  <c r="I413" i="9" s="1"/>
  <c r="J405" i="9"/>
  <c r="I405" i="9" s="1"/>
  <c r="J389" i="9"/>
  <c r="I389" i="9" s="1"/>
  <c r="J381" i="9"/>
  <c r="I381" i="9" s="1"/>
  <c r="J373" i="9"/>
  <c r="I373" i="9" s="1"/>
  <c r="J368" i="9"/>
  <c r="I368" i="9" s="1"/>
  <c r="J364" i="9"/>
  <c r="I364" i="9" s="1"/>
  <c r="J360" i="9"/>
  <c r="I360" i="9" s="1"/>
  <c r="J356" i="9"/>
  <c r="I356" i="9" s="1"/>
  <c r="J352" i="9"/>
  <c r="I352" i="9" s="1"/>
  <c r="J348" i="9"/>
  <c r="I348" i="9" s="1"/>
  <c r="J344" i="9"/>
  <c r="I344" i="9" s="1"/>
  <c r="J340" i="9"/>
  <c r="I340" i="9" s="1"/>
  <c r="J336" i="9"/>
  <c r="I336" i="9" s="1"/>
  <c r="J332" i="9"/>
  <c r="I332" i="9" s="1"/>
  <c r="J328" i="9"/>
  <c r="I328" i="9" s="1"/>
  <c r="J324" i="9"/>
  <c r="I324" i="9" s="1"/>
  <c r="J320" i="9"/>
  <c r="I320" i="9" s="1"/>
  <c r="J316" i="9"/>
  <c r="I316" i="9" s="1"/>
  <c r="J312" i="9"/>
  <c r="I312" i="9" s="1"/>
  <c r="J308" i="9"/>
  <c r="I308" i="9" s="1"/>
  <c r="J304" i="9"/>
  <c r="I304" i="9" s="1"/>
  <c r="J300" i="9"/>
  <c r="I300" i="9" s="1"/>
  <c r="J296" i="9"/>
  <c r="I296" i="9" s="1"/>
  <c r="J292" i="9"/>
  <c r="I292" i="9" s="1"/>
  <c r="J288" i="9"/>
  <c r="I288" i="9" s="1"/>
  <c r="J284" i="9"/>
  <c r="I284" i="9" s="1"/>
  <c r="J280" i="9"/>
  <c r="I280" i="9" s="1"/>
  <c r="J276" i="9"/>
  <c r="I276" i="9" s="1"/>
  <c r="J272" i="9"/>
  <c r="I272" i="9" s="1"/>
  <c r="J270" i="9"/>
  <c r="I270" i="9" s="1"/>
  <c r="J266" i="9"/>
  <c r="I266" i="9" s="1"/>
  <c r="J262" i="9"/>
  <c r="I262" i="9" s="1"/>
  <c r="J258" i="9"/>
  <c r="I258" i="9" s="1"/>
  <c r="J254" i="9"/>
  <c r="I254" i="9" s="1"/>
  <c r="J250" i="9"/>
  <c r="I250" i="9" s="1"/>
  <c r="J246" i="9"/>
  <c r="I246" i="9" s="1"/>
  <c r="J242" i="9"/>
  <c r="I242" i="9" s="1"/>
  <c r="J238" i="9"/>
  <c r="I238" i="9" s="1"/>
  <c r="J234" i="9"/>
  <c r="I234" i="9" s="1"/>
  <c r="J230" i="9"/>
  <c r="I230" i="9" s="1"/>
  <c r="J226" i="9"/>
  <c r="I226" i="9" s="1"/>
  <c r="J222" i="9"/>
  <c r="I222" i="9" s="1"/>
  <c r="J218" i="9"/>
  <c r="I218" i="9" s="1"/>
  <c r="J214" i="9"/>
  <c r="I214" i="9" s="1"/>
  <c r="J210" i="9"/>
  <c r="I210" i="9" s="1"/>
  <c r="J206" i="9"/>
  <c r="I206" i="9" s="1"/>
  <c r="J202" i="9"/>
  <c r="I202" i="9" s="1"/>
  <c r="J198" i="9"/>
  <c r="I198" i="9" s="1"/>
  <c r="J194" i="9"/>
  <c r="I194" i="9" s="1"/>
  <c r="J190" i="9"/>
  <c r="I190" i="9" s="1"/>
  <c r="J186" i="9"/>
  <c r="I186" i="9" s="1"/>
  <c r="J182" i="9"/>
  <c r="I182" i="9" s="1"/>
  <c r="J178" i="9"/>
  <c r="I178" i="9" s="1"/>
  <c r="J174" i="9"/>
  <c r="I174" i="9" s="1"/>
  <c r="J170" i="9"/>
  <c r="I170" i="9" s="1"/>
  <c r="J166" i="9"/>
  <c r="I166" i="9" s="1"/>
  <c r="J162" i="9"/>
  <c r="I162" i="9" s="1"/>
  <c r="J158" i="9"/>
  <c r="I158" i="9" s="1"/>
  <c r="J154" i="9"/>
  <c r="I154" i="9" s="1"/>
  <c r="J150" i="9"/>
  <c r="I150" i="9" s="1"/>
  <c r="J146" i="9"/>
  <c r="I146" i="9" s="1"/>
  <c r="J142" i="9"/>
  <c r="I142" i="9" s="1"/>
  <c r="J138" i="9"/>
  <c r="I138" i="9" s="1"/>
  <c r="J134" i="9"/>
  <c r="I134" i="9" s="1"/>
  <c r="J130" i="9"/>
  <c r="I130" i="9" s="1"/>
  <c r="J126" i="9"/>
  <c r="I126" i="9" s="1"/>
  <c r="J122" i="9"/>
  <c r="I122" i="9" s="1"/>
  <c r="J106" i="9"/>
  <c r="I106" i="9" s="1"/>
  <c r="J98" i="9"/>
  <c r="I98" i="9" s="1"/>
  <c r="J90" i="9"/>
  <c r="I90" i="9" s="1"/>
  <c r="J86" i="9"/>
  <c r="I86" i="9" s="1"/>
  <c r="J78" i="9"/>
  <c r="I78" i="9" s="1"/>
  <c r="J74" i="9"/>
  <c r="I74" i="9" s="1"/>
  <c r="G14" i="9"/>
  <c r="J20" i="9"/>
  <c r="I20" i="9" s="1"/>
  <c r="J40" i="9"/>
  <c r="I40" i="9" s="1"/>
  <c r="J44" i="9"/>
  <c r="I44" i="9" s="1"/>
  <c r="J48" i="9"/>
  <c r="I48" i="9" s="1"/>
  <c r="J56" i="9"/>
  <c r="I56" i="9" s="1"/>
  <c r="J60" i="9"/>
  <c r="I60" i="9" s="1"/>
  <c r="J64" i="9"/>
  <c r="I64" i="9" s="1"/>
  <c r="J76" i="9"/>
  <c r="I76" i="9" s="1"/>
  <c r="J80" i="9"/>
  <c r="I80" i="9" s="1"/>
  <c r="J88" i="9"/>
  <c r="I88" i="9" s="1"/>
  <c r="J96" i="9"/>
  <c r="I96" i="9" s="1"/>
  <c r="J100" i="9"/>
  <c r="I100" i="9" s="1"/>
  <c r="J121" i="9"/>
  <c r="I121" i="9" s="1"/>
  <c r="J125" i="9"/>
  <c r="I125" i="9" s="1"/>
  <c r="J129" i="9"/>
  <c r="I129" i="9" s="1"/>
  <c r="J133" i="9"/>
  <c r="I133" i="9" s="1"/>
  <c r="J137" i="9"/>
  <c r="I137" i="9" s="1"/>
  <c r="J141" i="9"/>
  <c r="I141" i="9" s="1"/>
  <c r="J143" i="9"/>
  <c r="I143" i="9" s="1"/>
  <c r="J145" i="9"/>
  <c r="I145" i="9" s="1"/>
  <c r="J147" i="9"/>
  <c r="I147" i="9" s="1"/>
  <c r="J149" i="9"/>
  <c r="I149" i="9" s="1"/>
  <c r="J153" i="9"/>
  <c r="I153" i="9" s="1"/>
  <c r="J155" i="9"/>
  <c r="I155" i="9" s="1"/>
  <c r="J157" i="9"/>
  <c r="I157" i="9" s="1"/>
  <c r="J159" i="9"/>
  <c r="I159" i="9" s="1"/>
  <c r="J161" i="9"/>
  <c r="I161" i="9" s="1"/>
  <c r="J163" i="9"/>
  <c r="I163" i="9" s="1"/>
  <c r="J165" i="9"/>
  <c r="I165" i="9" s="1"/>
  <c r="J167" i="9"/>
  <c r="I167" i="9" s="1"/>
  <c r="J169" i="9"/>
  <c r="I169" i="9" s="1"/>
  <c r="J171" i="9"/>
  <c r="I171" i="9" s="1"/>
  <c r="J173" i="9"/>
  <c r="I173" i="9" s="1"/>
  <c r="J175" i="9"/>
  <c r="I175" i="9" s="1"/>
  <c r="J177" i="9"/>
  <c r="I177" i="9" s="1"/>
  <c r="J179" i="9"/>
  <c r="I179" i="9" s="1"/>
  <c r="J181" i="9"/>
  <c r="I181" i="9" s="1"/>
  <c r="J183" i="9"/>
  <c r="I183" i="9" s="1"/>
  <c r="J185" i="9"/>
  <c r="I185" i="9" s="1"/>
  <c r="J187" i="9"/>
  <c r="I187" i="9" s="1"/>
  <c r="J189" i="9"/>
  <c r="I189" i="9" s="1"/>
  <c r="J191" i="9"/>
  <c r="I191" i="9" s="1"/>
  <c r="J193" i="9"/>
  <c r="I193" i="9" s="1"/>
  <c r="J195" i="9"/>
  <c r="I195" i="9" s="1"/>
  <c r="J197" i="9"/>
  <c r="I197" i="9" s="1"/>
  <c r="J199" i="9"/>
  <c r="I199" i="9" s="1"/>
  <c r="J201" i="9"/>
  <c r="I201" i="9" s="1"/>
  <c r="J203" i="9"/>
  <c r="I203" i="9" s="1"/>
  <c r="J205" i="9"/>
  <c r="I205" i="9" s="1"/>
  <c r="J207" i="9"/>
  <c r="I207" i="9" s="1"/>
  <c r="J209" i="9"/>
  <c r="I209" i="9" s="1"/>
  <c r="J211" i="9"/>
  <c r="I211" i="9" s="1"/>
  <c r="J213" i="9"/>
  <c r="I213" i="9" s="1"/>
  <c r="J215" i="9"/>
  <c r="I215" i="9" s="1"/>
  <c r="J217" i="9"/>
  <c r="I217" i="9" s="1"/>
  <c r="J219" i="9"/>
  <c r="I219" i="9" s="1"/>
  <c r="J221" i="9"/>
  <c r="I221" i="9" s="1"/>
  <c r="J223" i="9"/>
  <c r="I223" i="9" s="1"/>
  <c r="J225" i="9"/>
  <c r="I225" i="9" s="1"/>
  <c r="J227" i="9"/>
  <c r="I227" i="9" s="1"/>
  <c r="J229" i="9"/>
  <c r="I229" i="9" s="1"/>
  <c r="J231" i="9"/>
  <c r="I231" i="9" s="1"/>
  <c r="J233" i="9"/>
  <c r="I233" i="9" s="1"/>
  <c r="J235" i="9"/>
  <c r="I235" i="9" s="1"/>
  <c r="J237" i="9"/>
  <c r="I237" i="9" s="1"/>
  <c r="J239" i="9"/>
  <c r="I239" i="9" s="1"/>
  <c r="J241" i="9"/>
  <c r="I241" i="9" s="1"/>
  <c r="J243" i="9"/>
  <c r="I243" i="9" s="1"/>
  <c r="J245" i="9"/>
  <c r="I245" i="9" s="1"/>
  <c r="J247" i="9"/>
  <c r="I247" i="9" s="1"/>
  <c r="J249" i="9"/>
  <c r="I249" i="9" s="1"/>
  <c r="J251" i="9"/>
  <c r="I251" i="9" s="1"/>
  <c r="J253" i="9"/>
  <c r="I253" i="9" s="1"/>
  <c r="J255" i="9"/>
  <c r="I255" i="9" s="1"/>
  <c r="J257" i="9"/>
  <c r="I257" i="9" s="1"/>
  <c r="J259" i="9"/>
  <c r="I259" i="9" s="1"/>
  <c r="J261" i="9"/>
  <c r="I261" i="9" s="1"/>
  <c r="J263" i="9"/>
  <c r="I263" i="9" s="1"/>
  <c r="J265" i="9"/>
  <c r="I265" i="9" s="1"/>
  <c r="J267" i="9"/>
  <c r="I267" i="9" s="1"/>
  <c r="J269" i="9"/>
  <c r="I269" i="9" s="1"/>
  <c r="J271" i="9"/>
  <c r="I271" i="9" s="1"/>
  <c r="J273" i="9"/>
  <c r="I273" i="9" s="1"/>
  <c r="J275" i="9"/>
  <c r="I275" i="9" s="1"/>
  <c r="J277" i="9"/>
  <c r="I277" i="9" s="1"/>
  <c r="J279" i="9"/>
  <c r="I279" i="9" s="1"/>
  <c r="J281" i="9"/>
  <c r="I281" i="9" s="1"/>
  <c r="J283" i="9"/>
  <c r="I283" i="9" s="1"/>
  <c r="J285" i="9"/>
  <c r="I285" i="9" s="1"/>
  <c r="J287" i="9"/>
  <c r="I287" i="9" s="1"/>
  <c r="J289" i="9"/>
  <c r="I289" i="9" s="1"/>
  <c r="J291" i="9"/>
  <c r="I291" i="9" s="1"/>
  <c r="J293" i="9"/>
  <c r="I293" i="9" s="1"/>
  <c r="J295" i="9"/>
  <c r="I295" i="9" s="1"/>
  <c r="J297" i="9"/>
  <c r="I297" i="9" s="1"/>
  <c r="J299" i="9"/>
  <c r="I299" i="9" s="1"/>
  <c r="J301" i="9"/>
  <c r="I301" i="9" s="1"/>
  <c r="J303" i="9"/>
  <c r="I303" i="9" s="1"/>
  <c r="J305" i="9"/>
  <c r="I305" i="9" s="1"/>
  <c r="J307" i="9"/>
  <c r="I307" i="9" s="1"/>
  <c r="J309" i="9"/>
  <c r="I309" i="9" s="1"/>
  <c r="J311" i="9"/>
  <c r="I311" i="9" s="1"/>
  <c r="J313" i="9"/>
  <c r="I313" i="9" s="1"/>
  <c r="J315" i="9"/>
  <c r="I315" i="9" s="1"/>
  <c r="J317" i="9"/>
  <c r="I317" i="9" s="1"/>
  <c r="J24" i="9"/>
  <c r="I24" i="9" s="1"/>
  <c r="J28" i="9"/>
  <c r="I28" i="9" s="1"/>
  <c r="J32" i="9"/>
  <c r="I32" i="9" s="1"/>
  <c r="J36" i="9"/>
  <c r="I36" i="9" s="1"/>
  <c r="J52" i="9"/>
  <c r="I52" i="9" s="1"/>
  <c r="J68" i="9"/>
  <c r="I68" i="9" s="1"/>
  <c r="J72" i="9"/>
  <c r="I72" i="9" s="1"/>
  <c r="J84" i="9"/>
  <c r="I84" i="9" s="1"/>
  <c r="J92" i="9"/>
  <c r="I92" i="9" s="1"/>
  <c r="J104" i="9"/>
  <c r="I104" i="9" s="1"/>
  <c r="J108" i="9"/>
  <c r="I108" i="9" s="1"/>
  <c r="J112" i="9"/>
  <c r="I112" i="9" s="1"/>
  <c r="J116" i="9"/>
  <c r="I116" i="9" s="1"/>
  <c r="J119" i="9"/>
  <c r="I119" i="9" s="1"/>
  <c r="J123" i="9"/>
  <c r="I123" i="9" s="1"/>
  <c r="J127" i="9"/>
  <c r="I127" i="9" s="1"/>
  <c r="J131" i="9"/>
  <c r="I131" i="9" s="1"/>
  <c r="J135" i="9"/>
  <c r="I135" i="9" s="1"/>
  <c r="J139" i="9"/>
  <c r="I139" i="9" s="1"/>
  <c r="J151" i="9"/>
  <c r="I151" i="9" s="1"/>
  <c r="J19" i="9"/>
  <c r="I19" i="9" s="1"/>
  <c r="J23" i="9"/>
  <c r="I23" i="9" s="1"/>
  <c r="J27" i="9"/>
  <c r="I27" i="9" s="1"/>
  <c r="J31" i="9"/>
  <c r="I31" i="9" s="1"/>
  <c r="J35" i="9"/>
  <c r="I35" i="9" s="1"/>
  <c r="J39" i="9"/>
  <c r="I39" i="9" s="1"/>
  <c r="J43" i="9"/>
  <c r="I43" i="9" s="1"/>
  <c r="J47" i="9"/>
  <c r="I47" i="9" s="1"/>
  <c r="J51" i="9"/>
  <c r="I51" i="9" s="1"/>
  <c r="J55" i="9"/>
  <c r="I55" i="9" s="1"/>
  <c r="J59" i="9"/>
  <c r="I59" i="9" s="1"/>
  <c r="J63" i="9"/>
  <c r="I63" i="9" s="1"/>
  <c r="J67" i="9"/>
  <c r="I67" i="9" s="1"/>
  <c r="J71" i="9"/>
  <c r="I71" i="9" s="1"/>
  <c r="J75" i="9"/>
  <c r="I75" i="9" s="1"/>
  <c r="J79" i="9"/>
  <c r="I79" i="9" s="1"/>
  <c r="J83" i="9"/>
  <c r="I83" i="9" s="1"/>
  <c r="J87" i="9"/>
  <c r="I87" i="9" s="1"/>
  <c r="J91" i="9"/>
  <c r="I91" i="9" s="1"/>
  <c r="J95" i="9"/>
  <c r="I95" i="9" s="1"/>
  <c r="J99" i="9"/>
  <c r="I99" i="9" s="1"/>
  <c r="J103" i="9"/>
  <c r="I103" i="9" s="1"/>
  <c r="J107" i="9"/>
  <c r="I107" i="9" s="1"/>
  <c r="J111" i="9"/>
  <c r="I111" i="9" s="1"/>
  <c r="J115" i="9"/>
  <c r="I115" i="9" s="1"/>
  <c r="J118" i="9"/>
  <c r="I118" i="9" s="1"/>
  <c r="H118" i="8"/>
  <c r="G118" i="8" s="1"/>
  <c r="E117" i="8"/>
  <c r="D117" i="8" s="1"/>
  <c r="H114" i="8"/>
  <c r="G114" i="8" s="1"/>
  <c r="E113" i="8"/>
  <c r="D113" i="8" s="1"/>
  <c r="H110" i="8"/>
  <c r="G110" i="8" s="1"/>
  <c r="E109" i="8"/>
  <c r="D109" i="8" s="1"/>
  <c r="H106" i="8"/>
  <c r="G106" i="8" s="1"/>
  <c r="H105" i="8"/>
  <c r="G105" i="8" s="1"/>
  <c r="H104" i="8"/>
  <c r="G104" i="8" s="1"/>
  <c r="H103" i="8"/>
  <c r="G103" i="8" s="1"/>
  <c r="H102" i="8"/>
  <c r="G102" i="8" s="1"/>
  <c r="H101" i="8"/>
  <c r="G101" i="8" s="1"/>
  <c r="H100" i="8"/>
  <c r="G100" i="8" s="1"/>
  <c r="H99" i="8"/>
  <c r="G99" i="8" s="1"/>
  <c r="H98" i="8"/>
  <c r="G98" i="8" s="1"/>
  <c r="H97" i="8"/>
  <c r="G97" i="8" s="1"/>
  <c r="H96" i="8"/>
  <c r="G96" i="8" s="1"/>
  <c r="H95" i="8"/>
  <c r="G95" i="8" s="1"/>
  <c r="H94" i="8"/>
  <c r="G94" i="8" s="1"/>
  <c r="H93" i="8"/>
  <c r="G93" i="8" s="1"/>
  <c r="H92" i="8"/>
  <c r="G92" i="8" s="1"/>
  <c r="H91" i="8"/>
  <c r="G91" i="8" s="1"/>
  <c r="H90" i="8"/>
  <c r="G90" i="8" s="1"/>
  <c r="H89" i="8"/>
  <c r="G89" i="8" s="1"/>
  <c r="H88" i="8"/>
  <c r="G88" i="8" s="1"/>
  <c r="H87" i="8"/>
  <c r="G87" i="8" s="1"/>
  <c r="H86" i="8"/>
  <c r="G86" i="8" s="1"/>
  <c r="H85" i="8"/>
  <c r="G85" i="8" s="1"/>
  <c r="H84" i="8"/>
  <c r="G84" i="8" s="1"/>
  <c r="H83" i="8"/>
  <c r="G83" i="8" s="1"/>
  <c r="H82" i="8"/>
  <c r="G82" i="8" s="1"/>
  <c r="H81" i="8"/>
  <c r="G81" i="8" s="1"/>
  <c r="H80" i="8"/>
  <c r="G80" i="8" s="1"/>
  <c r="H79" i="8"/>
  <c r="G79" i="8" s="1"/>
  <c r="H78" i="8"/>
  <c r="G78" i="8" s="1"/>
  <c r="H77" i="8"/>
  <c r="G77" i="8" s="1"/>
  <c r="H76" i="8"/>
  <c r="G76" i="8" s="1"/>
  <c r="H75" i="8"/>
  <c r="G75" i="8" s="1"/>
  <c r="H74" i="8"/>
  <c r="G74" i="8" s="1"/>
  <c r="H73" i="8"/>
  <c r="G73" i="8" s="1"/>
  <c r="H72" i="8"/>
  <c r="G72" i="8" s="1"/>
  <c r="H71" i="8"/>
  <c r="G71" i="8" s="1"/>
  <c r="H70" i="8"/>
  <c r="G70" i="8" s="1"/>
  <c r="H69" i="8"/>
  <c r="G69" i="8" s="1"/>
  <c r="H68" i="8"/>
  <c r="G68" i="8" s="1"/>
  <c r="H67" i="8"/>
  <c r="G67" i="8" s="1"/>
  <c r="H66" i="8"/>
  <c r="G66" i="8" s="1"/>
  <c r="H65" i="8"/>
  <c r="G65" i="8" s="1"/>
  <c r="H64" i="8"/>
  <c r="G64" i="8" s="1"/>
  <c r="H63" i="8"/>
  <c r="G63" i="8" s="1"/>
  <c r="H62" i="8"/>
  <c r="G62" i="8" s="1"/>
  <c r="H61" i="8"/>
  <c r="G61" i="8" s="1"/>
  <c r="H60" i="8"/>
  <c r="G60" i="8" s="1"/>
  <c r="H59" i="8"/>
  <c r="G59" i="8" s="1"/>
  <c r="H58" i="8"/>
  <c r="G58" i="8" s="1"/>
  <c r="H57" i="8"/>
  <c r="G57" i="8" s="1"/>
  <c r="H56" i="8"/>
  <c r="G56" i="8" s="1"/>
  <c r="H55" i="8"/>
  <c r="G55" i="8" s="1"/>
  <c r="H54" i="8"/>
  <c r="G54" i="8" s="1"/>
  <c r="H53" i="8"/>
  <c r="G53" i="8" s="1"/>
  <c r="H52" i="8"/>
  <c r="G52" i="8" s="1"/>
  <c r="H51" i="8"/>
  <c r="G51" i="8" s="1"/>
  <c r="H50" i="8"/>
  <c r="G50" i="8" s="1"/>
  <c r="H49" i="8"/>
  <c r="G49" i="8" s="1"/>
  <c r="H48" i="8"/>
  <c r="G48" i="8" s="1"/>
  <c r="H47" i="8"/>
  <c r="G47" i="8" s="1"/>
  <c r="H46" i="8"/>
  <c r="G46" i="8" s="1"/>
  <c r="H45" i="8"/>
  <c r="G45" i="8" s="1"/>
  <c r="H44" i="8"/>
  <c r="G44" i="8" s="1"/>
  <c r="H43" i="8"/>
  <c r="G43" i="8" s="1"/>
  <c r="H42" i="8"/>
  <c r="G42" i="8" s="1"/>
  <c r="H41" i="8"/>
  <c r="G41" i="8" s="1"/>
  <c r="H40" i="8"/>
  <c r="G40" i="8" s="1"/>
  <c r="H39" i="8"/>
  <c r="G39" i="8" s="1"/>
  <c r="H38" i="8"/>
  <c r="G38" i="8" s="1"/>
  <c r="H37" i="8"/>
  <c r="G37" i="8" s="1"/>
  <c r="H36" i="8"/>
  <c r="G36" i="8" s="1"/>
  <c r="H35" i="8"/>
  <c r="G35" i="8" s="1"/>
  <c r="H34" i="8"/>
  <c r="G34" i="8" s="1"/>
  <c r="H33" i="8"/>
  <c r="G33" i="8" s="1"/>
  <c r="H32" i="8"/>
  <c r="G32" i="8" s="1"/>
  <c r="H31" i="8"/>
  <c r="G31" i="8" s="1"/>
  <c r="H30" i="8"/>
  <c r="G30" i="8" s="1"/>
  <c r="H29" i="8"/>
  <c r="G29" i="8" s="1"/>
  <c r="H28" i="8"/>
  <c r="G28" i="8" s="1"/>
  <c r="H27" i="8"/>
  <c r="G27" i="8" s="1"/>
  <c r="H26" i="8"/>
  <c r="G26" i="8" s="1"/>
  <c r="H25" i="8"/>
  <c r="G25" i="8" s="1"/>
  <c r="H24" i="8"/>
  <c r="G24" i="8" s="1"/>
  <c r="H23" i="8"/>
  <c r="G23" i="8" s="1"/>
  <c r="H22" i="8"/>
  <c r="G22" i="8" s="1"/>
  <c r="H21" i="8"/>
  <c r="G21" i="8" s="1"/>
  <c r="H20" i="8"/>
  <c r="G20" i="8" s="1"/>
  <c r="H19" i="8"/>
  <c r="G19" i="8" s="1"/>
  <c r="F14" i="8"/>
  <c r="F12" i="8"/>
  <c r="F13" i="8" s="1"/>
  <c r="H178" i="8" s="1"/>
  <c r="G178" i="8" s="1"/>
  <c r="F11" i="8"/>
  <c r="C11" i="8"/>
  <c r="E13" i="9" l="1"/>
  <c r="G25" i="9" s="1"/>
  <c r="F25" i="9" s="1"/>
  <c r="G118" i="9"/>
  <c r="F118" i="9" s="1"/>
  <c r="G61" i="9"/>
  <c r="F61" i="9" s="1"/>
  <c r="G59" i="9"/>
  <c r="F59" i="9" s="1"/>
  <c r="G43" i="9"/>
  <c r="F43" i="9" s="1"/>
  <c r="G83" i="9"/>
  <c r="F83" i="9" s="1"/>
  <c r="G67" i="9"/>
  <c r="F67" i="9" s="1"/>
  <c r="G51" i="9"/>
  <c r="F51" i="9" s="1"/>
  <c r="G35" i="9"/>
  <c r="F35" i="9" s="1"/>
  <c r="G92" i="9"/>
  <c r="F92" i="9" s="1"/>
  <c r="G68" i="9"/>
  <c r="F68" i="9" s="1"/>
  <c r="G44" i="9"/>
  <c r="F44" i="9" s="1"/>
  <c r="G49" i="9"/>
  <c r="F49" i="9" s="1"/>
  <c r="G117" i="9"/>
  <c r="F117" i="9" s="1"/>
  <c r="G53" i="9"/>
  <c r="F53" i="9" s="1"/>
  <c r="G113" i="9"/>
  <c r="F113" i="9" s="1"/>
  <c r="G45" i="9"/>
  <c r="F45" i="9" s="1"/>
  <c r="G102" i="9"/>
  <c r="F102" i="9" s="1"/>
  <c r="G70" i="9"/>
  <c r="F70" i="9" s="1"/>
  <c r="G54" i="9"/>
  <c r="F54" i="9" s="1"/>
  <c r="G46" i="9"/>
  <c r="F46" i="9" s="1"/>
  <c r="G38" i="9"/>
  <c r="F38" i="9" s="1"/>
  <c r="G30" i="9"/>
  <c r="F30" i="9" s="1"/>
  <c r="G22" i="9"/>
  <c r="F22" i="9" s="1"/>
  <c r="G87" i="9"/>
  <c r="F87" i="9" s="1"/>
  <c r="G55" i="9"/>
  <c r="F55" i="9" s="1"/>
  <c r="G39" i="9"/>
  <c r="F39" i="9" s="1"/>
  <c r="G64" i="9"/>
  <c r="F64" i="9" s="1"/>
  <c r="G28" i="9"/>
  <c r="F28" i="9" s="1"/>
  <c r="G111" i="9"/>
  <c r="F111" i="9" s="1"/>
  <c r="G31" i="9"/>
  <c r="F31" i="9" s="1"/>
  <c r="G84" i="9"/>
  <c r="F84" i="9" s="1"/>
  <c r="G60" i="9"/>
  <c r="F60" i="9" s="1"/>
  <c r="G40" i="9"/>
  <c r="F40" i="9" s="1"/>
  <c r="G33" i="9"/>
  <c r="F33" i="9" s="1"/>
  <c r="G37" i="9"/>
  <c r="F37" i="9" s="1"/>
  <c r="G93" i="9"/>
  <c r="F93" i="9" s="1"/>
  <c r="G29" i="9"/>
  <c r="F29" i="9" s="1"/>
  <c r="G94" i="9"/>
  <c r="F94" i="9" s="1"/>
  <c r="G62" i="9"/>
  <c r="F62" i="9" s="1"/>
  <c r="G19" i="9"/>
  <c r="F19" i="9" s="1"/>
  <c r="G52" i="9"/>
  <c r="F52" i="9" s="1"/>
  <c r="G20" i="9"/>
  <c r="F20" i="9" s="1"/>
  <c r="G107" i="9"/>
  <c r="F107" i="9" s="1"/>
  <c r="G27" i="9"/>
  <c r="F27" i="9" s="1"/>
  <c r="G80" i="9"/>
  <c r="F80" i="9" s="1"/>
  <c r="G56" i="9"/>
  <c r="F56" i="9" s="1"/>
  <c r="G24" i="9"/>
  <c r="F24" i="9" s="1"/>
  <c r="G97" i="9"/>
  <c r="F97" i="9" s="1"/>
  <c r="G21" i="9"/>
  <c r="F21" i="9" s="1"/>
  <c r="G41" i="9"/>
  <c r="F41" i="9" s="1"/>
  <c r="G77" i="9"/>
  <c r="F77" i="9" s="1"/>
  <c r="G1019" i="9"/>
  <c r="F1019" i="9" s="1"/>
  <c r="G1017" i="9"/>
  <c r="F1017" i="9" s="1"/>
  <c r="G1015" i="9"/>
  <c r="F1015" i="9" s="1"/>
  <c r="G1013" i="9"/>
  <c r="F1013" i="9" s="1"/>
  <c r="G1011" i="9"/>
  <c r="F1011" i="9" s="1"/>
  <c r="G1009" i="9"/>
  <c r="F1009" i="9" s="1"/>
  <c r="G1007" i="9"/>
  <c r="F1007" i="9" s="1"/>
  <c r="G1005" i="9"/>
  <c r="F1005" i="9" s="1"/>
  <c r="G1003" i="9"/>
  <c r="F1003" i="9" s="1"/>
  <c r="G1001" i="9"/>
  <c r="F1001" i="9" s="1"/>
  <c r="G999" i="9"/>
  <c r="F999" i="9" s="1"/>
  <c r="G997" i="9"/>
  <c r="F997" i="9" s="1"/>
  <c r="G995" i="9"/>
  <c r="F995" i="9" s="1"/>
  <c r="G993" i="9"/>
  <c r="F993" i="9" s="1"/>
  <c r="G991" i="9"/>
  <c r="F991" i="9" s="1"/>
  <c r="G989" i="9"/>
  <c r="F989" i="9" s="1"/>
  <c r="G987" i="9"/>
  <c r="F987" i="9" s="1"/>
  <c r="G985" i="9"/>
  <c r="F985" i="9" s="1"/>
  <c r="G983" i="9"/>
  <c r="F983" i="9" s="1"/>
  <c r="G981" i="9"/>
  <c r="F981" i="9" s="1"/>
  <c r="G979" i="9"/>
  <c r="F979" i="9" s="1"/>
  <c r="G977" i="9"/>
  <c r="F977" i="9" s="1"/>
  <c r="G975" i="9"/>
  <c r="F975" i="9" s="1"/>
  <c r="G973" i="9"/>
  <c r="F973" i="9" s="1"/>
  <c r="G971" i="9"/>
  <c r="F971" i="9" s="1"/>
  <c r="G969" i="9"/>
  <c r="F969" i="9" s="1"/>
  <c r="G967" i="9"/>
  <c r="F967" i="9" s="1"/>
  <c r="G965" i="9"/>
  <c r="F965" i="9" s="1"/>
  <c r="G963" i="9"/>
  <c r="F963" i="9" s="1"/>
  <c r="G961" i="9"/>
  <c r="F961" i="9" s="1"/>
  <c r="G959" i="9"/>
  <c r="F959" i="9" s="1"/>
  <c r="G957" i="9"/>
  <c r="F957" i="9" s="1"/>
  <c r="G955" i="9"/>
  <c r="F955" i="9" s="1"/>
  <c r="G953" i="9"/>
  <c r="F953" i="9" s="1"/>
  <c r="G951" i="9"/>
  <c r="F951" i="9" s="1"/>
  <c r="G949" i="9"/>
  <c r="F949" i="9" s="1"/>
  <c r="G947" i="9"/>
  <c r="F947" i="9" s="1"/>
  <c r="G945" i="9"/>
  <c r="F945" i="9" s="1"/>
  <c r="G943" i="9"/>
  <c r="F943" i="9" s="1"/>
  <c r="G941" i="9"/>
  <c r="F941" i="9" s="1"/>
  <c r="G939" i="9"/>
  <c r="F939" i="9" s="1"/>
  <c r="G937" i="9"/>
  <c r="F937" i="9" s="1"/>
  <c r="G935" i="9"/>
  <c r="F935" i="9" s="1"/>
  <c r="G931" i="9"/>
  <c r="F931" i="9" s="1"/>
  <c r="G927" i="9"/>
  <c r="F927" i="9" s="1"/>
  <c r="G919" i="9"/>
  <c r="F919" i="9" s="1"/>
  <c r="G924" i="9"/>
  <c r="F924" i="9" s="1"/>
  <c r="G916" i="9"/>
  <c r="F916" i="9" s="1"/>
  <c r="G928" i="9"/>
  <c r="F928" i="9" s="1"/>
  <c r="G917" i="9"/>
  <c r="F917" i="9" s="1"/>
  <c r="G910" i="9"/>
  <c r="F910" i="9" s="1"/>
  <c r="G906" i="9"/>
  <c r="F906" i="9" s="1"/>
  <c r="G902" i="9"/>
  <c r="F902" i="9" s="1"/>
  <c r="G898" i="9"/>
  <c r="F898" i="9" s="1"/>
  <c r="G894" i="9"/>
  <c r="F894" i="9" s="1"/>
  <c r="G890" i="9"/>
  <c r="F890" i="9" s="1"/>
  <c r="G886" i="9"/>
  <c r="F886" i="9" s="1"/>
  <c r="G882" i="9"/>
  <c r="F882" i="9" s="1"/>
  <c r="G878" i="9"/>
  <c r="F878" i="9" s="1"/>
  <c r="G874" i="9"/>
  <c r="F874" i="9" s="1"/>
  <c r="G866" i="9"/>
  <c r="F866" i="9" s="1"/>
  <c r="G858" i="9"/>
  <c r="F858" i="9" s="1"/>
  <c r="G850" i="9"/>
  <c r="F850" i="9" s="1"/>
  <c r="G842" i="9"/>
  <c r="F842" i="9" s="1"/>
  <c r="G834" i="9"/>
  <c r="F834" i="9" s="1"/>
  <c r="G826" i="9"/>
  <c r="F826" i="9" s="1"/>
  <c r="G818" i="9"/>
  <c r="F818" i="9" s="1"/>
  <c r="G810" i="9"/>
  <c r="F810" i="9" s="1"/>
  <c r="G914" i="9"/>
  <c r="F914" i="9" s="1"/>
  <c r="G867" i="9"/>
  <c r="F867" i="9" s="1"/>
  <c r="G859" i="9"/>
  <c r="F859" i="9" s="1"/>
  <c r="G851" i="9"/>
  <c r="F851" i="9" s="1"/>
  <c r="G843" i="9"/>
  <c r="F843" i="9" s="1"/>
  <c r="G835" i="9"/>
  <c r="F835" i="9" s="1"/>
  <c r="G827" i="9"/>
  <c r="F827" i="9" s="1"/>
  <c r="G819" i="9"/>
  <c r="F819" i="9" s="1"/>
  <c r="G811" i="9"/>
  <c r="F811" i="9" s="1"/>
  <c r="G913" i="9"/>
  <c r="F913" i="9" s="1"/>
  <c r="G905" i="9"/>
  <c r="F905" i="9" s="1"/>
  <c r="G897" i="9"/>
  <c r="F897" i="9" s="1"/>
  <c r="G889" i="9"/>
  <c r="F889" i="9" s="1"/>
  <c r="G881" i="9"/>
  <c r="F881" i="9" s="1"/>
  <c r="G868" i="9"/>
  <c r="F868" i="9" s="1"/>
  <c r="G852" i="9"/>
  <c r="F852" i="9" s="1"/>
  <c r="G836" i="9"/>
  <c r="F836" i="9" s="1"/>
  <c r="G820" i="9"/>
  <c r="F820" i="9" s="1"/>
  <c r="G807" i="9"/>
  <c r="F807" i="9" s="1"/>
  <c r="G803" i="9"/>
  <c r="F803" i="9" s="1"/>
  <c r="G799" i="9"/>
  <c r="F799" i="9" s="1"/>
  <c r="G795" i="9"/>
  <c r="F795" i="9" s="1"/>
  <c r="G791" i="9"/>
  <c r="F791" i="9" s="1"/>
  <c r="G787" i="9"/>
  <c r="F787" i="9" s="1"/>
  <c r="G782" i="9"/>
  <c r="F782" i="9" s="1"/>
  <c r="G774" i="9"/>
  <c r="F774" i="9" s="1"/>
  <c r="G766" i="9"/>
  <c r="F766" i="9" s="1"/>
  <c r="G758" i="9"/>
  <c r="F758" i="9" s="1"/>
  <c r="G750" i="9"/>
  <c r="F750" i="9" s="1"/>
  <c r="G742" i="9"/>
  <c r="F742" i="9" s="1"/>
  <c r="G734" i="9"/>
  <c r="F734" i="9" s="1"/>
  <c r="G729" i="9"/>
  <c r="F729" i="9" s="1"/>
  <c r="G727" i="9"/>
  <c r="F727" i="9" s="1"/>
  <c r="G725" i="9"/>
  <c r="F725" i="9" s="1"/>
  <c r="G723" i="9"/>
  <c r="F723" i="9" s="1"/>
  <c r="G721" i="9"/>
  <c r="F721" i="9" s="1"/>
  <c r="G719" i="9"/>
  <c r="F719" i="9" s="1"/>
  <c r="G717" i="9"/>
  <c r="F717" i="9" s="1"/>
  <c r="G715" i="9"/>
  <c r="F715" i="9" s="1"/>
  <c r="G713" i="9"/>
  <c r="F713" i="9" s="1"/>
  <c r="G711" i="9"/>
  <c r="F711" i="9" s="1"/>
  <c r="G709" i="9"/>
  <c r="F709" i="9" s="1"/>
  <c r="G707" i="9"/>
  <c r="F707" i="9" s="1"/>
  <c r="G705" i="9"/>
  <c r="F705" i="9" s="1"/>
  <c r="G703" i="9"/>
  <c r="F703" i="9" s="1"/>
  <c r="G701" i="9"/>
  <c r="F701" i="9" s="1"/>
  <c r="G699" i="9"/>
  <c r="F699" i="9" s="1"/>
  <c r="G697" i="9"/>
  <c r="F697" i="9" s="1"/>
  <c r="G695" i="9"/>
  <c r="F695" i="9" s="1"/>
  <c r="G693" i="9"/>
  <c r="F693" i="9" s="1"/>
  <c r="G691" i="9"/>
  <c r="F691" i="9" s="1"/>
  <c r="G689" i="9"/>
  <c r="F689" i="9" s="1"/>
  <c r="G687" i="9"/>
  <c r="F687" i="9" s="1"/>
  <c r="G685" i="9"/>
  <c r="F685" i="9" s="1"/>
  <c r="G683" i="9"/>
  <c r="F683" i="9" s="1"/>
  <c r="G681" i="9"/>
  <c r="F681" i="9" s="1"/>
  <c r="G679" i="9"/>
  <c r="F679" i="9" s="1"/>
  <c r="G677" i="9"/>
  <c r="F677" i="9" s="1"/>
  <c r="G675" i="9"/>
  <c r="F675" i="9" s="1"/>
  <c r="G673" i="9"/>
  <c r="F673" i="9" s="1"/>
  <c r="G671" i="9"/>
  <c r="F671" i="9" s="1"/>
  <c r="G669" i="9"/>
  <c r="F669" i="9" s="1"/>
  <c r="G667" i="9"/>
  <c r="F667" i="9" s="1"/>
  <c r="G665" i="9"/>
  <c r="F665" i="9" s="1"/>
  <c r="G663" i="9"/>
  <c r="F663" i="9" s="1"/>
  <c r="G661" i="9"/>
  <c r="F661" i="9" s="1"/>
  <c r="G659" i="9"/>
  <c r="F659" i="9" s="1"/>
  <c r="G873" i="9"/>
  <c r="F873" i="9" s="1"/>
  <c r="G857" i="9"/>
  <c r="F857" i="9" s="1"/>
  <c r="G841" i="9"/>
  <c r="F841" i="9" s="1"/>
  <c r="G825" i="9"/>
  <c r="F825" i="9" s="1"/>
  <c r="G809" i="9"/>
  <c r="F809" i="9" s="1"/>
  <c r="G779" i="9"/>
  <c r="F779" i="9" s="1"/>
  <c r="G771" i="9"/>
  <c r="F771" i="9" s="1"/>
  <c r="G763" i="9"/>
  <c r="F763" i="9" s="1"/>
  <c r="G755" i="9"/>
  <c r="F755" i="9" s="1"/>
  <c r="G747" i="9"/>
  <c r="F747" i="9" s="1"/>
  <c r="G739" i="9"/>
  <c r="F739" i="9" s="1"/>
  <c r="G731" i="9"/>
  <c r="F731" i="9" s="1"/>
  <c r="G899" i="9"/>
  <c r="F899" i="9" s="1"/>
  <c r="G891" i="9"/>
  <c r="F891" i="9" s="1"/>
  <c r="G883" i="9"/>
  <c r="F883" i="9" s="1"/>
  <c r="G875" i="9"/>
  <c r="F875" i="9" s="1"/>
  <c r="G864" i="9"/>
  <c r="F864" i="9" s="1"/>
  <c r="G848" i="9"/>
  <c r="F848" i="9" s="1"/>
  <c r="G832" i="9"/>
  <c r="F832" i="9" s="1"/>
  <c r="G816" i="9"/>
  <c r="F816" i="9" s="1"/>
  <c r="G806" i="9"/>
  <c r="F806" i="9" s="1"/>
  <c r="G802" i="9"/>
  <c r="F802" i="9" s="1"/>
  <c r="G798" i="9"/>
  <c r="F798" i="9" s="1"/>
  <c r="G794" i="9"/>
  <c r="F794" i="9" s="1"/>
  <c r="G790" i="9"/>
  <c r="F790" i="9" s="1"/>
  <c r="G786" i="9"/>
  <c r="F786" i="9" s="1"/>
  <c r="G780" i="9"/>
  <c r="F780" i="9" s="1"/>
  <c r="G772" i="9"/>
  <c r="F772" i="9" s="1"/>
  <c r="G764" i="9"/>
  <c r="F764" i="9" s="1"/>
  <c r="G756" i="9"/>
  <c r="F756" i="9" s="1"/>
  <c r="G748" i="9"/>
  <c r="F748" i="9" s="1"/>
  <c r="G740" i="9"/>
  <c r="F740" i="9" s="1"/>
  <c r="G732" i="9"/>
  <c r="F732" i="9" s="1"/>
  <c r="G658" i="9"/>
  <c r="F658" i="9" s="1"/>
  <c r="G654" i="9"/>
  <c r="F654" i="9" s="1"/>
  <c r="G650" i="9"/>
  <c r="F650" i="9" s="1"/>
  <c r="G646" i="9"/>
  <c r="F646" i="9" s="1"/>
  <c r="G642" i="9"/>
  <c r="F642" i="9" s="1"/>
  <c r="G638" i="9"/>
  <c r="F638" i="9" s="1"/>
  <c r="G634" i="9"/>
  <c r="F634" i="9" s="1"/>
  <c r="G630" i="9"/>
  <c r="F630" i="9" s="1"/>
  <c r="G626" i="9"/>
  <c r="F626" i="9" s="1"/>
  <c r="G622" i="9"/>
  <c r="F622" i="9" s="1"/>
  <c r="G618" i="9"/>
  <c r="F618" i="9" s="1"/>
  <c r="G614" i="9"/>
  <c r="F614" i="9" s="1"/>
  <c r="G610" i="9"/>
  <c r="F610" i="9" s="1"/>
  <c r="G606" i="9"/>
  <c r="F606" i="9" s="1"/>
  <c r="G602" i="9"/>
  <c r="F602" i="9" s="1"/>
  <c r="G598" i="9"/>
  <c r="F598" i="9" s="1"/>
  <c r="G594" i="9"/>
  <c r="F594" i="9" s="1"/>
  <c r="G590" i="9"/>
  <c r="F590" i="9" s="1"/>
  <c r="G586" i="9"/>
  <c r="F586" i="9" s="1"/>
  <c r="G582" i="9"/>
  <c r="F582" i="9" s="1"/>
  <c r="G578" i="9"/>
  <c r="F578" i="9" s="1"/>
  <c r="G574" i="9"/>
  <c r="F574" i="9" s="1"/>
  <c r="G570" i="9"/>
  <c r="F570" i="9" s="1"/>
  <c r="G566" i="9"/>
  <c r="F566" i="9" s="1"/>
  <c r="G562" i="9"/>
  <c r="F562" i="9" s="1"/>
  <c r="G558" i="9"/>
  <c r="F558" i="9" s="1"/>
  <c r="G554" i="9"/>
  <c r="F554" i="9" s="1"/>
  <c r="G550" i="9"/>
  <c r="F550" i="9" s="1"/>
  <c r="G546" i="9"/>
  <c r="F546" i="9" s="1"/>
  <c r="G542" i="9"/>
  <c r="F542" i="9" s="1"/>
  <c r="G538" i="9"/>
  <c r="F538" i="9" s="1"/>
  <c r="G534" i="9"/>
  <c r="F534" i="9" s="1"/>
  <c r="G530" i="9"/>
  <c r="F530" i="9" s="1"/>
  <c r="G526" i="9"/>
  <c r="F526" i="9" s="1"/>
  <c r="G926" i="9"/>
  <c r="F926" i="9" s="1"/>
  <c r="G869" i="9"/>
  <c r="F869" i="9" s="1"/>
  <c r="G853" i="9"/>
  <c r="F853" i="9" s="1"/>
  <c r="G837" i="9"/>
  <c r="F837" i="9" s="1"/>
  <c r="G821" i="9"/>
  <c r="F821" i="9" s="1"/>
  <c r="G777" i="9"/>
  <c r="F777" i="9" s="1"/>
  <c r="G769" i="9"/>
  <c r="F769" i="9" s="1"/>
  <c r="G761" i="9"/>
  <c r="F761" i="9" s="1"/>
  <c r="G753" i="9"/>
  <c r="F753" i="9" s="1"/>
  <c r="G745" i="9"/>
  <c r="F745" i="9" s="1"/>
  <c r="G737" i="9"/>
  <c r="F737" i="9" s="1"/>
  <c r="G655" i="9"/>
  <c r="F655" i="9" s="1"/>
  <c r="G651" i="9"/>
  <c r="F651" i="9" s="1"/>
  <c r="G647" i="9"/>
  <c r="F647" i="9" s="1"/>
  <c r="G643" i="9"/>
  <c r="F643" i="9" s="1"/>
  <c r="G639" i="9"/>
  <c r="F639" i="9" s="1"/>
  <c r="G635" i="9"/>
  <c r="F635" i="9" s="1"/>
  <c r="G631" i="9"/>
  <c r="F631" i="9" s="1"/>
  <c r="G627" i="9"/>
  <c r="F627" i="9" s="1"/>
  <c r="G623" i="9"/>
  <c r="F623" i="9" s="1"/>
  <c r="G619" i="9"/>
  <c r="F619" i="9" s="1"/>
  <c r="G615" i="9"/>
  <c r="F615" i="9" s="1"/>
  <c r="G611" i="9"/>
  <c r="F611" i="9" s="1"/>
  <c r="G607" i="9"/>
  <c r="F607" i="9" s="1"/>
  <c r="G603" i="9"/>
  <c r="F603" i="9" s="1"/>
  <c r="G599" i="9"/>
  <c r="F599" i="9" s="1"/>
  <c r="G595" i="9"/>
  <c r="F595" i="9" s="1"/>
  <c r="G591" i="9"/>
  <c r="F591" i="9" s="1"/>
  <c r="G587" i="9"/>
  <c r="F587" i="9" s="1"/>
  <c r="G583" i="9"/>
  <c r="F583" i="9" s="1"/>
  <c r="G579" i="9"/>
  <c r="F579" i="9" s="1"/>
  <c r="G575" i="9"/>
  <c r="F575" i="9" s="1"/>
  <c r="G571" i="9"/>
  <c r="F571" i="9" s="1"/>
  <c r="G567" i="9"/>
  <c r="F567" i="9" s="1"/>
  <c r="G563" i="9"/>
  <c r="F563" i="9" s="1"/>
  <c r="G559" i="9"/>
  <c r="F559" i="9" s="1"/>
  <c r="G555" i="9"/>
  <c r="F555" i="9" s="1"/>
  <c r="G551" i="9"/>
  <c r="F551" i="9" s="1"/>
  <c r="G547" i="9"/>
  <c r="F547" i="9" s="1"/>
  <c r="G543" i="9"/>
  <c r="F543" i="9" s="1"/>
  <c r="G539" i="9"/>
  <c r="F539" i="9" s="1"/>
  <c r="G535" i="9"/>
  <c r="F535" i="9" s="1"/>
  <c r="G531" i="9"/>
  <c r="F531" i="9" s="1"/>
  <c r="G527" i="9"/>
  <c r="F527" i="9" s="1"/>
  <c r="G921" i="9"/>
  <c r="F921" i="9" s="1"/>
  <c r="G903" i="9"/>
  <c r="F903" i="9" s="1"/>
  <c r="G887" i="9"/>
  <c r="F887" i="9" s="1"/>
  <c r="G872" i="9"/>
  <c r="F872" i="9" s="1"/>
  <c r="G840" i="9"/>
  <c r="F840" i="9" s="1"/>
  <c r="G808" i="9"/>
  <c r="F808" i="9" s="1"/>
  <c r="G800" i="9"/>
  <c r="F800" i="9" s="1"/>
  <c r="G792" i="9"/>
  <c r="F792" i="9" s="1"/>
  <c r="G784" i="9"/>
  <c r="F784" i="9" s="1"/>
  <c r="G768" i="9"/>
  <c r="F768" i="9" s="1"/>
  <c r="G752" i="9"/>
  <c r="F752" i="9" s="1"/>
  <c r="G736" i="9"/>
  <c r="F736" i="9" s="1"/>
  <c r="G656" i="9"/>
  <c r="F656" i="9" s="1"/>
  <c r="G648" i="9"/>
  <c r="F648" i="9" s="1"/>
  <c r="G640" i="9"/>
  <c r="F640" i="9" s="1"/>
  <c r="G632" i="9"/>
  <c r="F632" i="9" s="1"/>
  <c r="G624" i="9"/>
  <c r="F624" i="9" s="1"/>
  <c r="G616" i="9"/>
  <c r="F616" i="9" s="1"/>
  <c r="G608" i="9"/>
  <c r="F608" i="9" s="1"/>
  <c r="G600" i="9"/>
  <c r="F600" i="9" s="1"/>
  <c r="G592" i="9"/>
  <c r="F592" i="9" s="1"/>
  <c r="G584" i="9"/>
  <c r="F584" i="9" s="1"/>
  <c r="G576" i="9"/>
  <c r="F576" i="9" s="1"/>
  <c r="G568" i="9"/>
  <c r="F568" i="9" s="1"/>
  <c r="G560" i="9"/>
  <c r="F560" i="9" s="1"/>
  <c r="G552" i="9"/>
  <c r="F552" i="9" s="1"/>
  <c r="G544" i="9"/>
  <c r="F544" i="9" s="1"/>
  <c r="G536" i="9"/>
  <c r="F536" i="9" s="1"/>
  <c r="G528" i="9"/>
  <c r="F528" i="9" s="1"/>
  <c r="G436" i="9"/>
  <c r="F436" i="9" s="1"/>
  <c r="G432" i="9"/>
  <c r="F432" i="9" s="1"/>
  <c r="G428" i="9"/>
  <c r="F428" i="9" s="1"/>
  <c r="G424" i="9"/>
  <c r="F424" i="9" s="1"/>
  <c r="G420" i="9"/>
  <c r="F420" i="9" s="1"/>
  <c r="G416" i="9"/>
  <c r="F416" i="9" s="1"/>
  <c r="G412" i="9"/>
  <c r="F412" i="9" s="1"/>
  <c r="G408" i="9"/>
  <c r="F408" i="9" s="1"/>
  <c r="G404" i="9"/>
  <c r="F404" i="9" s="1"/>
  <c r="G400" i="9"/>
  <c r="F400" i="9" s="1"/>
  <c r="G396" i="9"/>
  <c r="F396" i="9" s="1"/>
  <c r="G392" i="9"/>
  <c r="F392" i="9" s="1"/>
  <c r="G388" i="9"/>
  <c r="F388" i="9" s="1"/>
  <c r="G384" i="9"/>
  <c r="F384" i="9" s="1"/>
  <c r="G380" i="9"/>
  <c r="F380" i="9" s="1"/>
  <c r="G376" i="9"/>
  <c r="F376" i="9" s="1"/>
  <c r="G372" i="9"/>
  <c r="F372" i="9" s="1"/>
  <c r="G306" i="9"/>
  <c r="F306" i="9" s="1"/>
  <c r="G298" i="9"/>
  <c r="F298" i="9" s="1"/>
  <c r="G296" i="9"/>
  <c r="F296" i="9" s="1"/>
  <c r="G294" i="9"/>
  <c r="F294" i="9" s="1"/>
  <c r="G292" i="9"/>
  <c r="F292" i="9" s="1"/>
  <c r="G290" i="9"/>
  <c r="F290" i="9" s="1"/>
  <c r="G288" i="9"/>
  <c r="F288" i="9" s="1"/>
  <c r="G286" i="9"/>
  <c r="F286" i="9" s="1"/>
  <c r="G284" i="9"/>
  <c r="F284" i="9" s="1"/>
  <c r="G282" i="9"/>
  <c r="F282" i="9" s="1"/>
  <c r="G280" i="9"/>
  <c r="F280" i="9" s="1"/>
  <c r="G279" i="9"/>
  <c r="F279" i="9" s="1"/>
  <c r="G277" i="9"/>
  <c r="F277" i="9" s="1"/>
  <c r="G275" i="9"/>
  <c r="F275" i="9" s="1"/>
  <c r="G273" i="9"/>
  <c r="F273" i="9" s="1"/>
  <c r="G271" i="9"/>
  <c r="F271" i="9" s="1"/>
  <c r="G269" i="9"/>
  <c r="F269" i="9" s="1"/>
  <c r="G267" i="9"/>
  <c r="F267" i="9" s="1"/>
  <c r="G265" i="9"/>
  <c r="F265" i="9" s="1"/>
  <c r="G263" i="9"/>
  <c r="F263" i="9" s="1"/>
  <c r="G261" i="9"/>
  <c r="F261" i="9" s="1"/>
  <c r="G259" i="9"/>
  <c r="F259" i="9" s="1"/>
  <c r="G257" i="9"/>
  <c r="F257" i="9" s="1"/>
  <c r="G255" i="9"/>
  <c r="F255" i="9" s="1"/>
  <c r="G253" i="9"/>
  <c r="F253" i="9" s="1"/>
  <c r="G252" i="9"/>
  <c r="F252" i="9" s="1"/>
  <c r="G250" i="9"/>
  <c r="F250" i="9" s="1"/>
  <c r="G248" i="9"/>
  <c r="F248" i="9" s="1"/>
  <c r="G246" i="9"/>
  <c r="F246" i="9" s="1"/>
  <c r="G244" i="9"/>
  <c r="F244" i="9" s="1"/>
  <c r="G242" i="9"/>
  <c r="F242" i="9" s="1"/>
  <c r="G240" i="9"/>
  <c r="F240" i="9" s="1"/>
  <c r="G238" i="9"/>
  <c r="F238" i="9" s="1"/>
  <c r="G237" i="9"/>
  <c r="F237" i="9" s="1"/>
  <c r="G235" i="9"/>
  <c r="F235" i="9" s="1"/>
  <c r="G233" i="9"/>
  <c r="F233" i="9" s="1"/>
  <c r="G231" i="9"/>
  <c r="F231" i="9" s="1"/>
  <c r="G230" i="9"/>
  <c r="F230" i="9" s="1"/>
  <c r="G228" i="9"/>
  <c r="F228" i="9" s="1"/>
  <c r="G226" i="9"/>
  <c r="F226" i="9" s="1"/>
  <c r="G224" i="9"/>
  <c r="F224" i="9" s="1"/>
  <c r="G222" i="9"/>
  <c r="F222" i="9" s="1"/>
  <c r="G220" i="9"/>
  <c r="F220" i="9" s="1"/>
  <c r="G218" i="9"/>
  <c r="F218" i="9" s="1"/>
  <c r="G216" i="9"/>
  <c r="F216" i="9" s="1"/>
  <c r="G215" i="9"/>
  <c r="F215" i="9" s="1"/>
  <c r="G213" i="9"/>
  <c r="F213" i="9" s="1"/>
  <c r="G211" i="9"/>
  <c r="F211" i="9" s="1"/>
  <c r="G209" i="9"/>
  <c r="F209" i="9" s="1"/>
  <c r="G207" i="9"/>
  <c r="F207" i="9" s="1"/>
  <c r="G205" i="9"/>
  <c r="F205" i="9" s="1"/>
  <c r="G203" i="9"/>
  <c r="F203" i="9" s="1"/>
  <c r="G201" i="9"/>
  <c r="F201" i="9" s="1"/>
  <c r="G199" i="9"/>
  <c r="F199" i="9" s="1"/>
  <c r="G197" i="9"/>
  <c r="F197" i="9" s="1"/>
  <c r="G195" i="9"/>
  <c r="F195" i="9" s="1"/>
  <c r="G193" i="9"/>
  <c r="F193" i="9" s="1"/>
  <c r="G192" i="9"/>
  <c r="F192" i="9" s="1"/>
  <c r="G190" i="9"/>
  <c r="F190" i="9" s="1"/>
  <c r="G188" i="9"/>
  <c r="F188" i="9" s="1"/>
  <c r="G186" i="9"/>
  <c r="F186" i="9" s="1"/>
  <c r="G184" i="9"/>
  <c r="F184" i="9" s="1"/>
  <c r="G182" i="9"/>
  <c r="F182" i="9" s="1"/>
  <c r="G181" i="9"/>
  <c r="F181" i="9" s="1"/>
  <c r="G179" i="9"/>
  <c r="F179" i="9" s="1"/>
  <c r="G177" i="9"/>
  <c r="F177" i="9" s="1"/>
  <c r="G175" i="9"/>
  <c r="F175" i="9" s="1"/>
  <c r="G173" i="9"/>
  <c r="F173" i="9" s="1"/>
  <c r="G171" i="9"/>
  <c r="F171" i="9" s="1"/>
  <c r="G169" i="9"/>
  <c r="F169" i="9" s="1"/>
  <c r="G167" i="9"/>
  <c r="F167" i="9" s="1"/>
  <c r="G165" i="9"/>
  <c r="F165" i="9" s="1"/>
  <c r="G163" i="9"/>
  <c r="F163" i="9" s="1"/>
  <c r="G162" i="9"/>
  <c r="F162" i="9" s="1"/>
  <c r="G160" i="9"/>
  <c r="F160" i="9" s="1"/>
  <c r="G158" i="9"/>
  <c r="F158" i="9" s="1"/>
  <c r="G156" i="9"/>
  <c r="F156" i="9" s="1"/>
  <c r="G154" i="9"/>
  <c r="F154" i="9" s="1"/>
  <c r="G152" i="9"/>
  <c r="F152" i="9" s="1"/>
  <c r="G150" i="9"/>
  <c r="F150" i="9" s="1"/>
  <c r="G148" i="9"/>
  <c r="F148" i="9" s="1"/>
  <c r="G146" i="9"/>
  <c r="F146" i="9" s="1"/>
  <c r="G145" i="9"/>
  <c r="F145" i="9" s="1"/>
  <c r="G143" i="9"/>
  <c r="F143" i="9" s="1"/>
  <c r="G141" i="9"/>
  <c r="F141" i="9" s="1"/>
  <c r="G139" i="9"/>
  <c r="F139" i="9" s="1"/>
  <c r="G137" i="9"/>
  <c r="F137" i="9" s="1"/>
  <c r="G135" i="9"/>
  <c r="F135" i="9" s="1"/>
  <c r="G133" i="9"/>
  <c r="F133" i="9" s="1"/>
  <c r="G132" i="9"/>
  <c r="F132" i="9" s="1"/>
  <c r="G130" i="9"/>
  <c r="F130" i="9" s="1"/>
  <c r="G128" i="9"/>
  <c r="F128" i="9" s="1"/>
  <c r="G126" i="9"/>
  <c r="F126" i="9" s="1"/>
  <c r="G124" i="9"/>
  <c r="F124" i="9" s="1"/>
  <c r="G122" i="9"/>
  <c r="F122" i="9" s="1"/>
  <c r="G120" i="9"/>
  <c r="F120" i="9" s="1"/>
  <c r="G861" i="9"/>
  <c r="F861" i="9" s="1"/>
  <c r="G829" i="9"/>
  <c r="F829" i="9" s="1"/>
  <c r="G773" i="9"/>
  <c r="F773" i="9" s="1"/>
  <c r="G757" i="9"/>
  <c r="F757" i="9" s="1"/>
  <c r="G741" i="9"/>
  <c r="F741" i="9" s="1"/>
  <c r="G653" i="9"/>
  <c r="F653" i="9" s="1"/>
  <c r="G645" i="9"/>
  <c r="F645" i="9" s="1"/>
  <c r="G637" i="9"/>
  <c r="F637" i="9" s="1"/>
  <c r="G629" i="9"/>
  <c r="F629" i="9" s="1"/>
  <c r="G621" i="9"/>
  <c r="F621" i="9" s="1"/>
  <c r="G613" i="9"/>
  <c r="F613" i="9" s="1"/>
  <c r="G605" i="9"/>
  <c r="F605" i="9" s="1"/>
  <c r="G597" i="9"/>
  <c r="F597" i="9" s="1"/>
  <c r="G589" i="9"/>
  <c r="F589" i="9" s="1"/>
  <c r="G581" i="9"/>
  <c r="F581" i="9" s="1"/>
  <c r="G573" i="9"/>
  <c r="F573" i="9" s="1"/>
  <c r="G565" i="9"/>
  <c r="F565" i="9" s="1"/>
  <c r="G557" i="9"/>
  <c r="F557" i="9" s="1"/>
  <c r="G549" i="9"/>
  <c r="F549" i="9" s="1"/>
  <c r="G541" i="9"/>
  <c r="F541" i="9" s="1"/>
  <c r="G533" i="9"/>
  <c r="F533" i="9" s="1"/>
  <c r="G525" i="9"/>
  <c r="F525" i="9" s="1"/>
  <c r="G523" i="9"/>
  <c r="F523" i="9" s="1"/>
  <c r="G521" i="9"/>
  <c r="F521" i="9" s="1"/>
  <c r="G519" i="9"/>
  <c r="F519" i="9" s="1"/>
  <c r="G517" i="9"/>
  <c r="F517" i="9" s="1"/>
  <c r="G515" i="9"/>
  <c r="F515" i="9" s="1"/>
  <c r="G513" i="9"/>
  <c r="F513" i="9" s="1"/>
  <c r="G511" i="9"/>
  <c r="F511" i="9" s="1"/>
  <c r="G509" i="9"/>
  <c r="F509" i="9" s="1"/>
  <c r="G507" i="9"/>
  <c r="F507" i="9" s="1"/>
  <c r="G505" i="9"/>
  <c r="F505" i="9" s="1"/>
  <c r="G503" i="9"/>
  <c r="F503" i="9" s="1"/>
  <c r="G501" i="9"/>
  <c r="F501" i="9" s="1"/>
  <c r="G499" i="9"/>
  <c r="F499" i="9" s="1"/>
  <c r="G497" i="9"/>
  <c r="F497" i="9" s="1"/>
  <c r="G495" i="9"/>
  <c r="F495" i="9" s="1"/>
  <c r="G493" i="9"/>
  <c r="F493" i="9" s="1"/>
  <c r="G491" i="9"/>
  <c r="F491" i="9" s="1"/>
  <c r="G489" i="9"/>
  <c r="F489" i="9" s="1"/>
  <c r="G487" i="9"/>
  <c r="F487" i="9" s="1"/>
  <c r="G485" i="9"/>
  <c r="F485" i="9" s="1"/>
  <c r="G483" i="9"/>
  <c r="F483" i="9" s="1"/>
  <c r="G481" i="9"/>
  <c r="F481" i="9" s="1"/>
  <c r="G479" i="9"/>
  <c r="F479" i="9" s="1"/>
  <c r="G477" i="9"/>
  <c r="F477" i="9" s="1"/>
  <c r="G475" i="9"/>
  <c r="F475" i="9" s="1"/>
  <c r="G473" i="9"/>
  <c r="F473" i="9" s="1"/>
  <c r="G471" i="9"/>
  <c r="F471" i="9" s="1"/>
  <c r="G469" i="9"/>
  <c r="F469" i="9" s="1"/>
  <c r="G467" i="9"/>
  <c r="F467" i="9" s="1"/>
  <c r="G465" i="9"/>
  <c r="F465" i="9" s="1"/>
  <c r="G463" i="9"/>
  <c r="F463" i="9" s="1"/>
  <c r="G461" i="9"/>
  <c r="F461" i="9" s="1"/>
  <c r="G459" i="9"/>
  <c r="F459" i="9" s="1"/>
  <c r="G457" i="9"/>
  <c r="F457" i="9" s="1"/>
  <c r="G455" i="9"/>
  <c r="F455" i="9" s="1"/>
  <c r="G453" i="9"/>
  <c r="F453" i="9" s="1"/>
  <c r="G451" i="9"/>
  <c r="F451" i="9" s="1"/>
  <c r="G449" i="9"/>
  <c r="F449" i="9" s="1"/>
  <c r="G447" i="9"/>
  <c r="F447" i="9" s="1"/>
  <c r="G445" i="9"/>
  <c r="F445" i="9" s="1"/>
  <c r="G443" i="9"/>
  <c r="F443" i="9" s="1"/>
  <c r="G441" i="9"/>
  <c r="F441" i="9" s="1"/>
  <c r="G439" i="9"/>
  <c r="F439" i="9" s="1"/>
  <c r="G437" i="9"/>
  <c r="F437" i="9" s="1"/>
  <c r="G433" i="9"/>
  <c r="F433" i="9" s="1"/>
  <c r="G429" i="9"/>
  <c r="F429" i="9" s="1"/>
  <c r="G425" i="9"/>
  <c r="F425" i="9" s="1"/>
  <c r="G421" i="9"/>
  <c r="F421" i="9" s="1"/>
  <c r="G417" i="9"/>
  <c r="F417" i="9" s="1"/>
  <c r="G413" i="9"/>
  <c r="F413" i="9" s="1"/>
  <c r="G409" i="9"/>
  <c r="F409" i="9" s="1"/>
  <c r="G405" i="9"/>
  <c r="F405" i="9" s="1"/>
  <c r="G401" i="9"/>
  <c r="F401" i="9" s="1"/>
  <c r="G397" i="9"/>
  <c r="F397" i="9" s="1"/>
  <c r="G393" i="9"/>
  <c r="F393" i="9" s="1"/>
  <c r="G389" i="9"/>
  <c r="F389" i="9" s="1"/>
  <c r="G385" i="9"/>
  <c r="F385" i="9" s="1"/>
  <c r="G381" i="9"/>
  <c r="F381" i="9" s="1"/>
  <c r="G377" i="9"/>
  <c r="F377" i="9" s="1"/>
  <c r="G373" i="9"/>
  <c r="F373" i="9" s="1"/>
  <c r="G369" i="9"/>
  <c r="F369" i="9" s="1"/>
  <c r="G368" i="9"/>
  <c r="F368" i="9" s="1"/>
  <c r="G367" i="9"/>
  <c r="F367" i="9" s="1"/>
  <c r="G366" i="9"/>
  <c r="F366" i="9" s="1"/>
  <c r="G365" i="9"/>
  <c r="F365" i="9" s="1"/>
  <c r="G364" i="9"/>
  <c r="F364" i="9" s="1"/>
  <c r="G363" i="9"/>
  <c r="F363" i="9" s="1"/>
  <c r="G362" i="9"/>
  <c r="F362" i="9" s="1"/>
  <c r="G361" i="9"/>
  <c r="F361" i="9" s="1"/>
  <c r="G360" i="9"/>
  <c r="F360" i="9" s="1"/>
  <c r="G359" i="9"/>
  <c r="F359" i="9" s="1"/>
  <c r="G358" i="9"/>
  <c r="F358" i="9" s="1"/>
  <c r="G357" i="9"/>
  <c r="F357" i="9" s="1"/>
  <c r="G356" i="9"/>
  <c r="F356" i="9" s="1"/>
  <c r="G355" i="9"/>
  <c r="F355" i="9" s="1"/>
  <c r="G354" i="9"/>
  <c r="F354" i="9" s="1"/>
  <c r="G353" i="9"/>
  <c r="F353" i="9" s="1"/>
  <c r="G352" i="9"/>
  <c r="F352" i="9" s="1"/>
  <c r="G351" i="9"/>
  <c r="F351" i="9" s="1"/>
  <c r="G350" i="9"/>
  <c r="F350" i="9" s="1"/>
  <c r="G349" i="9"/>
  <c r="F349" i="9" s="1"/>
  <c r="G348" i="9"/>
  <c r="F348" i="9" s="1"/>
  <c r="G347" i="9"/>
  <c r="F347" i="9" s="1"/>
  <c r="G346" i="9"/>
  <c r="F346" i="9" s="1"/>
  <c r="G345" i="9"/>
  <c r="F345" i="9" s="1"/>
  <c r="G344" i="9"/>
  <c r="F344" i="9" s="1"/>
  <c r="G343" i="9"/>
  <c r="F343" i="9" s="1"/>
  <c r="G342" i="9"/>
  <c r="F342" i="9" s="1"/>
  <c r="G341" i="9"/>
  <c r="F341" i="9" s="1"/>
  <c r="G340" i="9"/>
  <c r="F340" i="9" s="1"/>
  <c r="G339" i="9"/>
  <c r="F339" i="9" s="1"/>
  <c r="G338" i="9"/>
  <c r="F338" i="9" s="1"/>
  <c r="G337" i="9"/>
  <c r="F337" i="9" s="1"/>
  <c r="G336" i="9"/>
  <c r="F336" i="9" s="1"/>
  <c r="G335" i="9"/>
  <c r="F335" i="9" s="1"/>
  <c r="G334" i="9"/>
  <c r="F334" i="9" s="1"/>
  <c r="G333" i="9"/>
  <c r="F333" i="9" s="1"/>
  <c r="G332" i="9"/>
  <c r="F332" i="9" s="1"/>
  <c r="G331" i="9"/>
  <c r="F331" i="9" s="1"/>
  <c r="G330" i="9"/>
  <c r="F330" i="9" s="1"/>
  <c r="G329" i="9"/>
  <c r="F329" i="9" s="1"/>
  <c r="G328" i="9"/>
  <c r="F328" i="9" s="1"/>
  <c r="G327" i="9"/>
  <c r="F327" i="9" s="1"/>
  <c r="G326" i="9"/>
  <c r="F326" i="9" s="1"/>
  <c r="G325" i="9"/>
  <c r="F325" i="9" s="1"/>
  <c r="G324" i="9"/>
  <c r="F324" i="9" s="1"/>
  <c r="G323" i="9"/>
  <c r="F323" i="9" s="1"/>
  <c r="G322" i="9"/>
  <c r="F322" i="9" s="1"/>
  <c r="G321" i="9"/>
  <c r="F321" i="9" s="1"/>
  <c r="G320" i="9"/>
  <c r="F320" i="9" s="1"/>
  <c r="G319" i="9"/>
  <c r="F319" i="9" s="1"/>
  <c r="G318" i="9"/>
  <c r="F318" i="9" s="1"/>
  <c r="G317" i="9"/>
  <c r="F317" i="9" s="1"/>
  <c r="G316" i="9"/>
  <c r="F316" i="9" s="1"/>
  <c r="G315" i="9"/>
  <c r="F315" i="9" s="1"/>
  <c r="G314" i="9"/>
  <c r="F314" i="9" s="1"/>
  <c r="G313" i="9"/>
  <c r="F313" i="9" s="1"/>
  <c r="G312" i="9"/>
  <c r="F312" i="9" s="1"/>
  <c r="G311" i="9"/>
  <c r="F311" i="9" s="1"/>
  <c r="G310" i="9"/>
  <c r="F310" i="9" s="1"/>
  <c r="G309" i="9"/>
  <c r="F309" i="9" s="1"/>
  <c r="G308" i="9"/>
  <c r="F308" i="9" s="1"/>
  <c r="G307" i="9"/>
  <c r="F307" i="9" s="1"/>
  <c r="G305" i="9"/>
  <c r="F305" i="9" s="1"/>
  <c r="G304" i="9"/>
  <c r="F304" i="9" s="1"/>
  <c r="G303" i="9"/>
  <c r="F303" i="9" s="1"/>
  <c r="G302" i="9"/>
  <c r="F302" i="9" s="1"/>
  <c r="G301" i="9"/>
  <c r="F301" i="9" s="1"/>
  <c r="G300" i="9"/>
  <c r="F300" i="9" s="1"/>
  <c r="G299" i="9"/>
  <c r="F299" i="9" s="1"/>
  <c r="G297" i="9"/>
  <c r="F297" i="9" s="1"/>
  <c r="G295" i="9"/>
  <c r="F295" i="9" s="1"/>
  <c r="G293" i="9"/>
  <c r="F293" i="9" s="1"/>
  <c r="G291" i="9"/>
  <c r="F291" i="9" s="1"/>
  <c r="G289" i="9"/>
  <c r="F289" i="9" s="1"/>
  <c r="G287" i="9"/>
  <c r="F287" i="9" s="1"/>
  <c r="G285" i="9"/>
  <c r="F285" i="9" s="1"/>
  <c r="G283" i="9"/>
  <c r="F283" i="9" s="1"/>
  <c r="G281" i="9"/>
  <c r="F281" i="9" s="1"/>
  <c r="G278" i="9"/>
  <c r="F278" i="9" s="1"/>
  <c r="G276" i="9"/>
  <c r="F276" i="9" s="1"/>
  <c r="G274" i="9"/>
  <c r="F274" i="9" s="1"/>
  <c r="G272" i="9"/>
  <c r="F272" i="9" s="1"/>
  <c r="G270" i="9"/>
  <c r="F270" i="9" s="1"/>
  <c r="G268" i="9"/>
  <c r="F268" i="9" s="1"/>
  <c r="G266" i="9"/>
  <c r="F266" i="9" s="1"/>
  <c r="G264" i="9"/>
  <c r="F264" i="9" s="1"/>
  <c r="G262" i="9"/>
  <c r="F262" i="9" s="1"/>
  <c r="G260" i="9"/>
  <c r="F260" i="9" s="1"/>
  <c r="G258" i="9"/>
  <c r="F258" i="9" s="1"/>
  <c r="G256" i="9"/>
  <c r="F256" i="9" s="1"/>
  <c r="G254" i="9"/>
  <c r="F254" i="9" s="1"/>
  <c r="G251" i="9"/>
  <c r="F251" i="9" s="1"/>
  <c r="G249" i="9"/>
  <c r="F249" i="9" s="1"/>
  <c r="G247" i="9"/>
  <c r="F247" i="9" s="1"/>
  <c r="G245" i="9"/>
  <c r="F245" i="9" s="1"/>
  <c r="G243" i="9"/>
  <c r="F243" i="9" s="1"/>
  <c r="G241" i="9"/>
  <c r="F241" i="9" s="1"/>
  <c r="G239" i="9"/>
  <c r="F239" i="9" s="1"/>
  <c r="G236" i="9"/>
  <c r="F236" i="9" s="1"/>
  <c r="G234" i="9"/>
  <c r="F234" i="9" s="1"/>
  <c r="G232" i="9"/>
  <c r="F232" i="9" s="1"/>
  <c r="G229" i="9"/>
  <c r="F229" i="9" s="1"/>
  <c r="G227" i="9"/>
  <c r="F227" i="9" s="1"/>
  <c r="G225" i="9"/>
  <c r="F225" i="9" s="1"/>
  <c r="G223" i="9"/>
  <c r="F223" i="9" s="1"/>
  <c r="G221" i="9"/>
  <c r="F221" i="9" s="1"/>
  <c r="G219" i="9"/>
  <c r="F219" i="9" s="1"/>
  <c r="G217" i="9"/>
  <c r="F217" i="9" s="1"/>
  <c r="G214" i="9"/>
  <c r="F214" i="9" s="1"/>
  <c r="G212" i="9"/>
  <c r="F212" i="9" s="1"/>
  <c r="G210" i="9"/>
  <c r="F210" i="9" s="1"/>
  <c r="G208" i="9"/>
  <c r="F208" i="9" s="1"/>
  <c r="G206" i="9"/>
  <c r="F206" i="9" s="1"/>
  <c r="G204" i="9"/>
  <c r="F204" i="9" s="1"/>
  <c r="G202" i="9"/>
  <c r="F202" i="9" s="1"/>
  <c r="G200" i="9"/>
  <c r="F200" i="9" s="1"/>
  <c r="G198" i="9"/>
  <c r="F198" i="9" s="1"/>
  <c r="G196" i="9"/>
  <c r="F196" i="9" s="1"/>
  <c r="G194" i="9"/>
  <c r="F194" i="9" s="1"/>
  <c r="G191" i="9"/>
  <c r="F191" i="9" s="1"/>
  <c r="G189" i="9"/>
  <c r="F189" i="9" s="1"/>
  <c r="G187" i="9"/>
  <c r="F187" i="9" s="1"/>
  <c r="G185" i="9"/>
  <c r="F185" i="9" s="1"/>
  <c r="G183" i="9"/>
  <c r="F183" i="9" s="1"/>
  <c r="G180" i="9"/>
  <c r="F180" i="9" s="1"/>
  <c r="G178" i="9"/>
  <c r="F178" i="9" s="1"/>
  <c r="G176" i="9"/>
  <c r="F176" i="9" s="1"/>
  <c r="G174" i="9"/>
  <c r="F174" i="9" s="1"/>
  <c r="G172" i="9"/>
  <c r="F172" i="9" s="1"/>
  <c r="G170" i="9"/>
  <c r="F170" i="9" s="1"/>
  <c r="G168" i="9"/>
  <c r="F168" i="9" s="1"/>
  <c r="G166" i="9"/>
  <c r="F166" i="9" s="1"/>
  <c r="G164" i="9"/>
  <c r="F164" i="9" s="1"/>
  <c r="G161" i="9"/>
  <c r="F161" i="9" s="1"/>
  <c r="G159" i="9"/>
  <c r="F159" i="9" s="1"/>
  <c r="G157" i="9"/>
  <c r="F157" i="9" s="1"/>
  <c r="G155" i="9"/>
  <c r="F155" i="9" s="1"/>
  <c r="G153" i="9"/>
  <c r="F153" i="9" s="1"/>
  <c r="G151" i="9"/>
  <c r="F151" i="9" s="1"/>
  <c r="G149" i="9"/>
  <c r="F149" i="9" s="1"/>
  <c r="G147" i="9"/>
  <c r="F147" i="9" s="1"/>
  <c r="G144" i="9"/>
  <c r="F144" i="9" s="1"/>
  <c r="G142" i="9"/>
  <c r="F142" i="9" s="1"/>
  <c r="G140" i="9"/>
  <c r="F140" i="9" s="1"/>
  <c r="G138" i="9"/>
  <c r="F138" i="9" s="1"/>
  <c r="G136" i="9"/>
  <c r="F136" i="9" s="1"/>
  <c r="G134" i="9"/>
  <c r="F134" i="9" s="1"/>
  <c r="G131" i="9"/>
  <c r="F131" i="9" s="1"/>
  <c r="G129" i="9"/>
  <c r="F129" i="9" s="1"/>
  <c r="G127" i="9"/>
  <c r="F127" i="9" s="1"/>
  <c r="G125" i="9"/>
  <c r="F125" i="9" s="1"/>
  <c r="G123" i="9"/>
  <c r="F123" i="9" s="1"/>
  <c r="G121" i="9"/>
  <c r="F121" i="9" s="1"/>
  <c r="G911" i="9"/>
  <c r="F911" i="9" s="1"/>
  <c r="G879" i="9"/>
  <c r="F879" i="9" s="1"/>
  <c r="G856" i="9"/>
  <c r="F856" i="9" s="1"/>
  <c r="G796" i="9"/>
  <c r="F796" i="9" s="1"/>
  <c r="G760" i="9"/>
  <c r="F760" i="9" s="1"/>
  <c r="G652" i="9"/>
  <c r="F652" i="9" s="1"/>
  <c r="G636" i="9"/>
  <c r="F636" i="9" s="1"/>
  <c r="G620" i="9"/>
  <c r="F620" i="9" s="1"/>
  <c r="G604" i="9"/>
  <c r="F604" i="9" s="1"/>
  <c r="G588" i="9"/>
  <c r="F588" i="9" s="1"/>
  <c r="G572" i="9"/>
  <c r="F572" i="9" s="1"/>
  <c r="G556" i="9"/>
  <c r="F556" i="9" s="1"/>
  <c r="G540" i="9"/>
  <c r="F540" i="9" s="1"/>
  <c r="G434" i="9"/>
  <c r="F434" i="9" s="1"/>
  <c r="G426" i="9"/>
  <c r="F426" i="9" s="1"/>
  <c r="G418" i="9"/>
  <c r="F418" i="9" s="1"/>
  <c r="G410" i="9"/>
  <c r="F410" i="9" s="1"/>
  <c r="G402" i="9"/>
  <c r="F402" i="9" s="1"/>
  <c r="G394" i="9"/>
  <c r="F394" i="9" s="1"/>
  <c r="G386" i="9"/>
  <c r="F386" i="9" s="1"/>
  <c r="G378" i="9"/>
  <c r="F378" i="9" s="1"/>
  <c r="G370" i="9"/>
  <c r="F370" i="9" s="1"/>
  <c r="G895" i="9"/>
  <c r="F895" i="9" s="1"/>
  <c r="G430" i="9"/>
  <c r="F430" i="9" s="1"/>
  <c r="G422" i="9"/>
  <c r="F422" i="9" s="1"/>
  <c r="G406" i="9"/>
  <c r="F406" i="9" s="1"/>
  <c r="G390" i="9"/>
  <c r="F390" i="9" s="1"/>
  <c r="G119" i="9"/>
  <c r="F119" i="9" s="1"/>
  <c r="G845" i="9"/>
  <c r="F845" i="9" s="1"/>
  <c r="G765" i="9"/>
  <c r="F765" i="9" s="1"/>
  <c r="G633" i="9"/>
  <c r="F633" i="9" s="1"/>
  <c r="G601" i="9"/>
  <c r="F601" i="9" s="1"/>
  <c r="G569" i="9"/>
  <c r="F569" i="9" s="1"/>
  <c r="G537" i="9"/>
  <c r="F537" i="9" s="1"/>
  <c r="G518" i="9"/>
  <c r="F518" i="9" s="1"/>
  <c r="G510" i="9"/>
  <c r="F510" i="9" s="1"/>
  <c r="G502" i="9"/>
  <c r="F502" i="9" s="1"/>
  <c r="G494" i="9"/>
  <c r="F494" i="9" s="1"/>
  <c r="G486" i="9"/>
  <c r="F486" i="9" s="1"/>
  <c r="G478" i="9"/>
  <c r="F478" i="9" s="1"/>
  <c r="G470" i="9"/>
  <c r="F470" i="9" s="1"/>
  <c r="G462" i="9"/>
  <c r="F462" i="9" s="1"/>
  <c r="G454" i="9"/>
  <c r="F454" i="9" s="1"/>
  <c r="G446" i="9"/>
  <c r="F446" i="9" s="1"/>
  <c r="G438" i="9"/>
  <c r="F438" i="9" s="1"/>
  <c r="G419" i="9"/>
  <c r="F419" i="9" s="1"/>
  <c r="G411" i="9"/>
  <c r="F411" i="9" s="1"/>
  <c r="G403" i="9"/>
  <c r="F403" i="9" s="1"/>
  <c r="G387" i="9"/>
  <c r="F387" i="9" s="1"/>
  <c r="G379" i="9"/>
  <c r="F379" i="9" s="1"/>
  <c r="G371" i="9"/>
  <c r="F371" i="9" s="1"/>
  <c r="G813" i="9"/>
  <c r="F813" i="9" s="1"/>
  <c r="G781" i="9"/>
  <c r="F781" i="9" s="1"/>
  <c r="G749" i="9"/>
  <c r="F749" i="9" s="1"/>
  <c r="G657" i="9"/>
  <c r="F657" i="9" s="1"/>
  <c r="G641" i="9"/>
  <c r="F641" i="9" s="1"/>
  <c r="G625" i="9"/>
  <c r="F625" i="9" s="1"/>
  <c r="G609" i="9"/>
  <c r="F609" i="9" s="1"/>
  <c r="G593" i="9"/>
  <c r="F593" i="9" s="1"/>
  <c r="G577" i="9"/>
  <c r="F577" i="9" s="1"/>
  <c r="G561" i="9"/>
  <c r="F561" i="9" s="1"/>
  <c r="G545" i="9"/>
  <c r="F545" i="9" s="1"/>
  <c r="G529" i="9"/>
  <c r="F529" i="9" s="1"/>
  <c r="G524" i="9"/>
  <c r="F524" i="9" s="1"/>
  <c r="G520" i="9"/>
  <c r="F520" i="9" s="1"/>
  <c r="G516" i="9"/>
  <c r="F516" i="9" s="1"/>
  <c r="G512" i="9"/>
  <c r="F512" i="9" s="1"/>
  <c r="G508" i="9"/>
  <c r="F508" i="9" s="1"/>
  <c r="G504" i="9"/>
  <c r="F504" i="9" s="1"/>
  <c r="G500" i="9"/>
  <c r="F500" i="9" s="1"/>
  <c r="G496" i="9"/>
  <c r="F496" i="9" s="1"/>
  <c r="G492" i="9"/>
  <c r="F492" i="9" s="1"/>
  <c r="G488" i="9"/>
  <c r="F488" i="9" s="1"/>
  <c r="G484" i="9"/>
  <c r="F484" i="9" s="1"/>
  <c r="G480" i="9"/>
  <c r="F480" i="9" s="1"/>
  <c r="G476" i="9"/>
  <c r="F476" i="9" s="1"/>
  <c r="G472" i="9"/>
  <c r="F472" i="9" s="1"/>
  <c r="G468" i="9"/>
  <c r="F468" i="9" s="1"/>
  <c r="G464" i="9"/>
  <c r="F464" i="9" s="1"/>
  <c r="G460" i="9"/>
  <c r="F460" i="9" s="1"/>
  <c r="G456" i="9"/>
  <c r="F456" i="9" s="1"/>
  <c r="G452" i="9"/>
  <c r="F452" i="9" s="1"/>
  <c r="G448" i="9"/>
  <c r="F448" i="9" s="1"/>
  <c r="G444" i="9"/>
  <c r="F444" i="9" s="1"/>
  <c r="G440" i="9"/>
  <c r="F440" i="9" s="1"/>
  <c r="G431" i="9"/>
  <c r="F431" i="9" s="1"/>
  <c r="G423" i="9"/>
  <c r="F423" i="9" s="1"/>
  <c r="G415" i="9"/>
  <c r="F415" i="9" s="1"/>
  <c r="G407" i="9"/>
  <c r="F407" i="9" s="1"/>
  <c r="G399" i="9"/>
  <c r="F399" i="9" s="1"/>
  <c r="G391" i="9"/>
  <c r="F391" i="9" s="1"/>
  <c r="G383" i="9"/>
  <c r="F383" i="9" s="1"/>
  <c r="G375" i="9"/>
  <c r="F375" i="9" s="1"/>
  <c r="G934" i="9"/>
  <c r="F934" i="9" s="1"/>
  <c r="G824" i="9"/>
  <c r="F824" i="9" s="1"/>
  <c r="G804" i="9"/>
  <c r="F804" i="9" s="1"/>
  <c r="G788" i="9"/>
  <c r="F788" i="9" s="1"/>
  <c r="G776" i="9"/>
  <c r="F776" i="9" s="1"/>
  <c r="G744" i="9"/>
  <c r="F744" i="9" s="1"/>
  <c r="G644" i="9"/>
  <c r="F644" i="9" s="1"/>
  <c r="G628" i="9"/>
  <c r="F628" i="9" s="1"/>
  <c r="G612" i="9"/>
  <c r="F612" i="9" s="1"/>
  <c r="G596" i="9"/>
  <c r="F596" i="9" s="1"/>
  <c r="G580" i="9"/>
  <c r="F580" i="9" s="1"/>
  <c r="G564" i="9"/>
  <c r="F564" i="9" s="1"/>
  <c r="G548" i="9"/>
  <c r="F548" i="9" s="1"/>
  <c r="G532" i="9"/>
  <c r="F532" i="9" s="1"/>
  <c r="G414" i="9"/>
  <c r="F414" i="9" s="1"/>
  <c r="G398" i="9"/>
  <c r="F398" i="9" s="1"/>
  <c r="G382" i="9"/>
  <c r="F382" i="9" s="1"/>
  <c r="G374" i="9"/>
  <c r="F374" i="9" s="1"/>
  <c r="G733" i="9"/>
  <c r="F733" i="9" s="1"/>
  <c r="G649" i="9"/>
  <c r="F649" i="9" s="1"/>
  <c r="G617" i="9"/>
  <c r="F617" i="9" s="1"/>
  <c r="G585" i="9"/>
  <c r="F585" i="9" s="1"/>
  <c r="G553" i="9"/>
  <c r="F553" i="9" s="1"/>
  <c r="G522" i="9"/>
  <c r="F522" i="9" s="1"/>
  <c r="G514" i="9"/>
  <c r="F514" i="9" s="1"/>
  <c r="G506" i="9"/>
  <c r="F506" i="9" s="1"/>
  <c r="G498" i="9"/>
  <c r="F498" i="9" s="1"/>
  <c r="G490" i="9"/>
  <c r="F490" i="9" s="1"/>
  <c r="G482" i="9"/>
  <c r="F482" i="9" s="1"/>
  <c r="G474" i="9"/>
  <c r="F474" i="9" s="1"/>
  <c r="G466" i="9"/>
  <c r="F466" i="9" s="1"/>
  <c r="G458" i="9"/>
  <c r="F458" i="9" s="1"/>
  <c r="G450" i="9"/>
  <c r="F450" i="9" s="1"/>
  <c r="G442" i="9"/>
  <c r="F442" i="9" s="1"/>
  <c r="G435" i="9"/>
  <c r="F435" i="9" s="1"/>
  <c r="G427" i="9"/>
  <c r="F427" i="9" s="1"/>
  <c r="G395" i="9"/>
  <c r="F395" i="9" s="1"/>
  <c r="H281" i="8"/>
  <c r="G281" i="8" s="1"/>
  <c r="H130" i="8"/>
  <c r="G130" i="8" s="1"/>
  <c r="H146" i="8"/>
  <c r="G146" i="8" s="1"/>
  <c r="H162" i="8"/>
  <c r="G162" i="8" s="1"/>
  <c r="H1019" i="8"/>
  <c r="G1019" i="8" s="1"/>
  <c r="H1018" i="8"/>
  <c r="G1018" i="8" s="1"/>
  <c r="H1017" i="8"/>
  <c r="G1017" i="8" s="1"/>
  <c r="H1016" i="8"/>
  <c r="G1016" i="8" s="1"/>
  <c r="H1015" i="8"/>
  <c r="G1015" i="8" s="1"/>
  <c r="H1014" i="8"/>
  <c r="G1014" i="8" s="1"/>
  <c r="H1013" i="8"/>
  <c r="G1013" i="8" s="1"/>
  <c r="H1012" i="8"/>
  <c r="G1012" i="8" s="1"/>
  <c r="H1011" i="8"/>
  <c r="G1011" i="8" s="1"/>
  <c r="H1010" i="8"/>
  <c r="G1010" i="8" s="1"/>
  <c r="H1009" i="8"/>
  <c r="G1009" i="8" s="1"/>
  <c r="H1008" i="8"/>
  <c r="G1008" i="8" s="1"/>
  <c r="H1007" i="8"/>
  <c r="G1007" i="8" s="1"/>
  <c r="H1006" i="8"/>
  <c r="G1006" i="8" s="1"/>
  <c r="H1005" i="8"/>
  <c r="G1005" i="8" s="1"/>
  <c r="H1004" i="8"/>
  <c r="G1004" i="8" s="1"/>
  <c r="H1003" i="8"/>
  <c r="G1003" i="8" s="1"/>
  <c r="H1002" i="8"/>
  <c r="G1002" i="8" s="1"/>
  <c r="H1001" i="8"/>
  <c r="G1001" i="8" s="1"/>
  <c r="H1000" i="8"/>
  <c r="G1000" i="8" s="1"/>
  <c r="H999" i="8"/>
  <c r="G999" i="8" s="1"/>
  <c r="H998" i="8"/>
  <c r="G998" i="8" s="1"/>
  <c r="H997" i="8"/>
  <c r="G997" i="8" s="1"/>
  <c r="H987" i="8"/>
  <c r="G987" i="8" s="1"/>
  <c r="H983" i="8"/>
  <c r="G983" i="8" s="1"/>
  <c r="H979" i="8"/>
  <c r="G979" i="8" s="1"/>
  <c r="H975" i="8"/>
  <c r="G975" i="8" s="1"/>
  <c r="H971" i="8"/>
  <c r="G971" i="8" s="1"/>
  <c r="H967" i="8"/>
  <c r="G967" i="8" s="1"/>
  <c r="H963" i="8"/>
  <c r="G963" i="8" s="1"/>
  <c r="H959" i="8"/>
  <c r="G959" i="8" s="1"/>
  <c r="H955" i="8"/>
  <c r="G955" i="8" s="1"/>
  <c r="H951" i="8"/>
  <c r="G951" i="8" s="1"/>
  <c r="H947" i="8"/>
  <c r="G947" i="8" s="1"/>
  <c r="H943" i="8"/>
  <c r="G943" i="8" s="1"/>
  <c r="H939" i="8"/>
  <c r="G939" i="8" s="1"/>
  <c r="H935" i="8"/>
  <c r="G935" i="8" s="1"/>
  <c r="H989" i="8"/>
  <c r="G989" i="8" s="1"/>
  <c r="H985" i="8"/>
  <c r="G985" i="8" s="1"/>
  <c r="H981" i="8"/>
  <c r="G981" i="8" s="1"/>
  <c r="H977" i="8"/>
  <c r="G977" i="8" s="1"/>
  <c r="H973" i="8"/>
  <c r="G973" i="8" s="1"/>
  <c r="H969" i="8"/>
  <c r="G969" i="8" s="1"/>
  <c r="H965" i="8"/>
  <c r="G965" i="8" s="1"/>
  <c r="H961" i="8"/>
  <c r="G961" i="8" s="1"/>
  <c r="H957" i="8"/>
  <c r="G957" i="8" s="1"/>
  <c r="H953" i="8"/>
  <c r="G953" i="8" s="1"/>
  <c r="H949" i="8"/>
  <c r="G949" i="8" s="1"/>
  <c r="H945" i="8"/>
  <c r="G945" i="8" s="1"/>
  <c r="H996" i="8"/>
  <c r="G996" i="8" s="1"/>
  <c r="H994" i="8"/>
  <c r="G994" i="8" s="1"/>
  <c r="H992" i="8"/>
  <c r="G992" i="8" s="1"/>
  <c r="H990" i="8"/>
  <c r="G990" i="8" s="1"/>
  <c r="H986" i="8"/>
  <c r="G986" i="8" s="1"/>
  <c r="H982" i="8"/>
  <c r="G982" i="8" s="1"/>
  <c r="H978" i="8"/>
  <c r="G978" i="8" s="1"/>
  <c r="H974" i="8"/>
  <c r="G974" i="8" s="1"/>
  <c r="H970" i="8"/>
  <c r="G970" i="8" s="1"/>
  <c r="H966" i="8"/>
  <c r="G966" i="8" s="1"/>
  <c r="H962" i="8"/>
  <c r="G962" i="8" s="1"/>
  <c r="H958" i="8"/>
  <c r="G958" i="8" s="1"/>
  <c r="H954" i="8"/>
  <c r="G954" i="8" s="1"/>
  <c r="H950" i="8"/>
  <c r="G950" i="8" s="1"/>
  <c r="H991" i="8"/>
  <c r="G991" i="8" s="1"/>
  <c r="H980" i="8"/>
  <c r="G980" i="8" s="1"/>
  <c r="H964" i="8"/>
  <c r="G964" i="8" s="1"/>
  <c r="H948" i="8"/>
  <c r="G948" i="8" s="1"/>
  <c r="H941" i="8"/>
  <c r="G941" i="8" s="1"/>
  <c r="H934" i="8"/>
  <c r="G934" i="8" s="1"/>
  <c r="H930" i="8"/>
  <c r="G930" i="8" s="1"/>
  <c r="H926" i="8"/>
  <c r="G926" i="8" s="1"/>
  <c r="H922" i="8"/>
  <c r="G922" i="8" s="1"/>
  <c r="H918" i="8"/>
  <c r="G918" i="8" s="1"/>
  <c r="H914" i="8"/>
  <c r="G914" i="8" s="1"/>
  <c r="H910" i="8"/>
  <c r="G910" i="8" s="1"/>
  <c r="H906" i="8"/>
  <c r="G906" i="8" s="1"/>
  <c r="H995" i="8"/>
  <c r="G995" i="8" s="1"/>
  <c r="H988" i="8"/>
  <c r="G988" i="8" s="1"/>
  <c r="H972" i="8"/>
  <c r="G972" i="8" s="1"/>
  <c r="H956" i="8"/>
  <c r="G956" i="8" s="1"/>
  <c r="H944" i="8"/>
  <c r="G944" i="8" s="1"/>
  <c r="H942" i="8"/>
  <c r="G942" i="8" s="1"/>
  <c r="H940" i="8"/>
  <c r="G940" i="8" s="1"/>
  <c r="H932" i="8"/>
  <c r="G932" i="8" s="1"/>
  <c r="H928" i="8"/>
  <c r="G928" i="8" s="1"/>
  <c r="H924" i="8"/>
  <c r="G924" i="8" s="1"/>
  <c r="H920" i="8"/>
  <c r="G920" i="8" s="1"/>
  <c r="H916" i="8"/>
  <c r="G916" i="8" s="1"/>
  <c r="H912" i="8"/>
  <c r="G912" i="8" s="1"/>
  <c r="H908" i="8"/>
  <c r="G908" i="8" s="1"/>
  <c r="H904" i="8"/>
  <c r="G904" i="8" s="1"/>
  <c r="H900" i="8"/>
  <c r="G900" i="8" s="1"/>
  <c r="H899" i="8"/>
  <c r="G899" i="8" s="1"/>
  <c r="H898" i="8"/>
  <c r="G898" i="8" s="1"/>
  <c r="H897" i="8"/>
  <c r="G897" i="8" s="1"/>
  <c r="H896" i="8"/>
  <c r="G896" i="8" s="1"/>
  <c r="H895" i="8"/>
  <c r="G895" i="8" s="1"/>
  <c r="H894" i="8"/>
  <c r="G894" i="8" s="1"/>
  <c r="H893" i="8"/>
  <c r="G893" i="8" s="1"/>
  <c r="H892" i="8"/>
  <c r="G892" i="8" s="1"/>
  <c r="H891" i="8"/>
  <c r="G891" i="8" s="1"/>
  <c r="H890" i="8"/>
  <c r="G890" i="8" s="1"/>
  <c r="H889" i="8"/>
  <c r="G889" i="8" s="1"/>
  <c r="H888" i="8"/>
  <c r="G888" i="8" s="1"/>
  <c r="H887" i="8"/>
  <c r="G887" i="8" s="1"/>
  <c r="H886" i="8"/>
  <c r="G886" i="8" s="1"/>
  <c r="H885" i="8"/>
  <c r="G885" i="8" s="1"/>
  <c r="H884" i="8"/>
  <c r="G884" i="8" s="1"/>
  <c r="H883" i="8"/>
  <c r="G883" i="8" s="1"/>
  <c r="H882" i="8"/>
  <c r="G882" i="8" s="1"/>
  <c r="H881" i="8"/>
  <c r="G881" i="8" s="1"/>
  <c r="H880" i="8"/>
  <c r="G880" i="8" s="1"/>
  <c r="H993" i="8"/>
  <c r="G993" i="8" s="1"/>
  <c r="H976" i="8"/>
  <c r="G976" i="8" s="1"/>
  <c r="H960" i="8"/>
  <c r="G960" i="8" s="1"/>
  <c r="H946" i="8"/>
  <c r="G946" i="8" s="1"/>
  <c r="H938" i="8"/>
  <c r="G938" i="8" s="1"/>
  <c r="H936" i="8"/>
  <c r="G936" i="8" s="1"/>
  <c r="H933" i="8"/>
  <c r="G933" i="8" s="1"/>
  <c r="H929" i="8"/>
  <c r="G929" i="8" s="1"/>
  <c r="H925" i="8"/>
  <c r="G925" i="8" s="1"/>
  <c r="H921" i="8"/>
  <c r="G921" i="8" s="1"/>
  <c r="H917" i="8"/>
  <c r="G917" i="8" s="1"/>
  <c r="H913" i="8"/>
  <c r="G913" i="8" s="1"/>
  <c r="H909" i="8"/>
  <c r="G909" i="8" s="1"/>
  <c r="H905" i="8"/>
  <c r="G905" i="8" s="1"/>
  <c r="H901" i="8"/>
  <c r="G901" i="8" s="1"/>
  <c r="H919" i="8"/>
  <c r="G919" i="8" s="1"/>
  <c r="H878" i="8"/>
  <c r="G878" i="8" s="1"/>
  <c r="H874" i="8"/>
  <c r="G874" i="8" s="1"/>
  <c r="H870" i="8"/>
  <c r="G870" i="8" s="1"/>
  <c r="H866" i="8"/>
  <c r="G866" i="8" s="1"/>
  <c r="H862" i="8"/>
  <c r="G862" i="8" s="1"/>
  <c r="H858" i="8"/>
  <c r="G858" i="8" s="1"/>
  <c r="H968" i="8"/>
  <c r="G968" i="8" s="1"/>
  <c r="H927" i="8"/>
  <c r="G927" i="8" s="1"/>
  <c r="H911" i="8"/>
  <c r="G911" i="8" s="1"/>
  <c r="H903" i="8"/>
  <c r="G903" i="8" s="1"/>
  <c r="H876" i="8"/>
  <c r="G876" i="8" s="1"/>
  <c r="H872" i="8"/>
  <c r="G872" i="8" s="1"/>
  <c r="H868" i="8"/>
  <c r="G868" i="8" s="1"/>
  <c r="H864" i="8"/>
  <c r="G864" i="8" s="1"/>
  <c r="H860" i="8"/>
  <c r="G860" i="8" s="1"/>
  <c r="H984" i="8"/>
  <c r="G984" i="8" s="1"/>
  <c r="H937" i="8"/>
  <c r="G937" i="8" s="1"/>
  <c r="H931" i="8"/>
  <c r="G931" i="8" s="1"/>
  <c r="H915" i="8"/>
  <c r="G915" i="8" s="1"/>
  <c r="H902" i="8"/>
  <c r="G902" i="8" s="1"/>
  <c r="H877" i="8"/>
  <c r="G877" i="8" s="1"/>
  <c r="H873" i="8"/>
  <c r="G873" i="8" s="1"/>
  <c r="H869" i="8"/>
  <c r="G869" i="8" s="1"/>
  <c r="H865" i="8"/>
  <c r="G865" i="8" s="1"/>
  <c r="H861" i="8"/>
  <c r="G861" i="8" s="1"/>
  <c r="H857" i="8"/>
  <c r="G857" i="8" s="1"/>
  <c r="H856" i="8"/>
  <c r="G856" i="8" s="1"/>
  <c r="H855" i="8"/>
  <c r="G855" i="8" s="1"/>
  <c r="H854" i="8"/>
  <c r="G854" i="8" s="1"/>
  <c r="H853" i="8"/>
  <c r="G853" i="8" s="1"/>
  <c r="H852" i="8"/>
  <c r="G852" i="8" s="1"/>
  <c r="H851" i="8"/>
  <c r="G851" i="8" s="1"/>
  <c r="H850" i="8"/>
  <c r="G850" i="8" s="1"/>
  <c r="H849" i="8"/>
  <c r="G849" i="8" s="1"/>
  <c r="H848" i="8"/>
  <c r="G848" i="8" s="1"/>
  <c r="H847" i="8"/>
  <c r="G847" i="8" s="1"/>
  <c r="H846" i="8"/>
  <c r="G846" i="8" s="1"/>
  <c r="H845" i="8"/>
  <c r="G845" i="8" s="1"/>
  <c r="H844" i="8"/>
  <c r="G844" i="8" s="1"/>
  <c r="H843" i="8"/>
  <c r="G843" i="8" s="1"/>
  <c r="H842" i="8"/>
  <c r="G842" i="8" s="1"/>
  <c r="H841" i="8"/>
  <c r="G841" i="8" s="1"/>
  <c r="H840" i="8"/>
  <c r="G840" i="8" s="1"/>
  <c r="H839" i="8"/>
  <c r="G839" i="8" s="1"/>
  <c r="H871" i="8"/>
  <c r="G871" i="8" s="1"/>
  <c r="H837" i="8"/>
  <c r="G837" i="8" s="1"/>
  <c r="H835" i="8"/>
  <c r="G835" i="8" s="1"/>
  <c r="H833" i="8"/>
  <c r="G833" i="8" s="1"/>
  <c r="H831" i="8"/>
  <c r="G831" i="8" s="1"/>
  <c r="H829" i="8"/>
  <c r="G829" i="8" s="1"/>
  <c r="H827" i="8"/>
  <c r="G827" i="8" s="1"/>
  <c r="H825" i="8"/>
  <c r="G825" i="8" s="1"/>
  <c r="H823" i="8"/>
  <c r="G823" i="8" s="1"/>
  <c r="H821" i="8"/>
  <c r="G821" i="8" s="1"/>
  <c r="H819" i="8"/>
  <c r="G819" i="8" s="1"/>
  <c r="H817" i="8"/>
  <c r="G817" i="8" s="1"/>
  <c r="H815" i="8"/>
  <c r="G815" i="8" s="1"/>
  <c r="H813" i="8"/>
  <c r="G813" i="8" s="1"/>
  <c r="H811" i="8"/>
  <c r="G811" i="8" s="1"/>
  <c r="H952" i="8"/>
  <c r="G952" i="8" s="1"/>
  <c r="H923" i="8"/>
  <c r="G923" i="8" s="1"/>
  <c r="H879" i="8"/>
  <c r="G879" i="8" s="1"/>
  <c r="H863" i="8"/>
  <c r="G863" i="8" s="1"/>
  <c r="H838" i="8"/>
  <c r="G838" i="8" s="1"/>
  <c r="H836" i="8"/>
  <c r="G836" i="8" s="1"/>
  <c r="H834" i="8"/>
  <c r="G834" i="8" s="1"/>
  <c r="H832" i="8"/>
  <c r="G832" i="8" s="1"/>
  <c r="H830" i="8"/>
  <c r="G830" i="8" s="1"/>
  <c r="H828" i="8"/>
  <c r="G828" i="8" s="1"/>
  <c r="H826" i="8"/>
  <c r="G826" i="8" s="1"/>
  <c r="H824" i="8"/>
  <c r="G824" i="8" s="1"/>
  <c r="H822" i="8"/>
  <c r="G822" i="8" s="1"/>
  <c r="H820" i="8"/>
  <c r="G820" i="8" s="1"/>
  <c r="H818" i="8"/>
  <c r="G818" i="8" s="1"/>
  <c r="H816" i="8"/>
  <c r="G816" i="8" s="1"/>
  <c r="H814" i="8"/>
  <c r="G814" i="8" s="1"/>
  <c r="H812" i="8"/>
  <c r="G812" i="8" s="1"/>
  <c r="H809" i="8"/>
  <c r="G809" i="8" s="1"/>
  <c r="H808" i="8"/>
  <c r="G808" i="8" s="1"/>
  <c r="H807" i="8"/>
  <c r="G807" i="8" s="1"/>
  <c r="H806" i="8"/>
  <c r="G806" i="8" s="1"/>
  <c r="H805" i="8"/>
  <c r="G805" i="8" s="1"/>
  <c r="H804" i="8"/>
  <c r="G804" i="8" s="1"/>
  <c r="H803" i="8"/>
  <c r="G803" i="8" s="1"/>
  <c r="H802" i="8"/>
  <c r="G802" i="8" s="1"/>
  <c r="H801" i="8"/>
  <c r="G801" i="8" s="1"/>
  <c r="H800" i="8"/>
  <c r="G800" i="8" s="1"/>
  <c r="H799" i="8"/>
  <c r="G799" i="8" s="1"/>
  <c r="H798" i="8"/>
  <c r="G798" i="8" s="1"/>
  <c r="H797" i="8"/>
  <c r="G797" i="8" s="1"/>
  <c r="H796" i="8"/>
  <c r="G796" i="8" s="1"/>
  <c r="H795" i="8"/>
  <c r="G795" i="8" s="1"/>
  <c r="H794" i="8"/>
  <c r="G794" i="8" s="1"/>
  <c r="H793" i="8"/>
  <c r="G793" i="8" s="1"/>
  <c r="H792" i="8"/>
  <c r="G792" i="8" s="1"/>
  <c r="H791" i="8"/>
  <c r="G791" i="8" s="1"/>
  <c r="H790" i="8"/>
  <c r="G790" i="8" s="1"/>
  <c r="H789" i="8"/>
  <c r="G789" i="8" s="1"/>
  <c r="H788" i="8"/>
  <c r="G788" i="8" s="1"/>
  <c r="H787" i="8"/>
  <c r="G787" i="8" s="1"/>
  <c r="H786" i="8"/>
  <c r="G786" i="8" s="1"/>
  <c r="H785" i="8"/>
  <c r="G785" i="8" s="1"/>
  <c r="H784" i="8"/>
  <c r="G784" i="8" s="1"/>
  <c r="H783" i="8"/>
  <c r="G783" i="8" s="1"/>
  <c r="H782" i="8"/>
  <c r="G782" i="8" s="1"/>
  <c r="H781" i="8"/>
  <c r="G781" i="8" s="1"/>
  <c r="H780" i="8"/>
  <c r="G780" i="8" s="1"/>
  <c r="H779" i="8"/>
  <c r="G779" i="8" s="1"/>
  <c r="H778" i="8"/>
  <c r="G778" i="8" s="1"/>
  <c r="H777" i="8"/>
  <c r="G777" i="8" s="1"/>
  <c r="H776" i="8"/>
  <c r="G776" i="8" s="1"/>
  <c r="H775" i="8"/>
  <c r="G775" i="8" s="1"/>
  <c r="H774" i="8"/>
  <c r="G774" i="8" s="1"/>
  <c r="H773" i="8"/>
  <c r="G773" i="8" s="1"/>
  <c r="H772" i="8"/>
  <c r="G772" i="8" s="1"/>
  <c r="H771" i="8"/>
  <c r="G771" i="8" s="1"/>
  <c r="H770" i="8"/>
  <c r="G770" i="8" s="1"/>
  <c r="H769" i="8"/>
  <c r="G769" i="8" s="1"/>
  <c r="H768" i="8"/>
  <c r="G768" i="8" s="1"/>
  <c r="H767" i="8"/>
  <c r="G767" i="8" s="1"/>
  <c r="H766" i="8"/>
  <c r="G766" i="8" s="1"/>
  <c r="H765" i="8"/>
  <c r="G765" i="8" s="1"/>
  <c r="H764" i="8"/>
  <c r="G764" i="8" s="1"/>
  <c r="H763" i="8"/>
  <c r="G763" i="8" s="1"/>
  <c r="H762" i="8"/>
  <c r="G762" i="8" s="1"/>
  <c r="H761" i="8"/>
  <c r="G761" i="8" s="1"/>
  <c r="H760" i="8"/>
  <c r="G760" i="8" s="1"/>
  <c r="H867" i="8"/>
  <c r="G867" i="8" s="1"/>
  <c r="H810" i="8"/>
  <c r="G810" i="8" s="1"/>
  <c r="H759" i="8"/>
  <c r="G759" i="8" s="1"/>
  <c r="H757" i="8"/>
  <c r="G757" i="8" s="1"/>
  <c r="H755" i="8"/>
  <c r="G755" i="8" s="1"/>
  <c r="H753" i="8"/>
  <c r="G753" i="8" s="1"/>
  <c r="H751" i="8"/>
  <c r="G751" i="8" s="1"/>
  <c r="H749" i="8"/>
  <c r="G749" i="8" s="1"/>
  <c r="H747" i="8"/>
  <c r="G747" i="8" s="1"/>
  <c r="H745" i="8"/>
  <c r="G745" i="8" s="1"/>
  <c r="H743" i="8"/>
  <c r="G743" i="8" s="1"/>
  <c r="H741" i="8"/>
  <c r="G741" i="8" s="1"/>
  <c r="H739" i="8"/>
  <c r="G739" i="8" s="1"/>
  <c r="H737" i="8"/>
  <c r="G737" i="8" s="1"/>
  <c r="H735" i="8"/>
  <c r="G735" i="8" s="1"/>
  <c r="H733" i="8"/>
  <c r="G733" i="8" s="1"/>
  <c r="H731" i="8"/>
  <c r="G731" i="8" s="1"/>
  <c r="H729" i="8"/>
  <c r="G729" i="8" s="1"/>
  <c r="H726" i="8"/>
  <c r="G726" i="8" s="1"/>
  <c r="H722" i="8"/>
  <c r="G722" i="8" s="1"/>
  <c r="H718" i="8"/>
  <c r="G718" i="8" s="1"/>
  <c r="H714" i="8"/>
  <c r="G714" i="8" s="1"/>
  <c r="H710" i="8"/>
  <c r="G710" i="8" s="1"/>
  <c r="H706" i="8"/>
  <c r="G706" i="8" s="1"/>
  <c r="H702" i="8"/>
  <c r="G702" i="8" s="1"/>
  <c r="H698" i="8"/>
  <c r="G698" i="8" s="1"/>
  <c r="H694" i="8"/>
  <c r="G694" i="8" s="1"/>
  <c r="H690" i="8"/>
  <c r="G690" i="8" s="1"/>
  <c r="H686" i="8"/>
  <c r="G686" i="8" s="1"/>
  <c r="H682" i="8"/>
  <c r="G682" i="8" s="1"/>
  <c r="H678" i="8"/>
  <c r="G678" i="8" s="1"/>
  <c r="H674" i="8"/>
  <c r="G674" i="8" s="1"/>
  <c r="H670" i="8"/>
  <c r="G670" i="8" s="1"/>
  <c r="H907" i="8"/>
  <c r="G907" i="8" s="1"/>
  <c r="H875" i="8"/>
  <c r="G875" i="8" s="1"/>
  <c r="H758" i="8"/>
  <c r="G758" i="8" s="1"/>
  <c r="H756" i="8"/>
  <c r="G756" i="8" s="1"/>
  <c r="H754" i="8"/>
  <c r="G754" i="8" s="1"/>
  <c r="H752" i="8"/>
  <c r="G752" i="8" s="1"/>
  <c r="H750" i="8"/>
  <c r="G750" i="8" s="1"/>
  <c r="H748" i="8"/>
  <c r="G748" i="8" s="1"/>
  <c r="H746" i="8"/>
  <c r="G746" i="8" s="1"/>
  <c r="H744" i="8"/>
  <c r="G744" i="8" s="1"/>
  <c r="H742" i="8"/>
  <c r="G742" i="8" s="1"/>
  <c r="H740" i="8"/>
  <c r="G740" i="8" s="1"/>
  <c r="H738" i="8"/>
  <c r="G738" i="8" s="1"/>
  <c r="H736" i="8"/>
  <c r="G736" i="8" s="1"/>
  <c r="H734" i="8"/>
  <c r="G734" i="8" s="1"/>
  <c r="H732" i="8"/>
  <c r="G732" i="8" s="1"/>
  <c r="H730" i="8"/>
  <c r="G730" i="8" s="1"/>
  <c r="H728" i="8"/>
  <c r="G728" i="8" s="1"/>
  <c r="H724" i="8"/>
  <c r="G724" i="8" s="1"/>
  <c r="H720" i="8"/>
  <c r="G720" i="8" s="1"/>
  <c r="H716" i="8"/>
  <c r="G716" i="8" s="1"/>
  <c r="H712" i="8"/>
  <c r="G712" i="8" s="1"/>
  <c r="H708" i="8"/>
  <c r="G708" i="8" s="1"/>
  <c r="H704" i="8"/>
  <c r="G704" i="8" s="1"/>
  <c r="H700" i="8"/>
  <c r="G700" i="8" s="1"/>
  <c r="H696" i="8"/>
  <c r="G696" i="8" s="1"/>
  <c r="H692" i="8"/>
  <c r="G692" i="8" s="1"/>
  <c r="H688" i="8"/>
  <c r="G688" i="8" s="1"/>
  <c r="H684" i="8"/>
  <c r="G684" i="8" s="1"/>
  <c r="H680" i="8"/>
  <c r="G680" i="8" s="1"/>
  <c r="H676" i="8"/>
  <c r="G676" i="8" s="1"/>
  <c r="H672" i="8"/>
  <c r="G672" i="8" s="1"/>
  <c r="H668" i="8"/>
  <c r="G668" i="8" s="1"/>
  <c r="H667" i="8"/>
  <c r="G667" i="8" s="1"/>
  <c r="H666" i="8"/>
  <c r="G666" i="8" s="1"/>
  <c r="H665" i="8"/>
  <c r="G665" i="8" s="1"/>
  <c r="H664" i="8"/>
  <c r="G664" i="8" s="1"/>
  <c r="H663" i="8"/>
  <c r="G663" i="8" s="1"/>
  <c r="H662" i="8"/>
  <c r="G662" i="8" s="1"/>
  <c r="H661" i="8"/>
  <c r="G661" i="8" s="1"/>
  <c r="H660" i="8"/>
  <c r="G660" i="8" s="1"/>
  <c r="H659" i="8"/>
  <c r="G659" i="8" s="1"/>
  <c r="H658" i="8"/>
  <c r="G658" i="8" s="1"/>
  <c r="H657" i="8"/>
  <c r="G657" i="8" s="1"/>
  <c r="H656" i="8"/>
  <c r="G656" i="8" s="1"/>
  <c r="H655" i="8"/>
  <c r="G655" i="8" s="1"/>
  <c r="H654" i="8"/>
  <c r="G654" i="8" s="1"/>
  <c r="H725" i="8"/>
  <c r="G725" i="8" s="1"/>
  <c r="H721" i="8"/>
  <c r="G721" i="8" s="1"/>
  <c r="H717" i="8"/>
  <c r="G717" i="8" s="1"/>
  <c r="H713" i="8"/>
  <c r="G713" i="8" s="1"/>
  <c r="H709" i="8"/>
  <c r="G709" i="8" s="1"/>
  <c r="H705" i="8"/>
  <c r="G705" i="8" s="1"/>
  <c r="H701" i="8"/>
  <c r="G701" i="8" s="1"/>
  <c r="H697" i="8"/>
  <c r="G697" i="8" s="1"/>
  <c r="H693" i="8"/>
  <c r="G693" i="8" s="1"/>
  <c r="H689" i="8"/>
  <c r="G689" i="8" s="1"/>
  <c r="H685" i="8"/>
  <c r="G685" i="8" s="1"/>
  <c r="H681" i="8"/>
  <c r="G681" i="8" s="1"/>
  <c r="H677" i="8"/>
  <c r="G677" i="8" s="1"/>
  <c r="H673" i="8"/>
  <c r="G673" i="8" s="1"/>
  <c r="H669" i="8"/>
  <c r="G669" i="8" s="1"/>
  <c r="H727" i="8"/>
  <c r="G727" i="8" s="1"/>
  <c r="H711" i="8"/>
  <c r="G711" i="8" s="1"/>
  <c r="H695" i="8"/>
  <c r="G695" i="8" s="1"/>
  <c r="H679" i="8"/>
  <c r="G679" i="8" s="1"/>
  <c r="H653" i="8"/>
  <c r="G653" i="8" s="1"/>
  <c r="H651" i="8"/>
  <c r="G651" i="8" s="1"/>
  <c r="H649" i="8"/>
  <c r="G649" i="8" s="1"/>
  <c r="H646" i="8"/>
  <c r="G646" i="8" s="1"/>
  <c r="H642" i="8"/>
  <c r="G642" i="8" s="1"/>
  <c r="H638" i="8"/>
  <c r="G638" i="8" s="1"/>
  <c r="H634" i="8"/>
  <c r="G634" i="8" s="1"/>
  <c r="H630" i="8"/>
  <c r="G630" i="8" s="1"/>
  <c r="H626" i="8"/>
  <c r="G626" i="8" s="1"/>
  <c r="H622" i="8"/>
  <c r="G622" i="8" s="1"/>
  <c r="H618" i="8"/>
  <c r="G618" i="8" s="1"/>
  <c r="H614" i="8"/>
  <c r="G614" i="8" s="1"/>
  <c r="H610" i="8"/>
  <c r="G610" i="8" s="1"/>
  <c r="H606" i="8"/>
  <c r="G606" i="8" s="1"/>
  <c r="H602" i="8"/>
  <c r="G602" i="8" s="1"/>
  <c r="H598" i="8"/>
  <c r="G598" i="8" s="1"/>
  <c r="H594" i="8"/>
  <c r="G594" i="8" s="1"/>
  <c r="H590" i="8"/>
  <c r="G590" i="8" s="1"/>
  <c r="H586" i="8"/>
  <c r="G586" i="8" s="1"/>
  <c r="H582" i="8"/>
  <c r="G582" i="8" s="1"/>
  <c r="H578" i="8"/>
  <c r="G578" i="8" s="1"/>
  <c r="H574" i="8"/>
  <c r="G574" i="8" s="1"/>
  <c r="H570" i="8"/>
  <c r="G570" i="8" s="1"/>
  <c r="H566" i="8"/>
  <c r="G566" i="8" s="1"/>
  <c r="H562" i="8"/>
  <c r="G562" i="8" s="1"/>
  <c r="H558" i="8"/>
  <c r="G558" i="8" s="1"/>
  <c r="H554" i="8"/>
  <c r="G554" i="8" s="1"/>
  <c r="H550" i="8"/>
  <c r="G550" i="8" s="1"/>
  <c r="H546" i="8"/>
  <c r="G546" i="8" s="1"/>
  <c r="H542" i="8"/>
  <c r="G542" i="8" s="1"/>
  <c r="H538" i="8"/>
  <c r="G538" i="8" s="1"/>
  <c r="H534" i="8"/>
  <c r="G534" i="8" s="1"/>
  <c r="H530" i="8"/>
  <c r="G530" i="8" s="1"/>
  <c r="H526" i="8"/>
  <c r="G526" i="8" s="1"/>
  <c r="H522" i="8"/>
  <c r="G522" i="8" s="1"/>
  <c r="H518" i="8"/>
  <c r="G518" i="8" s="1"/>
  <c r="H514" i="8"/>
  <c r="G514" i="8" s="1"/>
  <c r="H510" i="8"/>
  <c r="G510" i="8" s="1"/>
  <c r="H506" i="8"/>
  <c r="G506" i="8" s="1"/>
  <c r="H502" i="8"/>
  <c r="G502" i="8" s="1"/>
  <c r="H498" i="8"/>
  <c r="G498" i="8" s="1"/>
  <c r="H494" i="8"/>
  <c r="G494" i="8" s="1"/>
  <c r="H490" i="8"/>
  <c r="G490" i="8" s="1"/>
  <c r="H486" i="8"/>
  <c r="G486" i="8" s="1"/>
  <c r="H482" i="8"/>
  <c r="G482" i="8" s="1"/>
  <c r="H478" i="8"/>
  <c r="G478" i="8" s="1"/>
  <c r="H474" i="8"/>
  <c r="G474" i="8" s="1"/>
  <c r="H470" i="8"/>
  <c r="G470" i="8" s="1"/>
  <c r="H466" i="8"/>
  <c r="G466" i="8" s="1"/>
  <c r="H462" i="8"/>
  <c r="G462" i="8" s="1"/>
  <c r="H458" i="8"/>
  <c r="G458" i="8" s="1"/>
  <c r="H859" i="8"/>
  <c r="G859" i="8" s="1"/>
  <c r="H719" i="8"/>
  <c r="G719" i="8" s="1"/>
  <c r="H703" i="8"/>
  <c r="G703" i="8" s="1"/>
  <c r="H687" i="8"/>
  <c r="G687" i="8" s="1"/>
  <c r="H671" i="8"/>
  <c r="G671" i="8" s="1"/>
  <c r="H652" i="8"/>
  <c r="G652" i="8" s="1"/>
  <c r="H650" i="8"/>
  <c r="G650" i="8" s="1"/>
  <c r="H648" i="8"/>
  <c r="G648" i="8" s="1"/>
  <c r="H644" i="8"/>
  <c r="G644" i="8" s="1"/>
  <c r="H640" i="8"/>
  <c r="G640" i="8" s="1"/>
  <c r="H636" i="8"/>
  <c r="G636" i="8" s="1"/>
  <c r="H632" i="8"/>
  <c r="G632" i="8" s="1"/>
  <c r="H628" i="8"/>
  <c r="G628" i="8" s="1"/>
  <c r="H624" i="8"/>
  <c r="G624" i="8" s="1"/>
  <c r="H620" i="8"/>
  <c r="G620" i="8" s="1"/>
  <c r="H616" i="8"/>
  <c r="G616" i="8" s="1"/>
  <c r="H612" i="8"/>
  <c r="G612" i="8" s="1"/>
  <c r="H608" i="8"/>
  <c r="G608" i="8" s="1"/>
  <c r="H604" i="8"/>
  <c r="G604" i="8" s="1"/>
  <c r="H600" i="8"/>
  <c r="G600" i="8" s="1"/>
  <c r="H596" i="8"/>
  <c r="G596" i="8" s="1"/>
  <c r="H592" i="8"/>
  <c r="G592" i="8" s="1"/>
  <c r="H588" i="8"/>
  <c r="G588" i="8" s="1"/>
  <c r="H584" i="8"/>
  <c r="G584" i="8" s="1"/>
  <c r="H580" i="8"/>
  <c r="G580" i="8" s="1"/>
  <c r="H576" i="8"/>
  <c r="G576" i="8" s="1"/>
  <c r="H572" i="8"/>
  <c r="G572" i="8" s="1"/>
  <c r="H568" i="8"/>
  <c r="G568" i="8" s="1"/>
  <c r="H564" i="8"/>
  <c r="G564" i="8" s="1"/>
  <c r="H560" i="8"/>
  <c r="G560" i="8" s="1"/>
  <c r="H556" i="8"/>
  <c r="G556" i="8" s="1"/>
  <c r="H552" i="8"/>
  <c r="G552" i="8" s="1"/>
  <c r="H548" i="8"/>
  <c r="G548" i="8" s="1"/>
  <c r="H544" i="8"/>
  <c r="G544" i="8" s="1"/>
  <c r="H540" i="8"/>
  <c r="G540" i="8" s="1"/>
  <c r="H536" i="8"/>
  <c r="G536" i="8" s="1"/>
  <c r="H532" i="8"/>
  <c r="G532" i="8" s="1"/>
  <c r="H528" i="8"/>
  <c r="G528" i="8" s="1"/>
  <c r="H524" i="8"/>
  <c r="G524" i="8" s="1"/>
  <c r="H520" i="8"/>
  <c r="G520" i="8" s="1"/>
  <c r="H723" i="8"/>
  <c r="G723" i="8" s="1"/>
  <c r="H707" i="8"/>
  <c r="G707" i="8" s="1"/>
  <c r="H691" i="8"/>
  <c r="G691" i="8" s="1"/>
  <c r="H675" i="8"/>
  <c r="G675" i="8" s="1"/>
  <c r="H645" i="8"/>
  <c r="G645" i="8" s="1"/>
  <c r="H641" i="8"/>
  <c r="G641" i="8" s="1"/>
  <c r="H637" i="8"/>
  <c r="G637" i="8" s="1"/>
  <c r="H633" i="8"/>
  <c r="G633" i="8" s="1"/>
  <c r="H629" i="8"/>
  <c r="G629" i="8" s="1"/>
  <c r="H625" i="8"/>
  <c r="G625" i="8" s="1"/>
  <c r="H621" i="8"/>
  <c r="G621" i="8" s="1"/>
  <c r="H617" i="8"/>
  <c r="G617" i="8" s="1"/>
  <c r="H613" i="8"/>
  <c r="G613" i="8" s="1"/>
  <c r="H609" i="8"/>
  <c r="G609" i="8" s="1"/>
  <c r="H605" i="8"/>
  <c r="G605" i="8" s="1"/>
  <c r="H601" i="8"/>
  <c r="G601" i="8" s="1"/>
  <c r="H597" i="8"/>
  <c r="G597" i="8" s="1"/>
  <c r="H593" i="8"/>
  <c r="G593" i="8" s="1"/>
  <c r="H589" i="8"/>
  <c r="G589" i="8" s="1"/>
  <c r="H585" i="8"/>
  <c r="G585" i="8" s="1"/>
  <c r="H581" i="8"/>
  <c r="G581" i="8" s="1"/>
  <c r="H577" i="8"/>
  <c r="G577" i="8" s="1"/>
  <c r="H573" i="8"/>
  <c r="G573" i="8" s="1"/>
  <c r="H569" i="8"/>
  <c r="G569" i="8" s="1"/>
  <c r="H565" i="8"/>
  <c r="G565" i="8" s="1"/>
  <c r="H561" i="8"/>
  <c r="G561" i="8" s="1"/>
  <c r="H557" i="8"/>
  <c r="G557" i="8" s="1"/>
  <c r="H553" i="8"/>
  <c r="G553" i="8" s="1"/>
  <c r="H549" i="8"/>
  <c r="G549" i="8" s="1"/>
  <c r="H545" i="8"/>
  <c r="G545" i="8" s="1"/>
  <c r="H541" i="8"/>
  <c r="G541" i="8" s="1"/>
  <c r="H537" i="8"/>
  <c r="G537" i="8" s="1"/>
  <c r="H533" i="8"/>
  <c r="G533" i="8" s="1"/>
  <c r="H529" i="8"/>
  <c r="G529" i="8" s="1"/>
  <c r="H525" i="8"/>
  <c r="G525" i="8" s="1"/>
  <c r="H521" i="8"/>
  <c r="G521" i="8" s="1"/>
  <c r="H517" i="8"/>
  <c r="G517" i="8" s="1"/>
  <c r="H635" i="8"/>
  <c r="G635" i="8" s="1"/>
  <c r="H619" i="8"/>
  <c r="G619" i="8" s="1"/>
  <c r="H603" i="8"/>
  <c r="G603" i="8" s="1"/>
  <c r="H587" i="8"/>
  <c r="G587" i="8" s="1"/>
  <c r="H571" i="8"/>
  <c r="G571" i="8" s="1"/>
  <c r="H555" i="8"/>
  <c r="G555" i="8" s="1"/>
  <c r="H539" i="8"/>
  <c r="G539" i="8" s="1"/>
  <c r="H523" i="8"/>
  <c r="G523" i="8" s="1"/>
  <c r="H512" i="8"/>
  <c r="G512" i="8" s="1"/>
  <c r="H505" i="8"/>
  <c r="G505" i="8" s="1"/>
  <c r="H503" i="8"/>
  <c r="G503" i="8" s="1"/>
  <c r="H496" i="8"/>
  <c r="G496" i="8" s="1"/>
  <c r="H489" i="8"/>
  <c r="G489" i="8" s="1"/>
  <c r="H487" i="8"/>
  <c r="G487" i="8" s="1"/>
  <c r="H480" i="8"/>
  <c r="G480" i="8" s="1"/>
  <c r="H473" i="8"/>
  <c r="G473" i="8" s="1"/>
  <c r="H471" i="8"/>
  <c r="G471" i="8" s="1"/>
  <c r="H464" i="8"/>
  <c r="G464" i="8" s="1"/>
  <c r="H457" i="8"/>
  <c r="G457" i="8" s="1"/>
  <c r="H453" i="8"/>
  <c r="G453" i="8" s="1"/>
  <c r="H449" i="8"/>
  <c r="G449" i="8" s="1"/>
  <c r="H445" i="8"/>
  <c r="G445" i="8" s="1"/>
  <c r="H441" i="8"/>
  <c r="G441" i="8" s="1"/>
  <c r="H437" i="8"/>
  <c r="G437" i="8" s="1"/>
  <c r="H433" i="8"/>
  <c r="G433" i="8" s="1"/>
  <c r="H429" i="8"/>
  <c r="G429" i="8" s="1"/>
  <c r="H425" i="8"/>
  <c r="G425" i="8" s="1"/>
  <c r="H421" i="8"/>
  <c r="G421" i="8" s="1"/>
  <c r="H417" i="8"/>
  <c r="G417" i="8" s="1"/>
  <c r="H413" i="8"/>
  <c r="G413" i="8" s="1"/>
  <c r="H409" i="8"/>
  <c r="G409" i="8" s="1"/>
  <c r="H699" i="8"/>
  <c r="G699" i="8" s="1"/>
  <c r="H643" i="8"/>
  <c r="G643" i="8" s="1"/>
  <c r="H627" i="8"/>
  <c r="G627" i="8" s="1"/>
  <c r="H611" i="8"/>
  <c r="G611" i="8" s="1"/>
  <c r="H595" i="8"/>
  <c r="G595" i="8" s="1"/>
  <c r="H579" i="8"/>
  <c r="G579" i="8" s="1"/>
  <c r="H563" i="8"/>
  <c r="G563" i="8" s="1"/>
  <c r="H547" i="8"/>
  <c r="G547" i="8" s="1"/>
  <c r="H531" i="8"/>
  <c r="G531" i="8" s="1"/>
  <c r="H513" i="8"/>
  <c r="G513" i="8" s="1"/>
  <c r="H511" i="8"/>
  <c r="G511" i="8" s="1"/>
  <c r="H504" i="8"/>
  <c r="G504" i="8" s="1"/>
  <c r="H497" i="8"/>
  <c r="G497" i="8" s="1"/>
  <c r="H495" i="8"/>
  <c r="G495" i="8" s="1"/>
  <c r="H488" i="8"/>
  <c r="G488" i="8" s="1"/>
  <c r="H481" i="8"/>
  <c r="G481" i="8" s="1"/>
  <c r="H479" i="8"/>
  <c r="G479" i="8" s="1"/>
  <c r="H472" i="8"/>
  <c r="G472" i="8" s="1"/>
  <c r="H465" i="8"/>
  <c r="G465" i="8" s="1"/>
  <c r="H463" i="8"/>
  <c r="G463" i="8" s="1"/>
  <c r="H455" i="8"/>
  <c r="G455" i="8" s="1"/>
  <c r="H451" i="8"/>
  <c r="G451" i="8" s="1"/>
  <c r="H447" i="8"/>
  <c r="G447" i="8" s="1"/>
  <c r="H443" i="8"/>
  <c r="G443" i="8" s="1"/>
  <c r="H439" i="8"/>
  <c r="G439" i="8" s="1"/>
  <c r="H435" i="8"/>
  <c r="G435" i="8" s="1"/>
  <c r="H431" i="8"/>
  <c r="G431" i="8" s="1"/>
  <c r="H427" i="8"/>
  <c r="G427" i="8" s="1"/>
  <c r="H423" i="8"/>
  <c r="G423" i="8" s="1"/>
  <c r="H419" i="8"/>
  <c r="G419" i="8" s="1"/>
  <c r="H415" i="8"/>
  <c r="G415" i="8" s="1"/>
  <c r="H411" i="8"/>
  <c r="G411" i="8" s="1"/>
  <c r="H407" i="8"/>
  <c r="G407" i="8" s="1"/>
  <c r="H406" i="8"/>
  <c r="G406" i="8" s="1"/>
  <c r="H405" i="8"/>
  <c r="G405" i="8" s="1"/>
  <c r="H404" i="8"/>
  <c r="G404" i="8" s="1"/>
  <c r="H403" i="8"/>
  <c r="G403" i="8" s="1"/>
  <c r="H402" i="8"/>
  <c r="G402" i="8" s="1"/>
  <c r="H401" i="8"/>
  <c r="G401" i="8" s="1"/>
  <c r="H400" i="8"/>
  <c r="G400" i="8" s="1"/>
  <c r="H399" i="8"/>
  <c r="G399" i="8" s="1"/>
  <c r="H398" i="8"/>
  <c r="G398" i="8" s="1"/>
  <c r="H397" i="8"/>
  <c r="G397" i="8" s="1"/>
  <c r="H396" i="8"/>
  <c r="G396" i="8" s="1"/>
  <c r="H395" i="8"/>
  <c r="G395" i="8" s="1"/>
  <c r="H394" i="8"/>
  <c r="G394" i="8" s="1"/>
  <c r="H393" i="8"/>
  <c r="G393" i="8" s="1"/>
  <c r="H392" i="8"/>
  <c r="G392" i="8" s="1"/>
  <c r="H391" i="8"/>
  <c r="G391" i="8" s="1"/>
  <c r="H390" i="8"/>
  <c r="G390" i="8" s="1"/>
  <c r="H389" i="8"/>
  <c r="G389" i="8" s="1"/>
  <c r="H388" i="8"/>
  <c r="G388" i="8" s="1"/>
  <c r="H387" i="8"/>
  <c r="G387" i="8" s="1"/>
  <c r="H386" i="8"/>
  <c r="G386" i="8" s="1"/>
  <c r="H385" i="8"/>
  <c r="G385" i="8" s="1"/>
  <c r="H384" i="8"/>
  <c r="G384" i="8" s="1"/>
  <c r="H383" i="8"/>
  <c r="G383" i="8" s="1"/>
  <c r="H382" i="8"/>
  <c r="G382" i="8" s="1"/>
  <c r="H381" i="8"/>
  <c r="G381" i="8" s="1"/>
  <c r="H380" i="8"/>
  <c r="G380" i="8" s="1"/>
  <c r="H379" i="8"/>
  <c r="G379" i="8" s="1"/>
  <c r="H378" i="8"/>
  <c r="G378" i="8" s="1"/>
  <c r="H377" i="8"/>
  <c r="G377" i="8" s="1"/>
  <c r="H376" i="8"/>
  <c r="G376" i="8" s="1"/>
  <c r="H375" i="8"/>
  <c r="G375" i="8" s="1"/>
  <c r="H374" i="8"/>
  <c r="G374" i="8" s="1"/>
  <c r="H373" i="8"/>
  <c r="G373" i="8" s="1"/>
  <c r="H372" i="8"/>
  <c r="G372" i="8" s="1"/>
  <c r="H371" i="8"/>
  <c r="G371" i="8" s="1"/>
  <c r="H370" i="8"/>
  <c r="G370" i="8" s="1"/>
  <c r="H369" i="8"/>
  <c r="G369" i="8" s="1"/>
  <c r="H368" i="8"/>
  <c r="G368" i="8" s="1"/>
  <c r="H367" i="8"/>
  <c r="G367" i="8" s="1"/>
  <c r="H366" i="8"/>
  <c r="G366" i="8" s="1"/>
  <c r="H365" i="8"/>
  <c r="G365" i="8" s="1"/>
  <c r="H364" i="8"/>
  <c r="G364" i="8" s="1"/>
  <c r="H363" i="8"/>
  <c r="G363" i="8" s="1"/>
  <c r="H362" i="8"/>
  <c r="G362" i="8" s="1"/>
  <c r="H361" i="8"/>
  <c r="G361" i="8" s="1"/>
  <c r="H360" i="8"/>
  <c r="G360" i="8" s="1"/>
  <c r="H359" i="8"/>
  <c r="G359" i="8" s="1"/>
  <c r="H358" i="8"/>
  <c r="G358" i="8" s="1"/>
  <c r="H357" i="8"/>
  <c r="G357" i="8" s="1"/>
  <c r="H356" i="8"/>
  <c r="G356" i="8" s="1"/>
  <c r="H355" i="8"/>
  <c r="G355" i="8" s="1"/>
  <c r="H354" i="8"/>
  <c r="G354" i="8" s="1"/>
  <c r="H353" i="8"/>
  <c r="G353" i="8" s="1"/>
  <c r="H352" i="8"/>
  <c r="G352" i="8" s="1"/>
  <c r="H351" i="8"/>
  <c r="G351" i="8" s="1"/>
  <c r="H350" i="8"/>
  <c r="G350" i="8" s="1"/>
  <c r="H349" i="8"/>
  <c r="G349" i="8" s="1"/>
  <c r="H348" i="8"/>
  <c r="G348" i="8" s="1"/>
  <c r="H347" i="8"/>
  <c r="G347" i="8" s="1"/>
  <c r="H346" i="8"/>
  <c r="G346" i="8" s="1"/>
  <c r="H345" i="8"/>
  <c r="G345" i="8" s="1"/>
  <c r="H344" i="8"/>
  <c r="G344" i="8" s="1"/>
  <c r="H343" i="8"/>
  <c r="G343" i="8" s="1"/>
  <c r="H342" i="8"/>
  <c r="G342" i="8" s="1"/>
  <c r="H341" i="8"/>
  <c r="G341" i="8" s="1"/>
  <c r="H340" i="8"/>
  <c r="G340" i="8" s="1"/>
  <c r="H715" i="8"/>
  <c r="G715" i="8" s="1"/>
  <c r="H647" i="8"/>
  <c r="G647" i="8" s="1"/>
  <c r="H631" i="8"/>
  <c r="G631" i="8" s="1"/>
  <c r="H615" i="8"/>
  <c r="G615" i="8" s="1"/>
  <c r="H599" i="8"/>
  <c r="G599" i="8" s="1"/>
  <c r="H583" i="8"/>
  <c r="G583" i="8" s="1"/>
  <c r="H567" i="8"/>
  <c r="G567" i="8" s="1"/>
  <c r="H551" i="8"/>
  <c r="G551" i="8" s="1"/>
  <c r="H535" i="8"/>
  <c r="G535" i="8" s="1"/>
  <c r="H519" i="8"/>
  <c r="G519" i="8" s="1"/>
  <c r="H516" i="8"/>
  <c r="G516" i="8" s="1"/>
  <c r="H509" i="8"/>
  <c r="G509" i="8" s="1"/>
  <c r="H507" i="8"/>
  <c r="G507" i="8" s="1"/>
  <c r="H500" i="8"/>
  <c r="G500" i="8" s="1"/>
  <c r="H493" i="8"/>
  <c r="G493" i="8" s="1"/>
  <c r="H491" i="8"/>
  <c r="G491" i="8" s="1"/>
  <c r="H484" i="8"/>
  <c r="G484" i="8" s="1"/>
  <c r="H477" i="8"/>
  <c r="G477" i="8" s="1"/>
  <c r="H475" i="8"/>
  <c r="G475" i="8" s="1"/>
  <c r="H468" i="8"/>
  <c r="G468" i="8" s="1"/>
  <c r="H461" i="8"/>
  <c r="G461" i="8" s="1"/>
  <c r="H459" i="8"/>
  <c r="G459" i="8" s="1"/>
  <c r="H456" i="8"/>
  <c r="G456" i="8" s="1"/>
  <c r="H452" i="8"/>
  <c r="G452" i="8" s="1"/>
  <c r="H448" i="8"/>
  <c r="G448" i="8" s="1"/>
  <c r="H444" i="8"/>
  <c r="G444" i="8" s="1"/>
  <c r="H440" i="8"/>
  <c r="G440" i="8" s="1"/>
  <c r="H436" i="8"/>
  <c r="G436" i="8" s="1"/>
  <c r="H432" i="8"/>
  <c r="G432" i="8" s="1"/>
  <c r="H428" i="8"/>
  <c r="G428" i="8" s="1"/>
  <c r="H424" i="8"/>
  <c r="G424" i="8" s="1"/>
  <c r="H420" i="8"/>
  <c r="G420" i="8" s="1"/>
  <c r="H416" i="8"/>
  <c r="G416" i="8" s="1"/>
  <c r="H412" i="8"/>
  <c r="G412" i="8" s="1"/>
  <c r="H408" i="8"/>
  <c r="G408" i="8" s="1"/>
  <c r="H683" i="8"/>
  <c r="G683" i="8" s="1"/>
  <c r="H639" i="8"/>
  <c r="G639" i="8" s="1"/>
  <c r="H575" i="8"/>
  <c r="G575" i="8" s="1"/>
  <c r="H515" i="8"/>
  <c r="G515" i="8" s="1"/>
  <c r="H508" i="8"/>
  <c r="G508" i="8" s="1"/>
  <c r="H501" i="8"/>
  <c r="G501" i="8" s="1"/>
  <c r="H442" i="8"/>
  <c r="G442" i="8" s="1"/>
  <c r="H426" i="8"/>
  <c r="G426" i="8" s="1"/>
  <c r="H410" i="8"/>
  <c r="G410" i="8" s="1"/>
  <c r="H591" i="8"/>
  <c r="G591" i="8" s="1"/>
  <c r="H527" i="8"/>
  <c r="G527" i="8" s="1"/>
  <c r="H485" i="8"/>
  <c r="G485" i="8" s="1"/>
  <c r="H430" i="8"/>
  <c r="G430" i="8" s="1"/>
  <c r="H334" i="8"/>
  <c r="G334" i="8" s="1"/>
  <c r="H328" i="8"/>
  <c r="G328" i="8" s="1"/>
  <c r="H322" i="8"/>
  <c r="G322" i="8" s="1"/>
  <c r="H316" i="8"/>
  <c r="G316" i="8" s="1"/>
  <c r="H308" i="8"/>
  <c r="G308" i="8" s="1"/>
  <c r="H302" i="8"/>
  <c r="G302" i="8" s="1"/>
  <c r="H296" i="8"/>
  <c r="G296" i="8" s="1"/>
  <c r="H286" i="8"/>
  <c r="G286" i="8" s="1"/>
  <c r="H278" i="8"/>
  <c r="G278" i="8" s="1"/>
  <c r="H274" i="8"/>
  <c r="G274" i="8" s="1"/>
  <c r="H266" i="8"/>
  <c r="G266" i="8" s="1"/>
  <c r="H230" i="8"/>
  <c r="G230" i="8" s="1"/>
  <c r="H218" i="8"/>
  <c r="G218" i="8" s="1"/>
  <c r="H194" i="8"/>
  <c r="G194" i="8" s="1"/>
  <c r="H607" i="8"/>
  <c r="G607" i="8" s="1"/>
  <c r="H543" i="8"/>
  <c r="G543" i="8" s="1"/>
  <c r="H483" i="8"/>
  <c r="G483" i="8" s="1"/>
  <c r="H476" i="8"/>
  <c r="G476" i="8" s="1"/>
  <c r="H469" i="8"/>
  <c r="G469" i="8" s="1"/>
  <c r="H450" i="8"/>
  <c r="G450" i="8" s="1"/>
  <c r="H434" i="8"/>
  <c r="G434" i="8" s="1"/>
  <c r="H418" i="8"/>
  <c r="G418" i="8" s="1"/>
  <c r="H492" i="8"/>
  <c r="G492" i="8" s="1"/>
  <c r="H338" i="8"/>
  <c r="G338" i="8" s="1"/>
  <c r="H330" i="8"/>
  <c r="G330" i="8" s="1"/>
  <c r="H320" i="8"/>
  <c r="G320" i="8" s="1"/>
  <c r="H314" i="8"/>
  <c r="G314" i="8" s="1"/>
  <c r="H310" i="8"/>
  <c r="G310" i="8" s="1"/>
  <c r="H300" i="8"/>
  <c r="G300" i="8" s="1"/>
  <c r="H294" i="8"/>
  <c r="G294" i="8" s="1"/>
  <c r="H288" i="8"/>
  <c r="G288" i="8" s="1"/>
  <c r="H270" i="8"/>
  <c r="G270" i="8" s="1"/>
  <c r="H258" i="8"/>
  <c r="G258" i="8" s="1"/>
  <c r="H250" i="8"/>
  <c r="G250" i="8" s="1"/>
  <c r="H246" i="8"/>
  <c r="G246" i="8" s="1"/>
  <c r="H238" i="8"/>
  <c r="G238" i="8" s="1"/>
  <c r="H222" i="8"/>
  <c r="G222" i="8" s="1"/>
  <c r="H210" i="8"/>
  <c r="G210" i="8" s="1"/>
  <c r="H198" i="8"/>
  <c r="G198" i="8" s="1"/>
  <c r="H190" i="8"/>
  <c r="G190" i="8" s="1"/>
  <c r="H623" i="8"/>
  <c r="G623" i="8" s="1"/>
  <c r="H559" i="8"/>
  <c r="G559" i="8" s="1"/>
  <c r="H467" i="8"/>
  <c r="G467" i="8" s="1"/>
  <c r="H460" i="8"/>
  <c r="G460" i="8" s="1"/>
  <c r="H454" i="8"/>
  <c r="G454" i="8" s="1"/>
  <c r="H438" i="8"/>
  <c r="G438" i="8" s="1"/>
  <c r="H422" i="8"/>
  <c r="G422" i="8" s="1"/>
  <c r="H339" i="8"/>
  <c r="G339" i="8" s="1"/>
  <c r="H337" i="8"/>
  <c r="G337" i="8" s="1"/>
  <c r="H335" i="8"/>
  <c r="G335" i="8" s="1"/>
  <c r="H333" i="8"/>
  <c r="G333" i="8" s="1"/>
  <c r="H331" i="8"/>
  <c r="G331" i="8" s="1"/>
  <c r="H329" i="8"/>
  <c r="G329" i="8" s="1"/>
  <c r="H327" i="8"/>
  <c r="G327" i="8" s="1"/>
  <c r="H325" i="8"/>
  <c r="G325" i="8" s="1"/>
  <c r="H323" i="8"/>
  <c r="G323" i="8" s="1"/>
  <c r="H321" i="8"/>
  <c r="G321" i="8" s="1"/>
  <c r="H319" i="8"/>
  <c r="G319" i="8" s="1"/>
  <c r="H499" i="8"/>
  <c r="G499" i="8" s="1"/>
  <c r="H446" i="8"/>
  <c r="G446" i="8" s="1"/>
  <c r="H414" i="8"/>
  <c r="G414" i="8" s="1"/>
  <c r="H336" i="8"/>
  <c r="G336" i="8" s="1"/>
  <c r="H332" i="8"/>
  <c r="G332" i="8" s="1"/>
  <c r="H326" i="8"/>
  <c r="G326" i="8" s="1"/>
  <c r="H324" i="8"/>
  <c r="G324" i="8" s="1"/>
  <c r="H318" i="8"/>
  <c r="G318" i="8" s="1"/>
  <c r="H312" i="8"/>
  <c r="G312" i="8" s="1"/>
  <c r="H306" i="8"/>
  <c r="G306" i="8" s="1"/>
  <c r="H304" i="8"/>
  <c r="G304" i="8" s="1"/>
  <c r="H298" i="8"/>
  <c r="G298" i="8" s="1"/>
  <c r="H292" i="8"/>
  <c r="G292" i="8" s="1"/>
  <c r="H290" i="8"/>
  <c r="G290" i="8" s="1"/>
  <c r="H284" i="8"/>
  <c r="G284" i="8" s="1"/>
  <c r="H282" i="8"/>
  <c r="G282" i="8" s="1"/>
  <c r="H262" i="8"/>
  <c r="G262" i="8" s="1"/>
  <c r="H254" i="8"/>
  <c r="G254" i="8" s="1"/>
  <c r="H242" i="8"/>
  <c r="G242" i="8" s="1"/>
  <c r="H234" i="8"/>
  <c r="G234" i="8" s="1"/>
  <c r="H226" i="8"/>
  <c r="G226" i="8" s="1"/>
  <c r="H214" i="8"/>
  <c r="G214" i="8" s="1"/>
  <c r="H206" i="8"/>
  <c r="G206" i="8" s="1"/>
  <c r="H202" i="8"/>
  <c r="G202" i="8" s="1"/>
  <c r="H186" i="8"/>
  <c r="G186" i="8" s="1"/>
  <c r="H126" i="8"/>
  <c r="G126" i="8" s="1"/>
  <c r="H142" i="8"/>
  <c r="G142" i="8" s="1"/>
  <c r="H158" i="8"/>
  <c r="G158" i="8" s="1"/>
  <c r="H174" i="8"/>
  <c r="G174" i="8" s="1"/>
  <c r="H122" i="8"/>
  <c r="G122" i="8" s="1"/>
  <c r="H138" i="8"/>
  <c r="G138" i="8" s="1"/>
  <c r="H154" i="8"/>
  <c r="G154" i="8" s="1"/>
  <c r="H170" i="8"/>
  <c r="G170" i="8" s="1"/>
  <c r="H134" i="8"/>
  <c r="G134" i="8" s="1"/>
  <c r="H150" i="8"/>
  <c r="G150" i="8" s="1"/>
  <c r="H166" i="8"/>
  <c r="G166" i="8" s="1"/>
  <c r="H182" i="8"/>
  <c r="G182" i="8" s="1"/>
  <c r="E19" i="8"/>
  <c r="D19" i="8" s="1"/>
  <c r="E21" i="8"/>
  <c r="D21" i="8" s="1"/>
  <c r="E22" i="8"/>
  <c r="D22" i="8" s="1"/>
  <c r="E23" i="8"/>
  <c r="D23" i="8" s="1"/>
  <c r="E24" i="8"/>
  <c r="D24" i="8" s="1"/>
  <c r="E25" i="8"/>
  <c r="D25" i="8" s="1"/>
  <c r="E26" i="8"/>
  <c r="D26" i="8" s="1"/>
  <c r="E27" i="8"/>
  <c r="D27" i="8" s="1"/>
  <c r="E28" i="8"/>
  <c r="D28" i="8" s="1"/>
  <c r="E29" i="8"/>
  <c r="D29" i="8" s="1"/>
  <c r="E30" i="8"/>
  <c r="D30" i="8" s="1"/>
  <c r="E31" i="8"/>
  <c r="D31" i="8" s="1"/>
  <c r="E32" i="8"/>
  <c r="D32" i="8" s="1"/>
  <c r="E33" i="8"/>
  <c r="D33" i="8" s="1"/>
  <c r="E34" i="8"/>
  <c r="D34" i="8" s="1"/>
  <c r="E35" i="8"/>
  <c r="D35" i="8" s="1"/>
  <c r="E36" i="8"/>
  <c r="D36" i="8" s="1"/>
  <c r="E37" i="8"/>
  <c r="D37" i="8" s="1"/>
  <c r="E38" i="8"/>
  <c r="D38" i="8" s="1"/>
  <c r="E39" i="8"/>
  <c r="D39" i="8" s="1"/>
  <c r="E40" i="8"/>
  <c r="D40" i="8" s="1"/>
  <c r="E41" i="8"/>
  <c r="D41" i="8" s="1"/>
  <c r="E42" i="8"/>
  <c r="D42" i="8" s="1"/>
  <c r="E43" i="8"/>
  <c r="D43" i="8" s="1"/>
  <c r="E44" i="8"/>
  <c r="D44" i="8" s="1"/>
  <c r="E45" i="8"/>
  <c r="D45" i="8" s="1"/>
  <c r="E46" i="8"/>
  <c r="D46" i="8" s="1"/>
  <c r="E47" i="8"/>
  <c r="D47" i="8" s="1"/>
  <c r="E48" i="8"/>
  <c r="D48" i="8" s="1"/>
  <c r="E49" i="8"/>
  <c r="D49" i="8" s="1"/>
  <c r="E50" i="8"/>
  <c r="D50" i="8" s="1"/>
  <c r="E51" i="8"/>
  <c r="D51" i="8" s="1"/>
  <c r="E52" i="8"/>
  <c r="D52" i="8" s="1"/>
  <c r="E53" i="8"/>
  <c r="D53" i="8" s="1"/>
  <c r="E54" i="8"/>
  <c r="D54" i="8" s="1"/>
  <c r="E55" i="8"/>
  <c r="D55" i="8" s="1"/>
  <c r="E56" i="8"/>
  <c r="D56" i="8" s="1"/>
  <c r="E57" i="8"/>
  <c r="D57" i="8" s="1"/>
  <c r="E58" i="8"/>
  <c r="D58" i="8" s="1"/>
  <c r="E59" i="8"/>
  <c r="D59" i="8" s="1"/>
  <c r="E60" i="8"/>
  <c r="D60" i="8" s="1"/>
  <c r="E61" i="8"/>
  <c r="D61" i="8" s="1"/>
  <c r="E62" i="8"/>
  <c r="D62" i="8" s="1"/>
  <c r="E63" i="8"/>
  <c r="D63" i="8" s="1"/>
  <c r="E64" i="8"/>
  <c r="D64" i="8" s="1"/>
  <c r="E65" i="8"/>
  <c r="D65" i="8" s="1"/>
  <c r="E66" i="8"/>
  <c r="D66" i="8" s="1"/>
  <c r="E67" i="8"/>
  <c r="D67" i="8" s="1"/>
  <c r="E68" i="8"/>
  <c r="D68" i="8" s="1"/>
  <c r="E69" i="8"/>
  <c r="D69" i="8" s="1"/>
  <c r="E70" i="8"/>
  <c r="D70" i="8" s="1"/>
  <c r="E71" i="8"/>
  <c r="D71" i="8" s="1"/>
  <c r="E72" i="8"/>
  <c r="D72" i="8" s="1"/>
  <c r="E73" i="8"/>
  <c r="D73" i="8" s="1"/>
  <c r="E74" i="8"/>
  <c r="D74" i="8" s="1"/>
  <c r="E75" i="8"/>
  <c r="D75" i="8" s="1"/>
  <c r="E76" i="8"/>
  <c r="D76" i="8" s="1"/>
  <c r="E77" i="8"/>
  <c r="D77" i="8" s="1"/>
  <c r="E78" i="8"/>
  <c r="D78" i="8" s="1"/>
  <c r="E79" i="8"/>
  <c r="D79" i="8" s="1"/>
  <c r="E80" i="8"/>
  <c r="D80" i="8" s="1"/>
  <c r="E81" i="8"/>
  <c r="D81" i="8" s="1"/>
  <c r="E82" i="8"/>
  <c r="D82" i="8" s="1"/>
  <c r="E83" i="8"/>
  <c r="D83" i="8" s="1"/>
  <c r="E84" i="8"/>
  <c r="D84" i="8" s="1"/>
  <c r="E85" i="8"/>
  <c r="D85" i="8" s="1"/>
  <c r="E86" i="8"/>
  <c r="D86" i="8" s="1"/>
  <c r="E87" i="8"/>
  <c r="D87" i="8" s="1"/>
  <c r="E88" i="8"/>
  <c r="D88" i="8" s="1"/>
  <c r="E89" i="8"/>
  <c r="D89" i="8" s="1"/>
  <c r="E90" i="8"/>
  <c r="D90" i="8" s="1"/>
  <c r="E91" i="8"/>
  <c r="D91" i="8" s="1"/>
  <c r="E92" i="8"/>
  <c r="D92" i="8" s="1"/>
  <c r="E93" i="8"/>
  <c r="D93" i="8" s="1"/>
  <c r="E94" i="8"/>
  <c r="D94" i="8" s="1"/>
  <c r="E95" i="8"/>
  <c r="D95" i="8" s="1"/>
  <c r="E96" i="8"/>
  <c r="D96" i="8" s="1"/>
  <c r="E97" i="8"/>
  <c r="D97" i="8" s="1"/>
  <c r="E98" i="8"/>
  <c r="D98" i="8" s="1"/>
  <c r="E99" i="8"/>
  <c r="D99" i="8" s="1"/>
  <c r="E100" i="8"/>
  <c r="D100" i="8" s="1"/>
  <c r="E101" i="8"/>
  <c r="D101" i="8" s="1"/>
  <c r="E102" i="8"/>
  <c r="D102" i="8" s="1"/>
  <c r="E103" i="8"/>
  <c r="D103" i="8" s="1"/>
  <c r="E104" i="8"/>
  <c r="D104" i="8" s="1"/>
  <c r="E105" i="8"/>
  <c r="D105" i="8" s="1"/>
  <c r="E106" i="8"/>
  <c r="D106" i="8" s="1"/>
  <c r="E107" i="8"/>
  <c r="D107" i="8" s="1"/>
  <c r="H108" i="8"/>
  <c r="G108" i="8" s="1"/>
  <c r="E111" i="8"/>
  <c r="D111" i="8" s="1"/>
  <c r="H112" i="8"/>
  <c r="G112" i="8" s="1"/>
  <c r="E115" i="8"/>
  <c r="D115" i="8" s="1"/>
  <c r="H116" i="8"/>
  <c r="G116" i="8" s="1"/>
  <c r="H120" i="8"/>
  <c r="G120" i="8" s="1"/>
  <c r="H124" i="8"/>
  <c r="G124" i="8" s="1"/>
  <c r="H128" i="8"/>
  <c r="G128" i="8" s="1"/>
  <c r="H132" i="8"/>
  <c r="G132" i="8" s="1"/>
  <c r="H136" i="8"/>
  <c r="G136" i="8" s="1"/>
  <c r="H140" i="8"/>
  <c r="G140" i="8" s="1"/>
  <c r="H144" i="8"/>
  <c r="G144" i="8" s="1"/>
  <c r="H148" i="8"/>
  <c r="G148" i="8" s="1"/>
  <c r="H152" i="8"/>
  <c r="G152" i="8" s="1"/>
  <c r="H156" i="8"/>
  <c r="G156" i="8" s="1"/>
  <c r="H160" i="8"/>
  <c r="G160" i="8" s="1"/>
  <c r="H164" i="8"/>
  <c r="G164" i="8" s="1"/>
  <c r="H168" i="8"/>
  <c r="G168" i="8" s="1"/>
  <c r="H172" i="8"/>
  <c r="G172" i="8" s="1"/>
  <c r="H176" i="8"/>
  <c r="G176" i="8" s="1"/>
  <c r="H180" i="8"/>
  <c r="G180" i="8" s="1"/>
  <c r="H184" i="8"/>
  <c r="G184" i="8" s="1"/>
  <c r="H188" i="8"/>
  <c r="G188" i="8" s="1"/>
  <c r="H192" i="8"/>
  <c r="G192" i="8" s="1"/>
  <c r="H196" i="8"/>
  <c r="G196" i="8" s="1"/>
  <c r="H200" i="8"/>
  <c r="G200" i="8" s="1"/>
  <c r="H204" i="8"/>
  <c r="G204" i="8" s="1"/>
  <c r="H208" i="8"/>
  <c r="G208" i="8" s="1"/>
  <c r="H212" i="8"/>
  <c r="G212" i="8" s="1"/>
  <c r="H216" i="8"/>
  <c r="G216" i="8" s="1"/>
  <c r="H220" i="8"/>
  <c r="G220" i="8" s="1"/>
  <c r="H224" i="8"/>
  <c r="G224" i="8" s="1"/>
  <c r="H228" i="8"/>
  <c r="G228" i="8" s="1"/>
  <c r="H232" i="8"/>
  <c r="G232" i="8" s="1"/>
  <c r="H236" i="8"/>
  <c r="G236" i="8" s="1"/>
  <c r="H240" i="8"/>
  <c r="G240" i="8" s="1"/>
  <c r="H244" i="8"/>
  <c r="G244" i="8" s="1"/>
  <c r="H248" i="8"/>
  <c r="G248" i="8" s="1"/>
  <c r="H252" i="8"/>
  <c r="G252" i="8" s="1"/>
  <c r="H256" i="8"/>
  <c r="G256" i="8" s="1"/>
  <c r="H260" i="8"/>
  <c r="G260" i="8" s="1"/>
  <c r="H264" i="8"/>
  <c r="G264" i="8" s="1"/>
  <c r="H268" i="8"/>
  <c r="G268" i="8" s="1"/>
  <c r="H272" i="8"/>
  <c r="G272" i="8" s="1"/>
  <c r="H276" i="8"/>
  <c r="G276" i="8" s="1"/>
  <c r="H280" i="8"/>
  <c r="G280" i="8" s="1"/>
  <c r="H283" i="8"/>
  <c r="G283" i="8" s="1"/>
  <c r="H285" i="8"/>
  <c r="G285" i="8" s="1"/>
  <c r="H287" i="8"/>
  <c r="G287" i="8" s="1"/>
  <c r="H289" i="8"/>
  <c r="G289" i="8" s="1"/>
  <c r="H291" i="8"/>
  <c r="G291" i="8" s="1"/>
  <c r="H293" i="8"/>
  <c r="G293" i="8" s="1"/>
  <c r="H295" i="8"/>
  <c r="G295" i="8" s="1"/>
  <c r="H297" i="8"/>
  <c r="G297" i="8" s="1"/>
  <c r="H299" i="8"/>
  <c r="G299" i="8" s="1"/>
  <c r="H301" i="8"/>
  <c r="G301" i="8" s="1"/>
  <c r="H303" i="8"/>
  <c r="G303" i="8" s="1"/>
  <c r="H305" i="8"/>
  <c r="G305" i="8" s="1"/>
  <c r="H307" i="8"/>
  <c r="G307" i="8" s="1"/>
  <c r="H309" i="8"/>
  <c r="G309" i="8" s="1"/>
  <c r="H311" i="8"/>
  <c r="G311" i="8" s="1"/>
  <c r="H313" i="8"/>
  <c r="G313" i="8" s="1"/>
  <c r="H315" i="8"/>
  <c r="G315" i="8" s="1"/>
  <c r="H317" i="8"/>
  <c r="G317" i="8" s="1"/>
  <c r="E20" i="8"/>
  <c r="D20" i="8" s="1"/>
  <c r="C12" i="8"/>
  <c r="C13" i="8" s="1"/>
  <c r="H107" i="8"/>
  <c r="G107" i="8" s="1"/>
  <c r="E110" i="8"/>
  <c r="D110" i="8" s="1"/>
  <c r="H111" i="8"/>
  <c r="G111" i="8" s="1"/>
  <c r="E114" i="8"/>
  <c r="D114" i="8" s="1"/>
  <c r="H115" i="8"/>
  <c r="G115" i="8" s="1"/>
  <c r="E118" i="8"/>
  <c r="D118" i="8" s="1"/>
  <c r="H119" i="8"/>
  <c r="G119" i="8" s="1"/>
  <c r="H123" i="8"/>
  <c r="G123" i="8" s="1"/>
  <c r="H127" i="8"/>
  <c r="G127" i="8" s="1"/>
  <c r="H131" i="8"/>
  <c r="G131" i="8" s="1"/>
  <c r="H135" i="8"/>
  <c r="G135" i="8" s="1"/>
  <c r="H139" i="8"/>
  <c r="G139" i="8" s="1"/>
  <c r="H143" i="8"/>
  <c r="G143" i="8" s="1"/>
  <c r="H147" i="8"/>
  <c r="G147" i="8" s="1"/>
  <c r="H151" i="8"/>
  <c r="G151" i="8" s="1"/>
  <c r="H155" i="8"/>
  <c r="G155" i="8" s="1"/>
  <c r="H159" i="8"/>
  <c r="G159" i="8" s="1"/>
  <c r="H163" i="8"/>
  <c r="G163" i="8" s="1"/>
  <c r="H167" i="8"/>
  <c r="G167" i="8" s="1"/>
  <c r="H171" i="8"/>
  <c r="G171" i="8" s="1"/>
  <c r="H175" i="8"/>
  <c r="G175" i="8" s="1"/>
  <c r="H179" i="8"/>
  <c r="G179" i="8" s="1"/>
  <c r="H183" i="8"/>
  <c r="G183" i="8" s="1"/>
  <c r="H187" i="8"/>
  <c r="G187" i="8" s="1"/>
  <c r="H191" i="8"/>
  <c r="G191" i="8" s="1"/>
  <c r="H195" i="8"/>
  <c r="G195" i="8" s="1"/>
  <c r="H199" i="8"/>
  <c r="G199" i="8" s="1"/>
  <c r="H203" i="8"/>
  <c r="G203" i="8" s="1"/>
  <c r="H207" i="8"/>
  <c r="G207" i="8" s="1"/>
  <c r="H211" i="8"/>
  <c r="G211" i="8" s="1"/>
  <c r="H215" i="8"/>
  <c r="G215" i="8" s="1"/>
  <c r="H219" i="8"/>
  <c r="G219" i="8" s="1"/>
  <c r="E222" i="8"/>
  <c r="D222" i="8" s="1"/>
  <c r="H223" i="8"/>
  <c r="G223" i="8" s="1"/>
  <c r="H227" i="8"/>
  <c r="G227" i="8" s="1"/>
  <c r="E230" i="8"/>
  <c r="D230" i="8" s="1"/>
  <c r="H231" i="8"/>
  <c r="G231" i="8" s="1"/>
  <c r="H235" i="8"/>
  <c r="G235" i="8" s="1"/>
  <c r="E238" i="8"/>
  <c r="D238" i="8" s="1"/>
  <c r="H239" i="8"/>
  <c r="G239" i="8" s="1"/>
  <c r="H243" i="8"/>
  <c r="G243" i="8" s="1"/>
  <c r="E246" i="8"/>
  <c r="D246" i="8" s="1"/>
  <c r="H247" i="8"/>
  <c r="G247" i="8" s="1"/>
  <c r="H251" i="8"/>
  <c r="G251" i="8" s="1"/>
  <c r="E254" i="8"/>
  <c r="D254" i="8" s="1"/>
  <c r="H255" i="8"/>
  <c r="G255" i="8" s="1"/>
  <c r="H259" i="8"/>
  <c r="G259" i="8" s="1"/>
  <c r="E262" i="8"/>
  <c r="D262" i="8" s="1"/>
  <c r="H263" i="8"/>
  <c r="G263" i="8" s="1"/>
  <c r="H267" i="8"/>
  <c r="G267" i="8" s="1"/>
  <c r="E270" i="8"/>
  <c r="D270" i="8" s="1"/>
  <c r="H271" i="8"/>
  <c r="G271" i="8" s="1"/>
  <c r="H275" i="8"/>
  <c r="G275" i="8" s="1"/>
  <c r="E278" i="8"/>
  <c r="D278" i="8" s="1"/>
  <c r="H279" i="8"/>
  <c r="G279" i="8" s="1"/>
  <c r="E317" i="8"/>
  <c r="D317" i="8" s="1"/>
  <c r="E316" i="8"/>
  <c r="D316" i="8" s="1"/>
  <c r="E315" i="8"/>
  <c r="D315" i="8" s="1"/>
  <c r="E313" i="8"/>
  <c r="D313" i="8" s="1"/>
  <c r="E312" i="8"/>
  <c r="D312" i="8" s="1"/>
  <c r="E311" i="8"/>
  <c r="D311" i="8" s="1"/>
  <c r="E309" i="8"/>
  <c r="D309" i="8" s="1"/>
  <c r="E308" i="8"/>
  <c r="D308" i="8" s="1"/>
  <c r="E307" i="8"/>
  <c r="D307" i="8" s="1"/>
  <c r="E305" i="8"/>
  <c r="D305" i="8" s="1"/>
  <c r="E304" i="8"/>
  <c r="D304" i="8" s="1"/>
  <c r="E303" i="8"/>
  <c r="D303" i="8" s="1"/>
  <c r="E301" i="8"/>
  <c r="D301" i="8" s="1"/>
  <c r="E300" i="8"/>
  <c r="D300" i="8" s="1"/>
  <c r="E299" i="8"/>
  <c r="D299" i="8" s="1"/>
  <c r="E297" i="8"/>
  <c r="D297" i="8" s="1"/>
  <c r="E296" i="8"/>
  <c r="D296" i="8" s="1"/>
  <c r="E295" i="8"/>
  <c r="D295" i="8" s="1"/>
  <c r="E293" i="8"/>
  <c r="D293" i="8" s="1"/>
  <c r="E292" i="8"/>
  <c r="D292" i="8" s="1"/>
  <c r="E291" i="8"/>
  <c r="D291" i="8" s="1"/>
  <c r="E289" i="8"/>
  <c r="D289" i="8" s="1"/>
  <c r="E288" i="8"/>
  <c r="D288" i="8" s="1"/>
  <c r="E287" i="8"/>
  <c r="D287" i="8" s="1"/>
  <c r="E285" i="8"/>
  <c r="D285" i="8" s="1"/>
  <c r="E284" i="8"/>
  <c r="D284" i="8" s="1"/>
  <c r="E283" i="8"/>
  <c r="D283" i="8" s="1"/>
  <c r="E108" i="8"/>
  <c r="D108" i="8" s="1"/>
  <c r="H109" i="8"/>
  <c r="G109" i="8" s="1"/>
  <c r="E112" i="8"/>
  <c r="D112" i="8" s="1"/>
  <c r="H113" i="8"/>
  <c r="G113" i="8" s="1"/>
  <c r="E116" i="8"/>
  <c r="D116" i="8" s="1"/>
  <c r="H117" i="8"/>
  <c r="G117" i="8" s="1"/>
  <c r="E120" i="8"/>
  <c r="D120" i="8" s="1"/>
  <c r="H121" i="8"/>
  <c r="G121" i="8" s="1"/>
  <c r="H125" i="8"/>
  <c r="G125" i="8" s="1"/>
  <c r="E128" i="8"/>
  <c r="D128" i="8" s="1"/>
  <c r="H129" i="8"/>
  <c r="G129" i="8" s="1"/>
  <c r="H133" i="8"/>
  <c r="G133" i="8" s="1"/>
  <c r="E136" i="8"/>
  <c r="D136" i="8" s="1"/>
  <c r="H137" i="8"/>
  <c r="G137" i="8" s="1"/>
  <c r="H141" i="8"/>
  <c r="G141" i="8" s="1"/>
  <c r="E144" i="8"/>
  <c r="D144" i="8" s="1"/>
  <c r="H145" i="8"/>
  <c r="G145" i="8" s="1"/>
  <c r="H149" i="8"/>
  <c r="G149" i="8" s="1"/>
  <c r="E152" i="8"/>
  <c r="D152" i="8" s="1"/>
  <c r="H153" i="8"/>
  <c r="G153" i="8" s="1"/>
  <c r="H157" i="8"/>
  <c r="G157" i="8" s="1"/>
  <c r="E160" i="8"/>
  <c r="D160" i="8" s="1"/>
  <c r="H161" i="8"/>
  <c r="G161" i="8" s="1"/>
  <c r="H165" i="8"/>
  <c r="G165" i="8" s="1"/>
  <c r="E168" i="8"/>
  <c r="D168" i="8" s="1"/>
  <c r="H169" i="8"/>
  <c r="G169" i="8" s="1"/>
  <c r="H173" i="8"/>
  <c r="G173" i="8" s="1"/>
  <c r="E176" i="8"/>
  <c r="D176" i="8" s="1"/>
  <c r="H177" i="8"/>
  <c r="G177" i="8" s="1"/>
  <c r="H181" i="8"/>
  <c r="G181" i="8" s="1"/>
  <c r="E184" i="8"/>
  <c r="D184" i="8" s="1"/>
  <c r="H185" i="8"/>
  <c r="G185" i="8" s="1"/>
  <c r="H189" i="8"/>
  <c r="G189" i="8" s="1"/>
  <c r="E192" i="8"/>
  <c r="D192" i="8" s="1"/>
  <c r="H193" i="8"/>
  <c r="G193" i="8" s="1"/>
  <c r="H197" i="8"/>
  <c r="G197" i="8" s="1"/>
  <c r="E200" i="8"/>
  <c r="D200" i="8" s="1"/>
  <c r="H201" i="8"/>
  <c r="G201" i="8" s="1"/>
  <c r="H205" i="8"/>
  <c r="G205" i="8" s="1"/>
  <c r="E208" i="8"/>
  <c r="D208" i="8" s="1"/>
  <c r="H209" i="8"/>
  <c r="G209" i="8" s="1"/>
  <c r="H213" i="8"/>
  <c r="G213" i="8" s="1"/>
  <c r="E216" i="8"/>
  <c r="D216" i="8" s="1"/>
  <c r="H217" i="8"/>
  <c r="G217" i="8" s="1"/>
  <c r="H221" i="8"/>
  <c r="G221" i="8" s="1"/>
  <c r="E224" i="8"/>
  <c r="D224" i="8" s="1"/>
  <c r="H225" i="8"/>
  <c r="G225" i="8" s="1"/>
  <c r="H229" i="8"/>
  <c r="G229" i="8" s="1"/>
  <c r="E232" i="8"/>
  <c r="D232" i="8" s="1"/>
  <c r="H233" i="8"/>
  <c r="G233" i="8" s="1"/>
  <c r="H237" i="8"/>
  <c r="G237" i="8" s="1"/>
  <c r="E240" i="8"/>
  <c r="D240" i="8" s="1"/>
  <c r="H241" i="8"/>
  <c r="G241" i="8" s="1"/>
  <c r="H245" i="8"/>
  <c r="G245" i="8" s="1"/>
  <c r="E248" i="8"/>
  <c r="D248" i="8" s="1"/>
  <c r="H249" i="8"/>
  <c r="G249" i="8" s="1"/>
  <c r="H253" i="8"/>
  <c r="G253" i="8" s="1"/>
  <c r="E256" i="8"/>
  <c r="D256" i="8" s="1"/>
  <c r="H257" i="8"/>
  <c r="G257" i="8" s="1"/>
  <c r="H261" i="8"/>
  <c r="G261" i="8" s="1"/>
  <c r="E264" i="8"/>
  <c r="D264" i="8" s="1"/>
  <c r="H265" i="8"/>
  <c r="G265" i="8" s="1"/>
  <c r="H269" i="8"/>
  <c r="G269" i="8" s="1"/>
  <c r="E272" i="8"/>
  <c r="D272" i="8" s="1"/>
  <c r="H273" i="8"/>
  <c r="G273" i="8" s="1"/>
  <c r="H277" i="8"/>
  <c r="G277" i="8" s="1"/>
  <c r="E280" i="8"/>
  <c r="D280" i="8" s="1"/>
  <c r="F11" i="6"/>
  <c r="E11" i="6"/>
  <c r="E12" i="6" s="1"/>
  <c r="E13" i="6" s="1"/>
  <c r="E14" i="6" s="1"/>
  <c r="C11" i="6"/>
  <c r="C12" i="6" s="1"/>
  <c r="C13" i="6" s="1"/>
  <c r="C14" i="6" s="1"/>
  <c r="R11" i="6"/>
  <c r="R12" i="6" s="1"/>
  <c r="R13" i="6" s="1"/>
  <c r="R14" i="6" s="1"/>
  <c r="U11" i="5"/>
  <c r="Q11" i="6"/>
  <c r="Q12" i="6" s="1"/>
  <c r="Q13" i="6" s="1"/>
  <c r="Q14" i="6" s="1"/>
  <c r="P11" i="6"/>
  <c r="P12" i="6" s="1"/>
  <c r="P13" i="6" s="1"/>
  <c r="P14" i="6" s="1"/>
  <c r="T11" i="5"/>
  <c r="T12" i="5" s="1"/>
  <c r="T13" i="5" s="1"/>
  <c r="T14" i="5" s="1"/>
  <c r="S11" i="5"/>
  <c r="S12" i="5" s="1"/>
  <c r="S13" i="5" s="1"/>
  <c r="S14" i="5" s="1"/>
  <c r="G32" i="9" l="1"/>
  <c r="F32" i="9" s="1"/>
  <c r="G112" i="9"/>
  <c r="F112" i="9" s="1"/>
  <c r="G23" i="9"/>
  <c r="F23" i="9" s="1"/>
  <c r="G63" i="9"/>
  <c r="F63" i="9" s="1"/>
  <c r="G42" i="9"/>
  <c r="F42" i="9" s="1"/>
  <c r="G57" i="9"/>
  <c r="F57" i="9" s="1"/>
  <c r="G48" i="9"/>
  <c r="F48" i="9" s="1"/>
  <c r="G36" i="9"/>
  <c r="F36" i="9" s="1"/>
  <c r="G34" i="9"/>
  <c r="F34" i="9" s="1"/>
  <c r="G66" i="9"/>
  <c r="F66" i="9" s="1"/>
  <c r="G65" i="9"/>
  <c r="F65" i="9" s="1"/>
  <c r="G47" i="9"/>
  <c r="F47" i="9" s="1"/>
  <c r="G26" i="9"/>
  <c r="F26" i="9" s="1"/>
  <c r="G58" i="9"/>
  <c r="F58" i="9" s="1"/>
  <c r="G50" i="9"/>
  <c r="F50" i="9" s="1"/>
  <c r="G69" i="9"/>
  <c r="F69" i="9" s="1"/>
  <c r="G115" i="9"/>
  <c r="F115" i="9" s="1"/>
  <c r="G109" i="9"/>
  <c r="F109" i="9" s="1"/>
  <c r="G86" i="9"/>
  <c r="F86" i="9" s="1"/>
  <c r="G101" i="9"/>
  <c r="F101" i="9" s="1"/>
  <c r="G99" i="9"/>
  <c r="F99" i="9" s="1"/>
  <c r="G108" i="9"/>
  <c r="F108" i="9" s="1"/>
  <c r="G73" i="9"/>
  <c r="F73" i="9" s="1"/>
  <c r="G1018" i="9"/>
  <c r="F1018" i="9" s="1"/>
  <c r="G1014" i="9"/>
  <c r="F1014" i="9" s="1"/>
  <c r="G1010" i="9"/>
  <c r="F1010" i="9" s="1"/>
  <c r="G1006" i="9"/>
  <c r="F1006" i="9" s="1"/>
  <c r="G1002" i="9"/>
  <c r="F1002" i="9" s="1"/>
  <c r="G998" i="9"/>
  <c r="F998" i="9" s="1"/>
  <c r="G994" i="9"/>
  <c r="F994" i="9" s="1"/>
  <c r="G990" i="9"/>
  <c r="F990" i="9" s="1"/>
  <c r="G986" i="9"/>
  <c r="F986" i="9" s="1"/>
  <c r="G982" i="9"/>
  <c r="F982" i="9" s="1"/>
  <c r="G978" i="9"/>
  <c r="F978" i="9" s="1"/>
  <c r="G974" i="9"/>
  <c r="F974" i="9" s="1"/>
  <c r="G970" i="9"/>
  <c r="F970" i="9" s="1"/>
  <c r="G966" i="9"/>
  <c r="F966" i="9" s="1"/>
  <c r="G962" i="9"/>
  <c r="F962" i="9" s="1"/>
  <c r="G958" i="9"/>
  <c r="F958" i="9" s="1"/>
  <c r="G954" i="9"/>
  <c r="F954" i="9" s="1"/>
  <c r="G950" i="9"/>
  <c r="F950" i="9" s="1"/>
  <c r="G946" i="9"/>
  <c r="F946" i="9" s="1"/>
  <c r="G942" i="9"/>
  <c r="F942" i="9" s="1"/>
  <c r="G938" i="9"/>
  <c r="F938" i="9" s="1"/>
  <c r="G933" i="9"/>
  <c r="F933" i="9" s="1"/>
  <c r="G923" i="9"/>
  <c r="F923" i="9" s="1"/>
  <c r="G920" i="9"/>
  <c r="F920" i="9" s="1"/>
  <c r="G925" i="9"/>
  <c r="F925" i="9" s="1"/>
  <c r="G908" i="9"/>
  <c r="F908" i="9" s="1"/>
  <c r="G900" i="9"/>
  <c r="F900" i="9" s="1"/>
  <c r="G892" i="9"/>
  <c r="F892" i="9" s="1"/>
  <c r="G884" i="9"/>
  <c r="F884" i="9" s="1"/>
  <c r="G876" i="9"/>
  <c r="F876" i="9" s="1"/>
  <c r="G862" i="9"/>
  <c r="F862" i="9" s="1"/>
  <c r="G846" i="9"/>
  <c r="F846" i="9" s="1"/>
  <c r="G830" i="9"/>
  <c r="F830" i="9" s="1"/>
  <c r="G814" i="9"/>
  <c r="F814" i="9" s="1"/>
  <c r="G871" i="9"/>
  <c r="F871" i="9" s="1"/>
  <c r="G855" i="9"/>
  <c r="F855" i="9" s="1"/>
  <c r="G839" i="9"/>
  <c r="F839" i="9" s="1"/>
  <c r="G823" i="9"/>
  <c r="F823" i="9" s="1"/>
  <c r="G930" i="9"/>
  <c r="F930" i="9" s="1"/>
  <c r="G901" i="9"/>
  <c r="F901" i="9" s="1"/>
  <c r="G885" i="9"/>
  <c r="F885" i="9" s="1"/>
  <c r="G860" i="9"/>
  <c r="F860" i="9" s="1"/>
  <c r="G828" i="9"/>
  <c r="F828" i="9" s="1"/>
  <c r="G805" i="9"/>
  <c r="F805" i="9" s="1"/>
  <c r="G797" i="9"/>
  <c r="F797" i="9" s="1"/>
  <c r="G789" i="9"/>
  <c r="F789" i="9" s="1"/>
  <c r="G778" i="9"/>
  <c r="F778" i="9" s="1"/>
  <c r="G762" i="9"/>
  <c r="F762" i="9" s="1"/>
  <c r="G746" i="9"/>
  <c r="F746" i="9" s="1"/>
  <c r="G730" i="9"/>
  <c r="F730" i="9" s="1"/>
  <c r="G726" i="9"/>
  <c r="F726" i="9" s="1"/>
  <c r="G722" i="9"/>
  <c r="F722" i="9" s="1"/>
  <c r="G718" i="9"/>
  <c r="F718" i="9" s="1"/>
  <c r="G714" i="9"/>
  <c r="F714" i="9" s="1"/>
  <c r="G710" i="9"/>
  <c r="F710" i="9" s="1"/>
  <c r="G706" i="9"/>
  <c r="F706" i="9" s="1"/>
  <c r="G702" i="9"/>
  <c r="F702" i="9" s="1"/>
  <c r="G698" i="9"/>
  <c r="F698" i="9" s="1"/>
  <c r="G694" i="9"/>
  <c r="F694" i="9" s="1"/>
  <c r="G690" i="9"/>
  <c r="F690" i="9" s="1"/>
  <c r="G686" i="9"/>
  <c r="F686" i="9" s="1"/>
  <c r="G682" i="9"/>
  <c r="F682" i="9" s="1"/>
  <c r="G678" i="9"/>
  <c r="F678" i="9" s="1"/>
  <c r="G674" i="9"/>
  <c r="F674" i="9" s="1"/>
  <c r="G670" i="9"/>
  <c r="F670" i="9" s="1"/>
  <c r="G666" i="9"/>
  <c r="F666" i="9" s="1"/>
  <c r="G662" i="9"/>
  <c r="F662" i="9" s="1"/>
  <c r="G918" i="9"/>
  <c r="F918" i="9" s="1"/>
  <c r="G849" i="9"/>
  <c r="F849" i="9" s="1"/>
  <c r="G817" i="9"/>
  <c r="F817" i="9" s="1"/>
  <c r="G775" i="9"/>
  <c r="F775" i="9" s="1"/>
  <c r="G759" i="9"/>
  <c r="F759" i="9" s="1"/>
  <c r="G743" i="9"/>
  <c r="F743" i="9" s="1"/>
  <c r="G907" i="9"/>
  <c r="F907" i="9" s="1"/>
  <c r="E14" i="9"/>
  <c r="G75" i="9"/>
  <c r="F75" i="9" s="1"/>
  <c r="G76" i="9"/>
  <c r="F76" i="9" s="1"/>
  <c r="G110" i="9"/>
  <c r="F110" i="9" s="1"/>
  <c r="G104" i="9"/>
  <c r="F104" i="9" s="1"/>
  <c r="G89" i="9"/>
  <c r="F89" i="9" s="1"/>
  <c r="G81" i="9"/>
  <c r="F81" i="9" s="1"/>
  <c r="G78" i="9"/>
  <c r="F78" i="9" s="1"/>
  <c r="G96" i="9"/>
  <c r="F96" i="9" s="1"/>
  <c r="G91" i="9"/>
  <c r="F91" i="9" s="1"/>
  <c r="G85" i="9"/>
  <c r="F85" i="9" s="1"/>
  <c r="G105" i="9"/>
  <c r="F105" i="9" s="1"/>
  <c r="G1016" i="9"/>
  <c r="F1016" i="9" s="1"/>
  <c r="G1012" i="9"/>
  <c r="F1012" i="9" s="1"/>
  <c r="G1008" i="9"/>
  <c r="F1008" i="9" s="1"/>
  <c r="G1004" i="9"/>
  <c r="F1004" i="9" s="1"/>
  <c r="G1000" i="9"/>
  <c r="F1000" i="9" s="1"/>
  <c r="G996" i="9"/>
  <c r="F996" i="9" s="1"/>
  <c r="G992" i="9"/>
  <c r="F992" i="9" s="1"/>
  <c r="G988" i="9"/>
  <c r="F988" i="9" s="1"/>
  <c r="G984" i="9"/>
  <c r="F984" i="9" s="1"/>
  <c r="G980" i="9"/>
  <c r="F980" i="9" s="1"/>
  <c r="G976" i="9"/>
  <c r="F976" i="9" s="1"/>
  <c r="G972" i="9"/>
  <c r="F972" i="9" s="1"/>
  <c r="G968" i="9"/>
  <c r="F968" i="9" s="1"/>
  <c r="G964" i="9"/>
  <c r="F964" i="9" s="1"/>
  <c r="G960" i="9"/>
  <c r="F960" i="9" s="1"/>
  <c r="G956" i="9"/>
  <c r="F956" i="9" s="1"/>
  <c r="G952" i="9"/>
  <c r="F952" i="9" s="1"/>
  <c r="G948" i="9"/>
  <c r="F948" i="9" s="1"/>
  <c r="G944" i="9"/>
  <c r="F944" i="9" s="1"/>
  <c r="G940" i="9"/>
  <c r="F940" i="9" s="1"/>
  <c r="G936" i="9"/>
  <c r="F936" i="9" s="1"/>
  <c r="G929" i="9"/>
  <c r="F929" i="9" s="1"/>
  <c r="G915" i="9"/>
  <c r="F915" i="9" s="1"/>
  <c r="G932" i="9"/>
  <c r="F932" i="9" s="1"/>
  <c r="G912" i="9"/>
  <c r="F912" i="9" s="1"/>
  <c r="G904" i="9"/>
  <c r="F904" i="9" s="1"/>
  <c r="G896" i="9"/>
  <c r="F896" i="9" s="1"/>
  <c r="G888" i="9"/>
  <c r="F888" i="9" s="1"/>
  <c r="G880" i="9"/>
  <c r="F880" i="9" s="1"/>
  <c r="G870" i="9"/>
  <c r="F870" i="9" s="1"/>
  <c r="G854" i="9"/>
  <c r="F854" i="9" s="1"/>
  <c r="G838" i="9"/>
  <c r="F838" i="9" s="1"/>
  <c r="G822" i="9"/>
  <c r="F822" i="9" s="1"/>
  <c r="G922" i="9"/>
  <c r="F922" i="9" s="1"/>
  <c r="G863" i="9"/>
  <c r="F863" i="9" s="1"/>
  <c r="G847" i="9"/>
  <c r="F847" i="9" s="1"/>
  <c r="G831" i="9"/>
  <c r="F831" i="9" s="1"/>
  <c r="G815" i="9"/>
  <c r="F815" i="9" s="1"/>
  <c r="G909" i="9"/>
  <c r="F909" i="9" s="1"/>
  <c r="G893" i="9"/>
  <c r="F893" i="9" s="1"/>
  <c r="G877" i="9"/>
  <c r="F877" i="9" s="1"/>
  <c r="G844" i="9"/>
  <c r="F844" i="9" s="1"/>
  <c r="G812" i="9"/>
  <c r="F812" i="9" s="1"/>
  <c r="G801" i="9"/>
  <c r="F801" i="9" s="1"/>
  <c r="G793" i="9"/>
  <c r="F793" i="9" s="1"/>
  <c r="G785" i="9"/>
  <c r="F785" i="9" s="1"/>
  <c r="G770" i="9"/>
  <c r="F770" i="9" s="1"/>
  <c r="G754" i="9"/>
  <c r="F754" i="9" s="1"/>
  <c r="G738" i="9"/>
  <c r="F738" i="9" s="1"/>
  <c r="G728" i="9"/>
  <c r="F728" i="9" s="1"/>
  <c r="G724" i="9"/>
  <c r="F724" i="9" s="1"/>
  <c r="G720" i="9"/>
  <c r="F720" i="9" s="1"/>
  <c r="G716" i="9"/>
  <c r="F716" i="9" s="1"/>
  <c r="G712" i="9"/>
  <c r="F712" i="9" s="1"/>
  <c r="G708" i="9"/>
  <c r="F708" i="9" s="1"/>
  <c r="G704" i="9"/>
  <c r="F704" i="9" s="1"/>
  <c r="G700" i="9"/>
  <c r="F700" i="9" s="1"/>
  <c r="G696" i="9"/>
  <c r="F696" i="9" s="1"/>
  <c r="G692" i="9"/>
  <c r="F692" i="9" s="1"/>
  <c r="G688" i="9"/>
  <c r="F688" i="9" s="1"/>
  <c r="G684" i="9"/>
  <c r="F684" i="9" s="1"/>
  <c r="G680" i="9"/>
  <c r="F680" i="9" s="1"/>
  <c r="G676" i="9"/>
  <c r="F676" i="9" s="1"/>
  <c r="G672" i="9"/>
  <c r="F672" i="9" s="1"/>
  <c r="G668" i="9"/>
  <c r="F668" i="9" s="1"/>
  <c r="G664" i="9"/>
  <c r="F664" i="9" s="1"/>
  <c r="G660" i="9"/>
  <c r="F660" i="9" s="1"/>
  <c r="G865" i="9"/>
  <c r="F865" i="9" s="1"/>
  <c r="G833" i="9"/>
  <c r="F833" i="9" s="1"/>
  <c r="G783" i="9"/>
  <c r="F783" i="9" s="1"/>
  <c r="G767" i="9"/>
  <c r="F767" i="9" s="1"/>
  <c r="G751" i="9"/>
  <c r="F751" i="9" s="1"/>
  <c r="G735" i="9"/>
  <c r="F735" i="9" s="1"/>
  <c r="G95" i="9"/>
  <c r="F95" i="9" s="1"/>
  <c r="G74" i="9"/>
  <c r="F74" i="9" s="1"/>
  <c r="G106" i="9"/>
  <c r="F106" i="9" s="1"/>
  <c r="G72" i="9"/>
  <c r="F72" i="9" s="1"/>
  <c r="G103" i="9"/>
  <c r="F103" i="9" s="1"/>
  <c r="G114" i="9"/>
  <c r="F114" i="9" s="1"/>
  <c r="G71" i="9"/>
  <c r="F71" i="9" s="1"/>
  <c r="G79" i="9"/>
  <c r="F79" i="9" s="1"/>
  <c r="G98" i="9"/>
  <c r="F98" i="9" s="1"/>
  <c r="G88" i="9"/>
  <c r="F88" i="9" s="1"/>
  <c r="G90" i="9"/>
  <c r="F90" i="9" s="1"/>
  <c r="G100" i="9"/>
  <c r="F100" i="9" s="1"/>
  <c r="G116" i="9"/>
  <c r="F116" i="9" s="1"/>
  <c r="G82" i="9"/>
  <c r="F82" i="9" s="1"/>
  <c r="E1019" i="8"/>
  <c r="D1019" i="8" s="1"/>
  <c r="E1018" i="8"/>
  <c r="D1018" i="8" s="1"/>
  <c r="E1017" i="8"/>
  <c r="D1017" i="8" s="1"/>
  <c r="E1016" i="8"/>
  <c r="D1016" i="8" s="1"/>
  <c r="E1015" i="8"/>
  <c r="D1015" i="8" s="1"/>
  <c r="E1014" i="8"/>
  <c r="D1014" i="8" s="1"/>
  <c r="E1013" i="8"/>
  <c r="D1013" i="8" s="1"/>
  <c r="E1012" i="8"/>
  <c r="D1012" i="8" s="1"/>
  <c r="E1011" i="8"/>
  <c r="D1011" i="8" s="1"/>
  <c r="E1010" i="8"/>
  <c r="D1010" i="8" s="1"/>
  <c r="E1009" i="8"/>
  <c r="D1009" i="8" s="1"/>
  <c r="E1008" i="8"/>
  <c r="D1008" i="8" s="1"/>
  <c r="E1007" i="8"/>
  <c r="D1007" i="8" s="1"/>
  <c r="E1006" i="8"/>
  <c r="D1006" i="8" s="1"/>
  <c r="E1005" i="8"/>
  <c r="D1005" i="8" s="1"/>
  <c r="E1004" i="8"/>
  <c r="D1004" i="8" s="1"/>
  <c r="E1003" i="8"/>
  <c r="D1003" i="8" s="1"/>
  <c r="E1002" i="8"/>
  <c r="D1002" i="8" s="1"/>
  <c r="E1001" i="8"/>
  <c r="D1001" i="8" s="1"/>
  <c r="E1000" i="8"/>
  <c r="D1000" i="8" s="1"/>
  <c r="E999" i="8"/>
  <c r="D999" i="8" s="1"/>
  <c r="E998" i="8"/>
  <c r="D998" i="8" s="1"/>
  <c r="E997" i="8"/>
  <c r="D997" i="8" s="1"/>
  <c r="E996" i="8"/>
  <c r="D996" i="8" s="1"/>
  <c r="E995" i="8"/>
  <c r="D995" i="8" s="1"/>
  <c r="E994" i="8"/>
  <c r="D994" i="8" s="1"/>
  <c r="E993" i="8"/>
  <c r="D993" i="8" s="1"/>
  <c r="E992" i="8"/>
  <c r="D992" i="8" s="1"/>
  <c r="E991" i="8"/>
  <c r="D991" i="8" s="1"/>
  <c r="E990" i="8"/>
  <c r="D990" i="8" s="1"/>
  <c r="E986" i="8"/>
  <c r="D986" i="8" s="1"/>
  <c r="E982" i="8"/>
  <c r="D982" i="8" s="1"/>
  <c r="E978" i="8"/>
  <c r="D978" i="8" s="1"/>
  <c r="E974" i="8"/>
  <c r="D974" i="8" s="1"/>
  <c r="E970" i="8"/>
  <c r="D970" i="8" s="1"/>
  <c r="E966" i="8"/>
  <c r="D966" i="8" s="1"/>
  <c r="E962" i="8"/>
  <c r="D962" i="8" s="1"/>
  <c r="E958" i="8"/>
  <c r="D958" i="8" s="1"/>
  <c r="E954" i="8"/>
  <c r="D954" i="8" s="1"/>
  <c r="E950" i="8"/>
  <c r="D950" i="8" s="1"/>
  <c r="E946" i="8"/>
  <c r="D946" i="8" s="1"/>
  <c r="E942" i="8"/>
  <c r="D942" i="8" s="1"/>
  <c r="E938" i="8"/>
  <c r="D938" i="8" s="1"/>
  <c r="E988" i="8"/>
  <c r="D988" i="8" s="1"/>
  <c r="E984" i="8"/>
  <c r="D984" i="8" s="1"/>
  <c r="E980" i="8"/>
  <c r="D980" i="8" s="1"/>
  <c r="E976" i="8"/>
  <c r="D976" i="8" s="1"/>
  <c r="E972" i="8"/>
  <c r="D972" i="8" s="1"/>
  <c r="E968" i="8"/>
  <c r="D968" i="8" s="1"/>
  <c r="E964" i="8"/>
  <c r="D964" i="8" s="1"/>
  <c r="E960" i="8"/>
  <c r="D960" i="8" s="1"/>
  <c r="E956" i="8"/>
  <c r="D956" i="8" s="1"/>
  <c r="E952" i="8"/>
  <c r="D952" i="8" s="1"/>
  <c r="E948" i="8"/>
  <c r="D948" i="8" s="1"/>
  <c r="E944" i="8"/>
  <c r="D944" i="8" s="1"/>
  <c r="E989" i="8"/>
  <c r="D989" i="8" s="1"/>
  <c r="E985" i="8"/>
  <c r="D985" i="8" s="1"/>
  <c r="E981" i="8"/>
  <c r="D981" i="8" s="1"/>
  <c r="E977" i="8"/>
  <c r="D977" i="8" s="1"/>
  <c r="E973" i="8"/>
  <c r="D973" i="8" s="1"/>
  <c r="E969" i="8"/>
  <c r="D969" i="8" s="1"/>
  <c r="E965" i="8"/>
  <c r="D965" i="8" s="1"/>
  <c r="E961" i="8"/>
  <c r="D961" i="8" s="1"/>
  <c r="E957" i="8"/>
  <c r="D957" i="8" s="1"/>
  <c r="E953" i="8"/>
  <c r="D953" i="8" s="1"/>
  <c r="E949" i="8"/>
  <c r="D949" i="8" s="1"/>
  <c r="E975" i="8"/>
  <c r="D975" i="8" s="1"/>
  <c r="E959" i="8"/>
  <c r="D959" i="8" s="1"/>
  <c r="E943" i="8"/>
  <c r="D943" i="8" s="1"/>
  <c r="E936" i="8"/>
  <c r="D936" i="8" s="1"/>
  <c r="E933" i="8"/>
  <c r="D933" i="8" s="1"/>
  <c r="E929" i="8"/>
  <c r="D929" i="8" s="1"/>
  <c r="E925" i="8"/>
  <c r="D925" i="8" s="1"/>
  <c r="E921" i="8"/>
  <c r="D921" i="8" s="1"/>
  <c r="E917" i="8"/>
  <c r="D917" i="8" s="1"/>
  <c r="E913" i="8"/>
  <c r="D913" i="8" s="1"/>
  <c r="E909" i="8"/>
  <c r="D909" i="8" s="1"/>
  <c r="E983" i="8"/>
  <c r="D983" i="8" s="1"/>
  <c r="E967" i="8"/>
  <c r="D967" i="8" s="1"/>
  <c r="E951" i="8"/>
  <c r="D951" i="8" s="1"/>
  <c r="E947" i="8"/>
  <c r="D947" i="8" s="1"/>
  <c r="E937" i="8"/>
  <c r="D937" i="8" s="1"/>
  <c r="E935" i="8"/>
  <c r="D935" i="8" s="1"/>
  <c r="E931" i="8"/>
  <c r="D931" i="8" s="1"/>
  <c r="E927" i="8"/>
  <c r="D927" i="8" s="1"/>
  <c r="E923" i="8"/>
  <c r="D923" i="8" s="1"/>
  <c r="E919" i="8"/>
  <c r="D919" i="8" s="1"/>
  <c r="E915" i="8"/>
  <c r="D915" i="8" s="1"/>
  <c r="E911" i="8"/>
  <c r="D911" i="8" s="1"/>
  <c r="E907" i="8"/>
  <c r="D907" i="8" s="1"/>
  <c r="E903" i="8"/>
  <c r="D903" i="8" s="1"/>
  <c r="E987" i="8"/>
  <c r="D987" i="8" s="1"/>
  <c r="E971" i="8"/>
  <c r="D971" i="8" s="1"/>
  <c r="E955" i="8"/>
  <c r="D955" i="8" s="1"/>
  <c r="E940" i="8"/>
  <c r="D940" i="8" s="1"/>
  <c r="E932" i="8"/>
  <c r="D932" i="8" s="1"/>
  <c r="E928" i="8"/>
  <c r="D928" i="8" s="1"/>
  <c r="E924" i="8"/>
  <c r="D924" i="8" s="1"/>
  <c r="E920" i="8"/>
  <c r="D920" i="8" s="1"/>
  <c r="E916" i="8"/>
  <c r="D916" i="8" s="1"/>
  <c r="E912" i="8"/>
  <c r="D912" i="8" s="1"/>
  <c r="E908" i="8"/>
  <c r="D908" i="8" s="1"/>
  <c r="E904" i="8"/>
  <c r="D904" i="8" s="1"/>
  <c r="E979" i="8"/>
  <c r="D979" i="8" s="1"/>
  <c r="E930" i="8"/>
  <c r="D930" i="8" s="1"/>
  <c r="E914" i="8"/>
  <c r="D914" i="8" s="1"/>
  <c r="E902" i="8"/>
  <c r="D902" i="8" s="1"/>
  <c r="E877" i="8"/>
  <c r="D877" i="8" s="1"/>
  <c r="E873" i="8"/>
  <c r="D873" i="8" s="1"/>
  <c r="E869" i="8"/>
  <c r="D869" i="8" s="1"/>
  <c r="E865" i="8"/>
  <c r="D865" i="8" s="1"/>
  <c r="E861" i="8"/>
  <c r="D861" i="8" s="1"/>
  <c r="E939" i="8"/>
  <c r="D939" i="8" s="1"/>
  <c r="E922" i="8"/>
  <c r="D922" i="8" s="1"/>
  <c r="E906" i="8"/>
  <c r="D906" i="8" s="1"/>
  <c r="E879" i="8"/>
  <c r="D879" i="8" s="1"/>
  <c r="E875" i="8"/>
  <c r="D875" i="8" s="1"/>
  <c r="E871" i="8"/>
  <c r="D871" i="8" s="1"/>
  <c r="E867" i="8"/>
  <c r="D867" i="8" s="1"/>
  <c r="E863" i="8"/>
  <c r="D863" i="8" s="1"/>
  <c r="E859" i="8"/>
  <c r="D859" i="8" s="1"/>
  <c r="E963" i="8"/>
  <c r="D963" i="8" s="1"/>
  <c r="E945" i="8"/>
  <c r="D945" i="8" s="1"/>
  <c r="E926" i="8"/>
  <c r="D926" i="8" s="1"/>
  <c r="E910" i="8"/>
  <c r="D910" i="8" s="1"/>
  <c r="E905" i="8"/>
  <c r="D905" i="8" s="1"/>
  <c r="E900" i="8"/>
  <c r="D900" i="8" s="1"/>
  <c r="E898" i="8"/>
  <c r="D898" i="8" s="1"/>
  <c r="E896" i="8"/>
  <c r="D896" i="8" s="1"/>
  <c r="E894" i="8"/>
  <c r="D894" i="8" s="1"/>
  <c r="E892" i="8"/>
  <c r="D892" i="8" s="1"/>
  <c r="E890" i="8"/>
  <c r="D890" i="8" s="1"/>
  <c r="E888" i="8"/>
  <c r="D888" i="8" s="1"/>
  <c r="E886" i="8"/>
  <c r="D886" i="8" s="1"/>
  <c r="E884" i="8"/>
  <c r="D884" i="8" s="1"/>
  <c r="E882" i="8"/>
  <c r="D882" i="8" s="1"/>
  <c r="E880" i="8"/>
  <c r="D880" i="8" s="1"/>
  <c r="E876" i="8"/>
  <c r="D876" i="8" s="1"/>
  <c r="E872" i="8"/>
  <c r="D872" i="8" s="1"/>
  <c r="E868" i="8"/>
  <c r="D868" i="8" s="1"/>
  <c r="E864" i="8"/>
  <c r="D864" i="8" s="1"/>
  <c r="E860" i="8"/>
  <c r="D860" i="8" s="1"/>
  <c r="E934" i="8"/>
  <c r="D934" i="8" s="1"/>
  <c r="E899" i="8"/>
  <c r="D899" i="8" s="1"/>
  <c r="E891" i="8"/>
  <c r="D891" i="8" s="1"/>
  <c r="E883" i="8"/>
  <c r="D883" i="8" s="1"/>
  <c r="E866" i="8"/>
  <c r="D866" i="8" s="1"/>
  <c r="E856" i="8"/>
  <c r="D856" i="8" s="1"/>
  <c r="E852" i="8"/>
  <c r="D852" i="8" s="1"/>
  <c r="E848" i="8"/>
  <c r="D848" i="8" s="1"/>
  <c r="E844" i="8"/>
  <c r="D844" i="8" s="1"/>
  <c r="E840" i="8"/>
  <c r="D840" i="8" s="1"/>
  <c r="E810" i="8"/>
  <c r="D810" i="8" s="1"/>
  <c r="E809" i="8"/>
  <c r="D809" i="8" s="1"/>
  <c r="E808" i="8"/>
  <c r="D808" i="8" s="1"/>
  <c r="E807" i="8"/>
  <c r="D807" i="8" s="1"/>
  <c r="E806" i="8"/>
  <c r="D806" i="8" s="1"/>
  <c r="E805" i="8"/>
  <c r="D805" i="8" s="1"/>
  <c r="E804" i="8"/>
  <c r="D804" i="8" s="1"/>
  <c r="E803" i="8"/>
  <c r="D803" i="8" s="1"/>
  <c r="E802" i="8"/>
  <c r="D802" i="8" s="1"/>
  <c r="E801" i="8"/>
  <c r="D801" i="8" s="1"/>
  <c r="E800" i="8"/>
  <c r="D800" i="8" s="1"/>
  <c r="E799" i="8"/>
  <c r="D799" i="8" s="1"/>
  <c r="E798" i="8"/>
  <c r="D798" i="8" s="1"/>
  <c r="E797" i="8"/>
  <c r="D797" i="8" s="1"/>
  <c r="E796" i="8"/>
  <c r="D796" i="8" s="1"/>
  <c r="E795" i="8"/>
  <c r="D795" i="8" s="1"/>
  <c r="E794" i="8"/>
  <c r="D794" i="8" s="1"/>
  <c r="E793" i="8"/>
  <c r="D793" i="8" s="1"/>
  <c r="E792" i="8"/>
  <c r="D792" i="8" s="1"/>
  <c r="E791" i="8"/>
  <c r="D791" i="8" s="1"/>
  <c r="E790" i="8"/>
  <c r="D790" i="8" s="1"/>
  <c r="E789" i="8"/>
  <c r="D789" i="8" s="1"/>
  <c r="E788" i="8"/>
  <c r="D788" i="8" s="1"/>
  <c r="E787" i="8"/>
  <c r="D787" i="8" s="1"/>
  <c r="E786" i="8"/>
  <c r="D786" i="8" s="1"/>
  <c r="E785" i="8"/>
  <c r="D785" i="8" s="1"/>
  <c r="E784" i="8"/>
  <c r="D784" i="8" s="1"/>
  <c r="E783" i="8"/>
  <c r="D783" i="8" s="1"/>
  <c r="E782" i="8"/>
  <c r="D782" i="8" s="1"/>
  <c r="E781" i="8"/>
  <c r="D781" i="8" s="1"/>
  <c r="E780" i="8"/>
  <c r="D780" i="8" s="1"/>
  <c r="E779" i="8"/>
  <c r="D779" i="8" s="1"/>
  <c r="E778" i="8"/>
  <c r="D778" i="8" s="1"/>
  <c r="E777" i="8"/>
  <c r="D777" i="8" s="1"/>
  <c r="E776" i="8"/>
  <c r="D776" i="8" s="1"/>
  <c r="E775" i="8"/>
  <c r="D775" i="8" s="1"/>
  <c r="E774" i="8"/>
  <c r="D774" i="8" s="1"/>
  <c r="E773" i="8"/>
  <c r="D773" i="8" s="1"/>
  <c r="E772" i="8"/>
  <c r="D772" i="8" s="1"/>
  <c r="E771" i="8"/>
  <c r="D771" i="8" s="1"/>
  <c r="E770" i="8"/>
  <c r="D770" i="8" s="1"/>
  <c r="E769" i="8"/>
  <c r="D769" i="8" s="1"/>
  <c r="E768" i="8"/>
  <c r="D768" i="8" s="1"/>
  <c r="E767" i="8"/>
  <c r="D767" i="8" s="1"/>
  <c r="E766" i="8"/>
  <c r="D766" i="8" s="1"/>
  <c r="E765" i="8"/>
  <c r="D765" i="8" s="1"/>
  <c r="E764" i="8"/>
  <c r="D764" i="8" s="1"/>
  <c r="E763" i="8"/>
  <c r="D763" i="8" s="1"/>
  <c r="E762" i="8"/>
  <c r="D762" i="8" s="1"/>
  <c r="E761" i="8"/>
  <c r="D761" i="8" s="1"/>
  <c r="E760" i="8"/>
  <c r="D760" i="8" s="1"/>
  <c r="E759" i="8"/>
  <c r="D759" i="8" s="1"/>
  <c r="E758" i="8"/>
  <c r="D758" i="8" s="1"/>
  <c r="E757" i="8"/>
  <c r="D757" i="8" s="1"/>
  <c r="E756" i="8"/>
  <c r="D756" i="8" s="1"/>
  <c r="E755" i="8"/>
  <c r="D755" i="8" s="1"/>
  <c r="E754" i="8"/>
  <c r="D754" i="8" s="1"/>
  <c r="E753" i="8"/>
  <c r="D753" i="8" s="1"/>
  <c r="E752" i="8"/>
  <c r="D752" i="8" s="1"/>
  <c r="E751" i="8"/>
  <c r="D751" i="8" s="1"/>
  <c r="E750" i="8"/>
  <c r="D750" i="8" s="1"/>
  <c r="E749" i="8"/>
  <c r="D749" i="8" s="1"/>
  <c r="E748" i="8"/>
  <c r="D748" i="8" s="1"/>
  <c r="E747" i="8"/>
  <c r="D747" i="8" s="1"/>
  <c r="E746" i="8"/>
  <c r="D746" i="8" s="1"/>
  <c r="E745" i="8"/>
  <c r="D745" i="8" s="1"/>
  <c r="E744" i="8"/>
  <c r="D744" i="8" s="1"/>
  <c r="E743" i="8"/>
  <c r="D743" i="8" s="1"/>
  <c r="E742" i="8"/>
  <c r="D742" i="8" s="1"/>
  <c r="E741" i="8"/>
  <c r="D741" i="8" s="1"/>
  <c r="E740" i="8"/>
  <c r="D740" i="8" s="1"/>
  <c r="E739" i="8"/>
  <c r="D739" i="8" s="1"/>
  <c r="E738" i="8"/>
  <c r="D738" i="8" s="1"/>
  <c r="E737" i="8"/>
  <c r="D737" i="8" s="1"/>
  <c r="E736" i="8"/>
  <c r="D736" i="8" s="1"/>
  <c r="E735" i="8"/>
  <c r="D735" i="8" s="1"/>
  <c r="E734" i="8"/>
  <c r="D734" i="8" s="1"/>
  <c r="E733" i="8"/>
  <c r="D733" i="8" s="1"/>
  <c r="E732" i="8"/>
  <c r="D732" i="8" s="1"/>
  <c r="E731" i="8"/>
  <c r="D731" i="8" s="1"/>
  <c r="E730" i="8"/>
  <c r="D730" i="8" s="1"/>
  <c r="E729" i="8"/>
  <c r="D729" i="8" s="1"/>
  <c r="E895" i="8"/>
  <c r="D895" i="8" s="1"/>
  <c r="E887" i="8"/>
  <c r="D887" i="8" s="1"/>
  <c r="E874" i="8"/>
  <c r="D874" i="8" s="1"/>
  <c r="E858" i="8"/>
  <c r="D858" i="8" s="1"/>
  <c r="E854" i="8"/>
  <c r="D854" i="8" s="1"/>
  <c r="E850" i="8"/>
  <c r="D850" i="8" s="1"/>
  <c r="E846" i="8"/>
  <c r="D846" i="8" s="1"/>
  <c r="E842" i="8"/>
  <c r="D842" i="8" s="1"/>
  <c r="E941" i="8"/>
  <c r="D941" i="8" s="1"/>
  <c r="E918" i="8"/>
  <c r="D918" i="8" s="1"/>
  <c r="E901" i="8"/>
  <c r="D901" i="8" s="1"/>
  <c r="E893" i="8"/>
  <c r="D893" i="8" s="1"/>
  <c r="E885" i="8"/>
  <c r="D885" i="8" s="1"/>
  <c r="E878" i="8"/>
  <c r="D878" i="8" s="1"/>
  <c r="E862" i="8"/>
  <c r="D862" i="8" s="1"/>
  <c r="E857" i="8"/>
  <c r="D857" i="8" s="1"/>
  <c r="E853" i="8"/>
  <c r="D853" i="8" s="1"/>
  <c r="E849" i="8"/>
  <c r="D849" i="8" s="1"/>
  <c r="E845" i="8"/>
  <c r="D845" i="8" s="1"/>
  <c r="E841" i="8"/>
  <c r="D841" i="8" s="1"/>
  <c r="E838" i="8"/>
  <c r="D838" i="8" s="1"/>
  <c r="E836" i="8"/>
  <c r="D836" i="8" s="1"/>
  <c r="E834" i="8"/>
  <c r="D834" i="8" s="1"/>
  <c r="E832" i="8"/>
  <c r="D832" i="8" s="1"/>
  <c r="E830" i="8"/>
  <c r="D830" i="8" s="1"/>
  <c r="E828" i="8"/>
  <c r="D828" i="8" s="1"/>
  <c r="E826" i="8"/>
  <c r="D826" i="8" s="1"/>
  <c r="E824" i="8"/>
  <c r="D824" i="8" s="1"/>
  <c r="E822" i="8"/>
  <c r="D822" i="8" s="1"/>
  <c r="E820" i="8"/>
  <c r="D820" i="8" s="1"/>
  <c r="E818" i="8"/>
  <c r="D818" i="8" s="1"/>
  <c r="E816" i="8"/>
  <c r="D816" i="8" s="1"/>
  <c r="E814" i="8"/>
  <c r="D814" i="8" s="1"/>
  <c r="E812" i="8"/>
  <c r="D812" i="8" s="1"/>
  <c r="E889" i="8"/>
  <c r="D889" i="8" s="1"/>
  <c r="E847" i="8"/>
  <c r="D847" i="8" s="1"/>
  <c r="E835" i="8"/>
  <c r="D835" i="8" s="1"/>
  <c r="E827" i="8"/>
  <c r="D827" i="8" s="1"/>
  <c r="E819" i="8"/>
  <c r="D819" i="8" s="1"/>
  <c r="E811" i="8"/>
  <c r="D811" i="8" s="1"/>
  <c r="E725" i="8"/>
  <c r="D725" i="8" s="1"/>
  <c r="E721" i="8"/>
  <c r="D721" i="8" s="1"/>
  <c r="E717" i="8"/>
  <c r="D717" i="8" s="1"/>
  <c r="E713" i="8"/>
  <c r="D713" i="8" s="1"/>
  <c r="E709" i="8"/>
  <c r="D709" i="8" s="1"/>
  <c r="E705" i="8"/>
  <c r="D705" i="8" s="1"/>
  <c r="E701" i="8"/>
  <c r="D701" i="8" s="1"/>
  <c r="E697" i="8"/>
  <c r="D697" i="8" s="1"/>
  <c r="E693" i="8"/>
  <c r="D693" i="8" s="1"/>
  <c r="E689" i="8"/>
  <c r="D689" i="8" s="1"/>
  <c r="E685" i="8"/>
  <c r="D685" i="8" s="1"/>
  <c r="E681" i="8"/>
  <c r="D681" i="8" s="1"/>
  <c r="E677" i="8"/>
  <c r="D677" i="8" s="1"/>
  <c r="E673" i="8"/>
  <c r="D673" i="8" s="1"/>
  <c r="E669" i="8"/>
  <c r="D669" i="8" s="1"/>
  <c r="E668" i="8"/>
  <c r="D668" i="8" s="1"/>
  <c r="E667" i="8"/>
  <c r="D667" i="8" s="1"/>
  <c r="E666" i="8"/>
  <c r="D666" i="8" s="1"/>
  <c r="E665" i="8"/>
  <c r="D665" i="8" s="1"/>
  <c r="E664" i="8"/>
  <c r="D664" i="8" s="1"/>
  <c r="E663" i="8"/>
  <c r="D663" i="8" s="1"/>
  <c r="E662" i="8"/>
  <c r="D662" i="8" s="1"/>
  <c r="E661" i="8"/>
  <c r="D661" i="8" s="1"/>
  <c r="E660" i="8"/>
  <c r="D660" i="8" s="1"/>
  <c r="E659" i="8"/>
  <c r="D659" i="8" s="1"/>
  <c r="E658" i="8"/>
  <c r="D658" i="8" s="1"/>
  <c r="E657" i="8"/>
  <c r="D657" i="8" s="1"/>
  <c r="E656" i="8"/>
  <c r="D656" i="8" s="1"/>
  <c r="E655" i="8"/>
  <c r="D655" i="8" s="1"/>
  <c r="E654" i="8"/>
  <c r="D654" i="8" s="1"/>
  <c r="E653" i="8"/>
  <c r="D653" i="8" s="1"/>
  <c r="E652" i="8"/>
  <c r="D652" i="8" s="1"/>
  <c r="E651" i="8"/>
  <c r="D651" i="8" s="1"/>
  <c r="E650" i="8"/>
  <c r="D650" i="8" s="1"/>
  <c r="E649" i="8"/>
  <c r="D649" i="8" s="1"/>
  <c r="E855" i="8"/>
  <c r="D855" i="8" s="1"/>
  <c r="E839" i="8"/>
  <c r="D839" i="8" s="1"/>
  <c r="E831" i="8"/>
  <c r="D831" i="8" s="1"/>
  <c r="E823" i="8"/>
  <c r="D823" i="8" s="1"/>
  <c r="E815" i="8"/>
  <c r="D815" i="8" s="1"/>
  <c r="E727" i="8"/>
  <c r="D727" i="8" s="1"/>
  <c r="E723" i="8"/>
  <c r="D723" i="8" s="1"/>
  <c r="E719" i="8"/>
  <c r="D719" i="8" s="1"/>
  <c r="E715" i="8"/>
  <c r="D715" i="8" s="1"/>
  <c r="E711" i="8"/>
  <c r="D711" i="8" s="1"/>
  <c r="E707" i="8"/>
  <c r="D707" i="8" s="1"/>
  <c r="E703" i="8"/>
  <c r="D703" i="8" s="1"/>
  <c r="E699" i="8"/>
  <c r="D699" i="8" s="1"/>
  <c r="E695" i="8"/>
  <c r="D695" i="8" s="1"/>
  <c r="E691" i="8"/>
  <c r="D691" i="8" s="1"/>
  <c r="E687" i="8"/>
  <c r="D687" i="8" s="1"/>
  <c r="E683" i="8"/>
  <c r="D683" i="8" s="1"/>
  <c r="E679" i="8"/>
  <c r="D679" i="8" s="1"/>
  <c r="E675" i="8"/>
  <c r="D675" i="8" s="1"/>
  <c r="E671" i="8"/>
  <c r="D671" i="8" s="1"/>
  <c r="E897" i="8"/>
  <c r="D897" i="8" s="1"/>
  <c r="E870" i="8"/>
  <c r="D870" i="8" s="1"/>
  <c r="E851" i="8"/>
  <c r="D851" i="8" s="1"/>
  <c r="E837" i="8"/>
  <c r="D837" i="8" s="1"/>
  <c r="E829" i="8"/>
  <c r="D829" i="8" s="1"/>
  <c r="E821" i="8"/>
  <c r="D821" i="8" s="1"/>
  <c r="E813" i="8"/>
  <c r="D813" i="8" s="1"/>
  <c r="E728" i="8"/>
  <c r="D728" i="8" s="1"/>
  <c r="E724" i="8"/>
  <c r="D724" i="8" s="1"/>
  <c r="E720" i="8"/>
  <c r="D720" i="8" s="1"/>
  <c r="E716" i="8"/>
  <c r="D716" i="8" s="1"/>
  <c r="E712" i="8"/>
  <c r="D712" i="8" s="1"/>
  <c r="E708" i="8"/>
  <c r="D708" i="8" s="1"/>
  <c r="E704" i="8"/>
  <c r="D704" i="8" s="1"/>
  <c r="E700" i="8"/>
  <c r="D700" i="8" s="1"/>
  <c r="E696" i="8"/>
  <c r="D696" i="8" s="1"/>
  <c r="E692" i="8"/>
  <c r="D692" i="8" s="1"/>
  <c r="E688" i="8"/>
  <c r="D688" i="8" s="1"/>
  <c r="E684" i="8"/>
  <c r="D684" i="8" s="1"/>
  <c r="E680" i="8"/>
  <c r="D680" i="8" s="1"/>
  <c r="E676" i="8"/>
  <c r="D676" i="8" s="1"/>
  <c r="E672" i="8"/>
  <c r="D672" i="8" s="1"/>
  <c r="E833" i="8"/>
  <c r="D833" i="8" s="1"/>
  <c r="E722" i="8"/>
  <c r="D722" i="8" s="1"/>
  <c r="E706" i="8"/>
  <c r="D706" i="8" s="1"/>
  <c r="E690" i="8"/>
  <c r="D690" i="8" s="1"/>
  <c r="E674" i="8"/>
  <c r="D674" i="8" s="1"/>
  <c r="E645" i="8"/>
  <c r="D645" i="8" s="1"/>
  <c r="E641" i="8"/>
  <c r="D641" i="8" s="1"/>
  <c r="E637" i="8"/>
  <c r="D637" i="8" s="1"/>
  <c r="E633" i="8"/>
  <c r="D633" i="8" s="1"/>
  <c r="E629" i="8"/>
  <c r="D629" i="8" s="1"/>
  <c r="E625" i="8"/>
  <c r="D625" i="8" s="1"/>
  <c r="E621" i="8"/>
  <c r="D621" i="8" s="1"/>
  <c r="E617" i="8"/>
  <c r="D617" i="8" s="1"/>
  <c r="E613" i="8"/>
  <c r="D613" i="8" s="1"/>
  <c r="E609" i="8"/>
  <c r="D609" i="8" s="1"/>
  <c r="E605" i="8"/>
  <c r="D605" i="8" s="1"/>
  <c r="E601" i="8"/>
  <c r="D601" i="8" s="1"/>
  <c r="E597" i="8"/>
  <c r="D597" i="8" s="1"/>
  <c r="E593" i="8"/>
  <c r="D593" i="8" s="1"/>
  <c r="E589" i="8"/>
  <c r="D589" i="8" s="1"/>
  <c r="E585" i="8"/>
  <c r="D585" i="8" s="1"/>
  <c r="E581" i="8"/>
  <c r="D581" i="8" s="1"/>
  <c r="E577" i="8"/>
  <c r="D577" i="8" s="1"/>
  <c r="E573" i="8"/>
  <c r="D573" i="8" s="1"/>
  <c r="E569" i="8"/>
  <c r="D569" i="8" s="1"/>
  <c r="E565" i="8"/>
  <c r="D565" i="8" s="1"/>
  <c r="E561" i="8"/>
  <c r="D561" i="8" s="1"/>
  <c r="E557" i="8"/>
  <c r="D557" i="8" s="1"/>
  <c r="E553" i="8"/>
  <c r="D553" i="8" s="1"/>
  <c r="E549" i="8"/>
  <c r="D549" i="8" s="1"/>
  <c r="E545" i="8"/>
  <c r="D545" i="8" s="1"/>
  <c r="E541" i="8"/>
  <c r="D541" i="8" s="1"/>
  <c r="E537" i="8"/>
  <c r="D537" i="8" s="1"/>
  <c r="E533" i="8"/>
  <c r="D533" i="8" s="1"/>
  <c r="E529" i="8"/>
  <c r="D529" i="8" s="1"/>
  <c r="E525" i="8"/>
  <c r="D525" i="8" s="1"/>
  <c r="E521" i="8"/>
  <c r="D521" i="8" s="1"/>
  <c r="E517" i="8"/>
  <c r="D517" i="8" s="1"/>
  <c r="E513" i="8"/>
  <c r="D513" i="8" s="1"/>
  <c r="E509" i="8"/>
  <c r="D509" i="8" s="1"/>
  <c r="E505" i="8"/>
  <c r="D505" i="8" s="1"/>
  <c r="E501" i="8"/>
  <c r="D501" i="8" s="1"/>
  <c r="E497" i="8"/>
  <c r="D497" i="8" s="1"/>
  <c r="E493" i="8"/>
  <c r="D493" i="8" s="1"/>
  <c r="E489" i="8"/>
  <c r="D489" i="8" s="1"/>
  <c r="E485" i="8"/>
  <c r="D485" i="8" s="1"/>
  <c r="E481" i="8"/>
  <c r="D481" i="8" s="1"/>
  <c r="E477" i="8"/>
  <c r="D477" i="8" s="1"/>
  <c r="E473" i="8"/>
  <c r="D473" i="8" s="1"/>
  <c r="E469" i="8"/>
  <c r="D469" i="8" s="1"/>
  <c r="E465" i="8"/>
  <c r="D465" i="8" s="1"/>
  <c r="E461" i="8"/>
  <c r="D461" i="8" s="1"/>
  <c r="E817" i="8"/>
  <c r="D817" i="8" s="1"/>
  <c r="E714" i="8"/>
  <c r="D714" i="8" s="1"/>
  <c r="E698" i="8"/>
  <c r="D698" i="8" s="1"/>
  <c r="E682" i="8"/>
  <c r="D682" i="8" s="1"/>
  <c r="E647" i="8"/>
  <c r="D647" i="8" s="1"/>
  <c r="E643" i="8"/>
  <c r="D643" i="8" s="1"/>
  <c r="E639" i="8"/>
  <c r="D639" i="8" s="1"/>
  <c r="E635" i="8"/>
  <c r="D635" i="8" s="1"/>
  <c r="E631" i="8"/>
  <c r="D631" i="8" s="1"/>
  <c r="E627" i="8"/>
  <c r="D627" i="8" s="1"/>
  <c r="E623" i="8"/>
  <c r="D623" i="8" s="1"/>
  <c r="E619" i="8"/>
  <c r="D619" i="8" s="1"/>
  <c r="E615" i="8"/>
  <c r="D615" i="8" s="1"/>
  <c r="E611" i="8"/>
  <c r="D611" i="8" s="1"/>
  <c r="E607" i="8"/>
  <c r="D607" i="8" s="1"/>
  <c r="E603" i="8"/>
  <c r="D603" i="8" s="1"/>
  <c r="E599" i="8"/>
  <c r="D599" i="8" s="1"/>
  <c r="E595" i="8"/>
  <c r="D595" i="8" s="1"/>
  <c r="E591" i="8"/>
  <c r="D591" i="8" s="1"/>
  <c r="E587" i="8"/>
  <c r="D587" i="8" s="1"/>
  <c r="E583" i="8"/>
  <c r="D583" i="8" s="1"/>
  <c r="E579" i="8"/>
  <c r="D579" i="8" s="1"/>
  <c r="E575" i="8"/>
  <c r="D575" i="8" s="1"/>
  <c r="E571" i="8"/>
  <c r="D571" i="8" s="1"/>
  <c r="E567" i="8"/>
  <c r="D567" i="8" s="1"/>
  <c r="E563" i="8"/>
  <c r="D563" i="8" s="1"/>
  <c r="E559" i="8"/>
  <c r="D559" i="8" s="1"/>
  <c r="E555" i="8"/>
  <c r="D555" i="8" s="1"/>
  <c r="E551" i="8"/>
  <c r="D551" i="8" s="1"/>
  <c r="E547" i="8"/>
  <c r="D547" i="8" s="1"/>
  <c r="E543" i="8"/>
  <c r="D543" i="8" s="1"/>
  <c r="E539" i="8"/>
  <c r="D539" i="8" s="1"/>
  <c r="E535" i="8"/>
  <c r="D535" i="8" s="1"/>
  <c r="E531" i="8"/>
  <c r="D531" i="8" s="1"/>
  <c r="E527" i="8"/>
  <c r="D527" i="8" s="1"/>
  <c r="E523" i="8"/>
  <c r="D523" i="8" s="1"/>
  <c r="E519" i="8"/>
  <c r="D519" i="8" s="1"/>
  <c r="E843" i="8"/>
  <c r="D843" i="8" s="1"/>
  <c r="E718" i="8"/>
  <c r="D718" i="8" s="1"/>
  <c r="E702" i="8"/>
  <c r="D702" i="8" s="1"/>
  <c r="E686" i="8"/>
  <c r="D686" i="8" s="1"/>
  <c r="E670" i="8"/>
  <c r="D670" i="8" s="1"/>
  <c r="E648" i="8"/>
  <c r="D648" i="8" s="1"/>
  <c r="E644" i="8"/>
  <c r="D644" i="8" s="1"/>
  <c r="E640" i="8"/>
  <c r="D640" i="8" s="1"/>
  <c r="E636" i="8"/>
  <c r="D636" i="8" s="1"/>
  <c r="E632" i="8"/>
  <c r="D632" i="8" s="1"/>
  <c r="E628" i="8"/>
  <c r="D628" i="8" s="1"/>
  <c r="E624" i="8"/>
  <c r="D624" i="8" s="1"/>
  <c r="E620" i="8"/>
  <c r="D620" i="8" s="1"/>
  <c r="E616" i="8"/>
  <c r="D616" i="8" s="1"/>
  <c r="E612" i="8"/>
  <c r="D612" i="8" s="1"/>
  <c r="E608" i="8"/>
  <c r="D608" i="8" s="1"/>
  <c r="E604" i="8"/>
  <c r="D604" i="8" s="1"/>
  <c r="E600" i="8"/>
  <c r="D600" i="8" s="1"/>
  <c r="E596" i="8"/>
  <c r="D596" i="8" s="1"/>
  <c r="E592" i="8"/>
  <c r="D592" i="8" s="1"/>
  <c r="E588" i="8"/>
  <c r="D588" i="8" s="1"/>
  <c r="E584" i="8"/>
  <c r="D584" i="8" s="1"/>
  <c r="E580" i="8"/>
  <c r="D580" i="8" s="1"/>
  <c r="E576" i="8"/>
  <c r="D576" i="8" s="1"/>
  <c r="E572" i="8"/>
  <c r="D572" i="8" s="1"/>
  <c r="E568" i="8"/>
  <c r="D568" i="8" s="1"/>
  <c r="E564" i="8"/>
  <c r="D564" i="8" s="1"/>
  <c r="E560" i="8"/>
  <c r="D560" i="8" s="1"/>
  <c r="E556" i="8"/>
  <c r="D556" i="8" s="1"/>
  <c r="E552" i="8"/>
  <c r="D552" i="8" s="1"/>
  <c r="E548" i="8"/>
  <c r="D548" i="8" s="1"/>
  <c r="E544" i="8"/>
  <c r="D544" i="8" s="1"/>
  <c r="E540" i="8"/>
  <c r="D540" i="8" s="1"/>
  <c r="E536" i="8"/>
  <c r="D536" i="8" s="1"/>
  <c r="E532" i="8"/>
  <c r="D532" i="8" s="1"/>
  <c r="E528" i="8"/>
  <c r="D528" i="8" s="1"/>
  <c r="E524" i="8"/>
  <c r="D524" i="8" s="1"/>
  <c r="E520" i="8"/>
  <c r="D520" i="8" s="1"/>
  <c r="E881" i="8"/>
  <c r="D881" i="8" s="1"/>
  <c r="E710" i="8"/>
  <c r="D710" i="8" s="1"/>
  <c r="E646" i="8"/>
  <c r="D646" i="8" s="1"/>
  <c r="E630" i="8"/>
  <c r="D630" i="8" s="1"/>
  <c r="E614" i="8"/>
  <c r="D614" i="8" s="1"/>
  <c r="E598" i="8"/>
  <c r="D598" i="8" s="1"/>
  <c r="E582" i="8"/>
  <c r="D582" i="8" s="1"/>
  <c r="E566" i="8"/>
  <c r="D566" i="8" s="1"/>
  <c r="E550" i="8"/>
  <c r="D550" i="8" s="1"/>
  <c r="E534" i="8"/>
  <c r="D534" i="8" s="1"/>
  <c r="E518" i="8"/>
  <c r="D518" i="8" s="1"/>
  <c r="E516" i="8"/>
  <c r="D516" i="8" s="1"/>
  <c r="E514" i="8"/>
  <c r="D514" i="8" s="1"/>
  <c r="E507" i="8"/>
  <c r="D507" i="8" s="1"/>
  <c r="E500" i="8"/>
  <c r="D500" i="8" s="1"/>
  <c r="E498" i="8"/>
  <c r="D498" i="8" s="1"/>
  <c r="E491" i="8"/>
  <c r="D491" i="8" s="1"/>
  <c r="E484" i="8"/>
  <c r="D484" i="8" s="1"/>
  <c r="E482" i="8"/>
  <c r="D482" i="8" s="1"/>
  <c r="E475" i="8"/>
  <c r="D475" i="8" s="1"/>
  <c r="E468" i="8"/>
  <c r="D468" i="8" s="1"/>
  <c r="E466" i="8"/>
  <c r="D466" i="8" s="1"/>
  <c r="E459" i="8"/>
  <c r="D459" i="8" s="1"/>
  <c r="E456" i="8"/>
  <c r="D456" i="8" s="1"/>
  <c r="E452" i="8"/>
  <c r="D452" i="8" s="1"/>
  <c r="E448" i="8"/>
  <c r="D448" i="8" s="1"/>
  <c r="E444" i="8"/>
  <c r="D444" i="8" s="1"/>
  <c r="E440" i="8"/>
  <c r="D440" i="8" s="1"/>
  <c r="E436" i="8"/>
  <c r="D436" i="8" s="1"/>
  <c r="E432" i="8"/>
  <c r="D432" i="8" s="1"/>
  <c r="E428" i="8"/>
  <c r="D428" i="8" s="1"/>
  <c r="E424" i="8"/>
  <c r="D424" i="8" s="1"/>
  <c r="E420" i="8"/>
  <c r="D420" i="8" s="1"/>
  <c r="E416" i="8"/>
  <c r="D416" i="8" s="1"/>
  <c r="E412" i="8"/>
  <c r="D412" i="8" s="1"/>
  <c r="E408" i="8"/>
  <c r="D408" i="8" s="1"/>
  <c r="E407" i="8"/>
  <c r="D407" i="8" s="1"/>
  <c r="E406" i="8"/>
  <c r="D406" i="8" s="1"/>
  <c r="E405" i="8"/>
  <c r="D405" i="8" s="1"/>
  <c r="E404" i="8"/>
  <c r="D404" i="8" s="1"/>
  <c r="E403" i="8"/>
  <c r="D403" i="8" s="1"/>
  <c r="E402" i="8"/>
  <c r="D402" i="8" s="1"/>
  <c r="E401" i="8"/>
  <c r="D401" i="8" s="1"/>
  <c r="E400" i="8"/>
  <c r="D400" i="8" s="1"/>
  <c r="E399" i="8"/>
  <c r="D399" i="8" s="1"/>
  <c r="E398" i="8"/>
  <c r="D398" i="8" s="1"/>
  <c r="E397" i="8"/>
  <c r="D397" i="8" s="1"/>
  <c r="E396" i="8"/>
  <c r="D396" i="8" s="1"/>
  <c r="E395" i="8"/>
  <c r="D395" i="8" s="1"/>
  <c r="E394" i="8"/>
  <c r="D394" i="8" s="1"/>
  <c r="E393" i="8"/>
  <c r="D393" i="8" s="1"/>
  <c r="E392" i="8"/>
  <c r="D392" i="8" s="1"/>
  <c r="E391" i="8"/>
  <c r="D391" i="8" s="1"/>
  <c r="E390" i="8"/>
  <c r="D390" i="8" s="1"/>
  <c r="E389" i="8"/>
  <c r="D389" i="8" s="1"/>
  <c r="E388" i="8"/>
  <c r="D388" i="8" s="1"/>
  <c r="E387" i="8"/>
  <c r="D387" i="8" s="1"/>
  <c r="E386" i="8"/>
  <c r="D386" i="8" s="1"/>
  <c r="E385" i="8"/>
  <c r="D385" i="8" s="1"/>
  <c r="E384" i="8"/>
  <c r="D384" i="8" s="1"/>
  <c r="E383" i="8"/>
  <c r="D383" i="8" s="1"/>
  <c r="E382" i="8"/>
  <c r="D382" i="8" s="1"/>
  <c r="E381" i="8"/>
  <c r="D381" i="8" s="1"/>
  <c r="E380" i="8"/>
  <c r="D380" i="8" s="1"/>
  <c r="E379" i="8"/>
  <c r="D379" i="8" s="1"/>
  <c r="E378" i="8"/>
  <c r="D378" i="8" s="1"/>
  <c r="E377" i="8"/>
  <c r="D377" i="8" s="1"/>
  <c r="E376" i="8"/>
  <c r="D376" i="8" s="1"/>
  <c r="E375" i="8"/>
  <c r="D375" i="8" s="1"/>
  <c r="E374" i="8"/>
  <c r="D374" i="8" s="1"/>
  <c r="E373" i="8"/>
  <c r="D373" i="8" s="1"/>
  <c r="E372" i="8"/>
  <c r="D372" i="8" s="1"/>
  <c r="E371" i="8"/>
  <c r="D371" i="8" s="1"/>
  <c r="E370" i="8"/>
  <c r="D370" i="8" s="1"/>
  <c r="E369" i="8"/>
  <c r="D369" i="8" s="1"/>
  <c r="E368" i="8"/>
  <c r="D368" i="8" s="1"/>
  <c r="E367" i="8"/>
  <c r="D367" i="8" s="1"/>
  <c r="E366" i="8"/>
  <c r="D366" i="8" s="1"/>
  <c r="E365" i="8"/>
  <c r="D365" i="8" s="1"/>
  <c r="E364" i="8"/>
  <c r="D364" i="8" s="1"/>
  <c r="E363" i="8"/>
  <c r="D363" i="8" s="1"/>
  <c r="E362" i="8"/>
  <c r="D362" i="8" s="1"/>
  <c r="E361" i="8"/>
  <c r="D361" i="8" s="1"/>
  <c r="E360" i="8"/>
  <c r="D360" i="8" s="1"/>
  <c r="E359" i="8"/>
  <c r="D359" i="8" s="1"/>
  <c r="E358" i="8"/>
  <c r="D358" i="8" s="1"/>
  <c r="E357" i="8"/>
  <c r="D357" i="8" s="1"/>
  <c r="E356" i="8"/>
  <c r="D356" i="8" s="1"/>
  <c r="E355" i="8"/>
  <c r="D355" i="8" s="1"/>
  <c r="E354" i="8"/>
  <c r="D354" i="8" s="1"/>
  <c r="E353" i="8"/>
  <c r="D353" i="8" s="1"/>
  <c r="E352" i="8"/>
  <c r="D352" i="8" s="1"/>
  <c r="E351" i="8"/>
  <c r="D351" i="8" s="1"/>
  <c r="E350" i="8"/>
  <c r="D350" i="8" s="1"/>
  <c r="E349" i="8"/>
  <c r="D349" i="8" s="1"/>
  <c r="E348" i="8"/>
  <c r="D348" i="8" s="1"/>
  <c r="E347" i="8"/>
  <c r="D347" i="8" s="1"/>
  <c r="E346" i="8"/>
  <c r="D346" i="8" s="1"/>
  <c r="E345" i="8"/>
  <c r="D345" i="8" s="1"/>
  <c r="E344" i="8"/>
  <c r="D344" i="8" s="1"/>
  <c r="E343" i="8"/>
  <c r="D343" i="8" s="1"/>
  <c r="E342" i="8"/>
  <c r="D342" i="8" s="1"/>
  <c r="E341" i="8"/>
  <c r="D341" i="8" s="1"/>
  <c r="E340" i="8"/>
  <c r="D340" i="8" s="1"/>
  <c r="E339" i="8"/>
  <c r="D339" i="8" s="1"/>
  <c r="E338" i="8"/>
  <c r="D338" i="8" s="1"/>
  <c r="E337" i="8"/>
  <c r="D337" i="8" s="1"/>
  <c r="E336" i="8"/>
  <c r="D336" i="8" s="1"/>
  <c r="E335" i="8"/>
  <c r="D335" i="8" s="1"/>
  <c r="E334" i="8"/>
  <c r="D334" i="8" s="1"/>
  <c r="E333" i="8"/>
  <c r="D333" i="8" s="1"/>
  <c r="E332" i="8"/>
  <c r="D332" i="8" s="1"/>
  <c r="E331" i="8"/>
  <c r="D331" i="8" s="1"/>
  <c r="E330" i="8"/>
  <c r="D330" i="8" s="1"/>
  <c r="E329" i="8"/>
  <c r="D329" i="8" s="1"/>
  <c r="E328" i="8"/>
  <c r="D328" i="8" s="1"/>
  <c r="E327" i="8"/>
  <c r="D327" i="8" s="1"/>
  <c r="E326" i="8"/>
  <c r="D326" i="8" s="1"/>
  <c r="E325" i="8"/>
  <c r="D325" i="8" s="1"/>
  <c r="E324" i="8"/>
  <c r="D324" i="8" s="1"/>
  <c r="E323" i="8"/>
  <c r="D323" i="8" s="1"/>
  <c r="E322" i="8"/>
  <c r="D322" i="8" s="1"/>
  <c r="E321" i="8"/>
  <c r="D321" i="8" s="1"/>
  <c r="E320" i="8"/>
  <c r="D320" i="8" s="1"/>
  <c r="E319" i="8"/>
  <c r="D319" i="8" s="1"/>
  <c r="E678" i="8"/>
  <c r="D678" i="8" s="1"/>
  <c r="E638" i="8"/>
  <c r="D638" i="8" s="1"/>
  <c r="E622" i="8"/>
  <c r="D622" i="8" s="1"/>
  <c r="E606" i="8"/>
  <c r="D606" i="8" s="1"/>
  <c r="E590" i="8"/>
  <c r="D590" i="8" s="1"/>
  <c r="E574" i="8"/>
  <c r="D574" i="8" s="1"/>
  <c r="E558" i="8"/>
  <c r="D558" i="8" s="1"/>
  <c r="E542" i="8"/>
  <c r="D542" i="8" s="1"/>
  <c r="E526" i="8"/>
  <c r="D526" i="8" s="1"/>
  <c r="E515" i="8"/>
  <c r="D515" i="8" s="1"/>
  <c r="E508" i="8"/>
  <c r="D508" i="8" s="1"/>
  <c r="E506" i="8"/>
  <c r="D506" i="8" s="1"/>
  <c r="E499" i="8"/>
  <c r="D499" i="8" s="1"/>
  <c r="E492" i="8"/>
  <c r="D492" i="8" s="1"/>
  <c r="E490" i="8"/>
  <c r="D490" i="8" s="1"/>
  <c r="E483" i="8"/>
  <c r="D483" i="8" s="1"/>
  <c r="E476" i="8"/>
  <c r="D476" i="8" s="1"/>
  <c r="E474" i="8"/>
  <c r="D474" i="8" s="1"/>
  <c r="E467" i="8"/>
  <c r="D467" i="8" s="1"/>
  <c r="E460" i="8"/>
  <c r="D460" i="8" s="1"/>
  <c r="E458" i="8"/>
  <c r="D458" i="8" s="1"/>
  <c r="E454" i="8"/>
  <c r="D454" i="8" s="1"/>
  <c r="E450" i="8"/>
  <c r="D450" i="8" s="1"/>
  <c r="E446" i="8"/>
  <c r="D446" i="8" s="1"/>
  <c r="E442" i="8"/>
  <c r="D442" i="8" s="1"/>
  <c r="E438" i="8"/>
  <c r="D438" i="8" s="1"/>
  <c r="E434" i="8"/>
  <c r="D434" i="8" s="1"/>
  <c r="E430" i="8"/>
  <c r="D430" i="8" s="1"/>
  <c r="E426" i="8"/>
  <c r="D426" i="8" s="1"/>
  <c r="E422" i="8"/>
  <c r="D422" i="8" s="1"/>
  <c r="E418" i="8"/>
  <c r="D418" i="8" s="1"/>
  <c r="E414" i="8"/>
  <c r="D414" i="8" s="1"/>
  <c r="E410" i="8"/>
  <c r="D410" i="8" s="1"/>
  <c r="E694" i="8"/>
  <c r="D694" i="8" s="1"/>
  <c r="E642" i="8"/>
  <c r="D642" i="8" s="1"/>
  <c r="E626" i="8"/>
  <c r="D626" i="8" s="1"/>
  <c r="E610" i="8"/>
  <c r="D610" i="8" s="1"/>
  <c r="E594" i="8"/>
  <c r="D594" i="8" s="1"/>
  <c r="E578" i="8"/>
  <c r="D578" i="8" s="1"/>
  <c r="E562" i="8"/>
  <c r="D562" i="8" s="1"/>
  <c r="E546" i="8"/>
  <c r="D546" i="8" s="1"/>
  <c r="E530" i="8"/>
  <c r="D530" i="8" s="1"/>
  <c r="E511" i="8"/>
  <c r="D511" i="8" s="1"/>
  <c r="E504" i="8"/>
  <c r="D504" i="8" s="1"/>
  <c r="E502" i="8"/>
  <c r="D502" i="8" s="1"/>
  <c r="E495" i="8"/>
  <c r="D495" i="8" s="1"/>
  <c r="E488" i="8"/>
  <c r="D488" i="8" s="1"/>
  <c r="E486" i="8"/>
  <c r="D486" i="8" s="1"/>
  <c r="E479" i="8"/>
  <c r="D479" i="8" s="1"/>
  <c r="E472" i="8"/>
  <c r="D472" i="8" s="1"/>
  <c r="E470" i="8"/>
  <c r="D470" i="8" s="1"/>
  <c r="E463" i="8"/>
  <c r="D463" i="8" s="1"/>
  <c r="E455" i="8"/>
  <c r="D455" i="8" s="1"/>
  <c r="E451" i="8"/>
  <c r="D451" i="8" s="1"/>
  <c r="E447" i="8"/>
  <c r="D447" i="8" s="1"/>
  <c r="E443" i="8"/>
  <c r="D443" i="8" s="1"/>
  <c r="E439" i="8"/>
  <c r="D439" i="8" s="1"/>
  <c r="E435" i="8"/>
  <c r="D435" i="8" s="1"/>
  <c r="E431" i="8"/>
  <c r="D431" i="8" s="1"/>
  <c r="E427" i="8"/>
  <c r="D427" i="8" s="1"/>
  <c r="E423" i="8"/>
  <c r="D423" i="8" s="1"/>
  <c r="E419" i="8"/>
  <c r="D419" i="8" s="1"/>
  <c r="E415" i="8"/>
  <c r="D415" i="8" s="1"/>
  <c r="E411" i="8"/>
  <c r="D411" i="8" s="1"/>
  <c r="E825" i="8"/>
  <c r="D825" i="8" s="1"/>
  <c r="E618" i="8"/>
  <c r="D618" i="8" s="1"/>
  <c r="E554" i="8"/>
  <c r="D554" i="8" s="1"/>
  <c r="E494" i="8"/>
  <c r="D494" i="8" s="1"/>
  <c r="E487" i="8"/>
  <c r="D487" i="8" s="1"/>
  <c r="E480" i="8"/>
  <c r="D480" i="8" s="1"/>
  <c r="E453" i="8"/>
  <c r="D453" i="8" s="1"/>
  <c r="E437" i="8"/>
  <c r="D437" i="8" s="1"/>
  <c r="E421" i="8"/>
  <c r="D421" i="8" s="1"/>
  <c r="E457" i="8"/>
  <c r="D457" i="8" s="1"/>
  <c r="E261" i="8"/>
  <c r="D261" i="8" s="1"/>
  <c r="E253" i="8"/>
  <c r="D253" i="8" s="1"/>
  <c r="E245" i="8"/>
  <c r="D245" i="8" s="1"/>
  <c r="E237" i="8"/>
  <c r="D237" i="8" s="1"/>
  <c r="E225" i="8"/>
  <c r="D225" i="8" s="1"/>
  <c r="E209" i="8"/>
  <c r="D209" i="8" s="1"/>
  <c r="E201" i="8"/>
  <c r="D201" i="8" s="1"/>
  <c r="E189" i="8"/>
  <c r="D189" i="8" s="1"/>
  <c r="E726" i="8"/>
  <c r="D726" i="8" s="1"/>
  <c r="E586" i="8"/>
  <c r="D586" i="8" s="1"/>
  <c r="E522" i="8"/>
  <c r="D522" i="8" s="1"/>
  <c r="E512" i="8"/>
  <c r="D512" i="8" s="1"/>
  <c r="E462" i="8"/>
  <c r="D462" i="8" s="1"/>
  <c r="E445" i="8"/>
  <c r="D445" i="8" s="1"/>
  <c r="E429" i="8"/>
  <c r="D429" i="8" s="1"/>
  <c r="E413" i="8"/>
  <c r="D413" i="8" s="1"/>
  <c r="E634" i="8"/>
  <c r="D634" i="8" s="1"/>
  <c r="E570" i="8"/>
  <c r="D570" i="8" s="1"/>
  <c r="E471" i="8"/>
  <c r="D471" i="8" s="1"/>
  <c r="E441" i="8"/>
  <c r="D441" i="8" s="1"/>
  <c r="E409" i="8"/>
  <c r="D409" i="8" s="1"/>
  <c r="E281" i="8"/>
  <c r="D281" i="8" s="1"/>
  <c r="E265" i="8"/>
  <c r="D265" i="8" s="1"/>
  <c r="E233" i="8"/>
  <c r="D233" i="8" s="1"/>
  <c r="E217" i="8"/>
  <c r="D217" i="8" s="1"/>
  <c r="E205" i="8"/>
  <c r="D205" i="8" s="1"/>
  <c r="E602" i="8"/>
  <c r="D602" i="8" s="1"/>
  <c r="E538" i="8"/>
  <c r="D538" i="8" s="1"/>
  <c r="E510" i="8"/>
  <c r="D510" i="8" s="1"/>
  <c r="E503" i="8"/>
  <c r="D503" i="8" s="1"/>
  <c r="E496" i="8"/>
  <c r="D496" i="8" s="1"/>
  <c r="E449" i="8"/>
  <c r="D449" i="8" s="1"/>
  <c r="E433" i="8"/>
  <c r="D433" i="8" s="1"/>
  <c r="E417" i="8"/>
  <c r="D417" i="8" s="1"/>
  <c r="E478" i="8"/>
  <c r="D478" i="8" s="1"/>
  <c r="E464" i="8"/>
  <c r="D464" i="8" s="1"/>
  <c r="E425" i="8"/>
  <c r="D425" i="8" s="1"/>
  <c r="E277" i="8"/>
  <c r="D277" i="8" s="1"/>
  <c r="E273" i="8"/>
  <c r="D273" i="8" s="1"/>
  <c r="E269" i="8"/>
  <c r="D269" i="8" s="1"/>
  <c r="E257" i="8"/>
  <c r="D257" i="8" s="1"/>
  <c r="E249" i="8"/>
  <c r="D249" i="8" s="1"/>
  <c r="E241" i="8"/>
  <c r="D241" i="8" s="1"/>
  <c r="E229" i="8"/>
  <c r="D229" i="8" s="1"/>
  <c r="E221" i="8"/>
  <c r="D221" i="8" s="1"/>
  <c r="E213" i="8"/>
  <c r="D213" i="8" s="1"/>
  <c r="E197" i="8"/>
  <c r="D197" i="8" s="1"/>
  <c r="E193" i="8"/>
  <c r="D193" i="8" s="1"/>
  <c r="E185" i="8"/>
  <c r="D185" i="8" s="1"/>
  <c r="E177" i="8"/>
  <c r="D177" i="8" s="1"/>
  <c r="E161" i="8"/>
  <c r="D161" i="8" s="1"/>
  <c r="E145" i="8"/>
  <c r="D145" i="8" s="1"/>
  <c r="E129" i="8"/>
  <c r="D129" i="8" s="1"/>
  <c r="E181" i="8"/>
  <c r="D181" i="8" s="1"/>
  <c r="E165" i="8"/>
  <c r="D165" i="8" s="1"/>
  <c r="E149" i="8"/>
  <c r="D149" i="8" s="1"/>
  <c r="E133" i="8"/>
  <c r="D133" i="8" s="1"/>
  <c r="E169" i="8"/>
  <c r="D169" i="8" s="1"/>
  <c r="E153" i="8"/>
  <c r="D153" i="8" s="1"/>
  <c r="E137" i="8"/>
  <c r="D137" i="8" s="1"/>
  <c r="E121" i="8"/>
  <c r="D121" i="8" s="1"/>
  <c r="E173" i="8"/>
  <c r="D173" i="8" s="1"/>
  <c r="E157" i="8"/>
  <c r="D157" i="8" s="1"/>
  <c r="E141" i="8"/>
  <c r="D141" i="8" s="1"/>
  <c r="E125" i="8"/>
  <c r="D125" i="8" s="1"/>
  <c r="E214" i="8"/>
  <c r="D214" i="8" s="1"/>
  <c r="E206" i="8"/>
  <c r="D206" i="8" s="1"/>
  <c r="E198" i="8"/>
  <c r="D198" i="8" s="1"/>
  <c r="E190" i="8"/>
  <c r="D190" i="8" s="1"/>
  <c r="E182" i="8"/>
  <c r="D182" i="8" s="1"/>
  <c r="E174" i="8"/>
  <c r="D174" i="8" s="1"/>
  <c r="E166" i="8"/>
  <c r="D166" i="8" s="1"/>
  <c r="E158" i="8"/>
  <c r="D158" i="8" s="1"/>
  <c r="E150" i="8"/>
  <c r="D150" i="8" s="1"/>
  <c r="E142" i="8"/>
  <c r="D142" i="8" s="1"/>
  <c r="E134" i="8"/>
  <c r="D134" i="8" s="1"/>
  <c r="E126" i="8"/>
  <c r="D126" i="8" s="1"/>
  <c r="E279" i="8"/>
  <c r="D279" i="8" s="1"/>
  <c r="E271" i="8"/>
  <c r="D271" i="8" s="1"/>
  <c r="E263" i="8"/>
  <c r="D263" i="8" s="1"/>
  <c r="E255" i="8"/>
  <c r="D255" i="8" s="1"/>
  <c r="E247" i="8"/>
  <c r="D247" i="8" s="1"/>
  <c r="E239" i="8"/>
  <c r="D239" i="8" s="1"/>
  <c r="E231" i="8"/>
  <c r="D231" i="8" s="1"/>
  <c r="E223" i="8"/>
  <c r="D223" i="8" s="1"/>
  <c r="E215" i="8"/>
  <c r="D215" i="8" s="1"/>
  <c r="E207" i="8"/>
  <c r="D207" i="8" s="1"/>
  <c r="E199" i="8"/>
  <c r="D199" i="8" s="1"/>
  <c r="E191" i="8"/>
  <c r="D191" i="8" s="1"/>
  <c r="E183" i="8"/>
  <c r="D183" i="8" s="1"/>
  <c r="E175" i="8"/>
  <c r="D175" i="8" s="1"/>
  <c r="E167" i="8"/>
  <c r="D167" i="8" s="1"/>
  <c r="E159" i="8"/>
  <c r="D159" i="8" s="1"/>
  <c r="E151" i="8"/>
  <c r="D151" i="8" s="1"/>
  <c r="E143" i="8"/>
  <c r="D143" i="8" s="1"/>
  <c r="E135" i="8"/>
  <c r="D135" i="8" s="1"/>
  <c r="E127" i="8"/>
  <c r="D127" i="8" s="1"/>
  <c r="E119" i="8"/>
  <c r="D119" i="8" s="1"/>
  <c r="E276" i="8"/>
  <c r="D276" i="8" s="1"/>
  <c r="E268" i="8"/>
  <c r="D268" i="8" s="1"/>
  <c r="E260" i="8"/>
  <c r="D260" i="8" s="1"/>
  <c r="E252" i="8"/>
  <c r="D252" i="8" s="1"/>
  <c r="E244" i="8"/>
  <c r="D244" i="8" s="1"/>
  <c r="E236" i="8"/>
  <c r="D236" i="8" s="1"/>
  <c r="E228" i="8"/>
  <c r="D228" i="8" s="1"/>
  <c r="E220" i="8"/>
  <c r="D220" i="8" s="1"/>
  <c r="E212" i="8"/>
  <c r="D212" i="8" s="1"/>
  <c r="E204" i="8"/>
  <c r="D204" i="8" s="1"/>
  <c r="E196" i="8"/>
  <c r="D196" i="8" s="1"/>
  <c r="E188" i="8"/>
  <c r="D188" i="8" s="1"/>
  <c r="E180" i="8"/>
  <c r="D180" i="8" s="1"/>
  <c r="E172" i="8"/>
  <c r="D172" i="8" s="1"/>
  <c r="E164" i="8"/>
  <c r="D164" i="8" s="1"/>
  <c r="E156" i="8"/>
  <c r="D156" i="8" s="1"/>
  <c r="E148" i="8"/>
  <c r="D148" i="8" s="1"/>
  <c r="E140" i="8"/>
  <c r="D140" i="8" s="1"/>
  <c r="E132" i="8"/>
  <c r="D132" i="8" s="1"/>
  <c r="E124" i="8"/>
  <c r="D124" i="8" s="1"/>
  <c r="E286" i="8"/>
  <c r="D286" i="8" s="1"/>
  <c r="E290" i="8"/>
  <c r="D290" i="8" s="1"/>
  <c r="E294" i="8"/>
  <c r="D294" i="8" s="1"/>
  <c r="E298" i="8"/>
  <c r="D298" i="8" s="1"/>
  <c r="E302" i="8"/>
  <c r="D302" i="8" s="1"/>
  <c r="E306" i="8"/>
  <c r="D306" i="8" s="1"/>
  <c r="E310" i="8"/>
  <c r="D310" i="8" s="1"/>
  <c r="E314" i="8"/>
  <c r="D314" i="8" s="1"/>
  <c r="E318" i="8"/>
  <c r="D318" i="8" s="1"/>
  <c r="E274" i="8"/>
  <c r="D274" i="8" s="1"/>
  <c r="E266" i="8"/>
  <c r="D266" i="8" s="1"/>
  <c r="E258" i="8"/>
  <c r="D258" i="8" s="1"/>
  <c r="E250" i="8"/>
  <c r="D250" i="8" s="1"/>
  <c r="E242" i="8"/>
  <c r="D242" i="8" s="1"/>
  <c r="E234" i="8"/>
  <c r="D234" i="8" s="1"/>
  <c r="E226" i="8"/>
  <c r="D226" i="8" s="1"/>
  <c r="E218" i="8"/>
  <c r="D218" i="8" s="1"/>
  <c r="E210" i="8"/>
  <c r="D210" i="8" s="1"/>
  <c r="E202" i="8"/>
  <c r="D202" i="8" s="1"/>
  <c r="E194" i="8"/>
  <c r="D194" i="8" s="1"/>
  <c r="E186" i="8"/>
  <c r="D186" i="8" s="1"/>
  <c r="E178" i="8"/>
  <c r="D178" i="8" s="1"/>
  <c r="E170" i="8"/>
  <c r="D170" i="8" s="1"/>
  <c r="E162" i="8"/>
  <c r="D162" i="8" s="1"/>
  <c r="E154" i="8"/>
  <c r="D154" i="8" s="1"/>
  <c r="E146" i="8"/>
  <c r="D146" i="8" s="1"/>
  <c r="E138" i="8"/>
  <c r="D138" i="8" s="1"/>
  <c r="E130" i="8"/>
  <c r="D130" i="8" s="1"/>
  <c r="E122" i="8"/>
  <c r="D122" i="8" s="1"/>
  <c r="C14" i="8"/>
  <c r="E275" i="8"/>
  <c r="D275" i="8" s="1"/>
  <c r="E267" i="8"/>
  <c r="D267" i="8" s="1"/>
  <c r="E259" i="8"/>
  <c r="D259" i="8" s="1"/>
  <c r="E251" i="8"/>
  <c r="D251" i="8" s="1"/>
  <c r="E243" i="8"/>
  <c r="D243" i="8" s="1"/>
  <c r="E235" i="8"/>
  <c r="D235" i="8" s="1"/>
  <c r="E227" i="8"/>
  <c r="D227" i="8" s="1"/>
  <c r="E219" i="8"/>
  <c r="D219" i="8" s="1"/>
  <c r="E211" i="8"/>
  <c r="D211" i="8" s="1"/>
  <c r="E203" i="8"/>
  <c r="D203" i="8" s="1"/>
  <c r="E195" i="8"/>
  <c r="D195" i="8" s="1"/>
  <c r="E187" i="8"/>
  <c r="D187" i="8" s="1"/>
  <c r="E179" i="8"/>
  <c r="D179" i="8" s="1"/>
  <c r="E171" i="8"/>
  <c r="D171" i="8" s="1"/>
  <c r="E163" i="8"/>
  <c r="D163" i="8" s="1"/>
  <c r="E155" i="8"/>
  <c r="D155" i="8" s="1"/>
  <c r="E147" i="8"/>
  <c r="D147" i="8" s="1"/>
  <c r="E139" i="8"/>
  <c r="D139" i="8" s="1"/>
  <c r="E131" i="8"/>
  <c r="D131" i="8" s="1"/>
  <c r="E123" i="8"/>
  <c r="D123" i="8" s="1"/>
  <c r="E282" i="8"/>
  <c r="D282" i="8" s="1"/>
  <c r="F12" i="6"/>
  <c r="F13" i="6" s="1"/>
  <c r="F14" i="6" s="1"/>
  <c r="U12" i="5"/>
  <c r="U13" i="5" s="1"/>
  <c r="U14" i="5" s="1"/>
  <c r="H34" i="6"/>
  <c r="G34" i="6" s="1"/>
  <c r="H50" i="6"/>
  <c r="G50" i="6" s="1"/>
  <c r="H316" i="6"/>
  <c r="G316" i="6" s="1"/>
  <c r="H292" i="6"/>
  <c r="G292" i="6" s="1"/>
  <c r="H268" i="6"/>
  <c r="G268" i="6" s="1"/>
  <c r="H252" i="6"/>
  <c r="G252" i="6" s="1"/>
  <c r="H207" i="6"/>
  <c r="G207" i="6" s="1"/>
  <c r="H159" i="6"/>
  <c r="G159" i="6" s="1"/>
  <c r="H127" i="6"/>
  <c r="G127" i="6" s="1"/>
  <c r="H299" i="6"/>
  <c r="G299" i="6" s="1"/>
  <c r="H275" i="6"/>
  <c r="G275" i="6" s="1"/>
  <c r="H259" i="6"/>
  <c r="G259" i="6" s="1"/>
  <c r="H221" i="6"/>
  <c r="G221" i="6" s="1"/>
  <c r="H173" i="6"/>
  <c r="G173" i="6" s="1"/>
  <c r="H141" i="6"/>
  <c r="G141" i="6" s="1"/>
  <c r="H222" i="6"/>
  <c r="G222" i="6" s="1"/>
  <c r="H174" i="6"/>
  <c r="G174" i="6" s="1"/>
  <c r="E26" i="6"/>
  <c r="D26" i="6" s="1"/>
  <c r="E30" i="6"/>
  <c r="D30" i="6" s="1"/>
  <c r="E34" i="6"/>
  <c r="D34" i="6" s="1"/>
  <c r="E38" i="6"/>
  <c r="D38" i="6" s="1"/>
  <c r="E42" i="6"/>
  <c r="D42" i="6" s="1"/>
  <c r="E46" i="6"/>
  <c r="D46" i="6" s="1"/>
  <c r="E50" i="6"/>
  <c r="D50" i="6" s="1"/>
  <c r="E54" i="6"/>
  <c r="D54" i="6" s="1"/>
  <c r="E58" i="6"/>
  <c r="D58" i="6" s="1"/>
  <c r="E62" i="6"/>
  <c r="D62" i="6" s="1"/>
  <c r="E66" i="6"/>
  <c r="D66" i="6" s="1"/>
  <c r="H70" i="6"/>
  <c r="G70" i="6" s="1"/>
  <c r="E72" i="6"/>
  <c r="D72" i="6" s="1"/>
  <c r="H74" i="6"/>
  <c r="G74" i="6" s="1"/>
  <c r="E80" i="6"/>
  <c r="D80" i="6" s="1"/>
  <c r="H82" i="6"/>
  <c r="G82" i="6" s="1"/>
  <c r="E88" i="6"/>
  <c r="D88" i="6" s="1"/>
  <c r="H94" i="6"/>
  <c r="G94" i="6" s="1"/>
  <c r="E96" i="6"/>
  <c r="D96" i="6" s="1"/>
  <c r="H102" i="6"/>
  <c r="G102" i="6" s="1"/>
  <c r="E104" i="6"/>
  <c r="D104" i="6" s="1"/>
  <c r="H106" i="6"/>
  <c r="G106" i="6" s="1"/>
  <c r="E112" i="6"/>
  <c r="D112" i="6" s="1"/>
  <c r="H114" i="6"/>
  <c r="G114" i="6" s="1"/>
  <c r="H130" i="6"/>
  <c r="G130" i="6" s="1"/>
  <c r="H146" i="6"/>
  <c r="G146" i="6" s="1"/>
  <c r="H170" i="6"/>
  <c r="G170" i="6" s="1"/>
  <c r="H220" i="6"/>
  <c r="G220" i="6" s="1"/>
  <c r="E27" i="6"/>
  <c r="D27" i="6" s="1"/>
  <c r="E69" i="6"/>
  <c r="D69" i="6" s="1"/>
  <c r="H71" i="6"/>
  <c r="G71" i="6" s="1"/>
  <c r="E77" i="6"/>
  <c r="D77" i="6" s="1"/>
  <c r="E85" i="6"/>
  <c r="D85" i="6" s="1"/>
  <c r="E93" i="6"/>
  <c r="D93" i="6" s="1"/>
  <c r="H99" i="6"/>
  <c r="G99" i="6" s="1"/>
  <c r="E101" i="6"/>
  <c r="D101" i="6" s="1"/>
  <c r="H103" i="6"/>
  <c r="G103" i="6" s="1"/>
  <c r="E109" i="6"/>
  <c r="D109" i="6" s="1"/>
  <c r="H124" i="6"/>
  <c r="G124" i="6" s="1"/>
  <c r="H148" i="6"/>
  <c r="G148" i="6" s="1"/>
  <c r="H164" i="6"/>
  <c r="G164" i="6" s="1"/>
  <c r="H192" i="6"/>
  <c r="G192" i="6" s="1"/>
  <c r="H240" i="6"/>
  <c r="G240" i="6" s="1"/>
  <c r="H64" i="6" l="1"/>
  <c r="G64" i="6" s="1"/>
  <c r="H58" i="6"/>
  <c r="G58" i="6" s="1"/>
  <c r="H42" i="6"/>
  <c r="G42" i="6" s="1"/>
  <c r="H26" i="6"/>
  <c r="G26" i="6" s="1"/>
  <c r="H51" i="6"/>
  <c r="G51" i="6" s="1"/>
  <c r="H208" i="6"/>
  <c r="G208" i="6" s="1"/>
  <c r="H156" i="6"/>
  <c r="G156" i="6" s="1"/>
  <c r="H115" i="6"/>
  <c r="G115" i="6" s="1"/>
  <c r="H87" i="6"/>
  <c r="G87" i="6" s="1"/>
  <c r="H75" i="6"/>
  <c r="G75" i="6" s="1"/>
  <c r="H236" i="6"/>
  <c r="G236" i="6" s="1"/>
  <c r="H162" i="6"/>
  <c r="G162" i="6" s="1"/>
  <c r="H118" i="6"/>
  <c r="G118" i="6" s="1"/>
  <c r="H90" i="6"/>
  <c r="G90" i="6" s="1"/>
  <c r="H206" i="6"/>
  <c r="G206" i="6" s="1"/>
  <c r="H157" i="6"/>
  <c r="G157" i="6" s="1"/>
  <c r="H237" i="6"/>
  <c r="G237" i="6" s="1"/>
  <c r="H291" i="6"/>
  <c r="G291" i="6" s="1"/>
  <c r="H143" i="6"/>
  <c r="G143" i="6" s="1"/>
  <c r="H223" i="6"/>
  <c r="G223" i="6" s="1"/>
  <c r="H284" i="6"/>
  <c r="G284" i="6" s="1"/>
  <c r="H66" i="6"/>
  <c r="G66" i="6" s="1"/>
  <c r="H52" i="6"/>
  <c r="G52" i="6" s="1"/>
  <c r="H36" i="6"/>
  <c r="G36" i="6" s="1"/>
  <c r="H20" i="6"/>
  <c r="G20" i="6" s="1"/>
  <c r="H41" i="6"/>
  <c r="G41" i="6" s="1"/>
  <c r="H31" i="6"/>
  <c r="G31" i="6" s="1"/>
  <c r="H176" i="6"/>
  <c r="G176" i="6" s="1"/>
  <c r="H132" i="6"/>
  <c r="G132" i="6" s="1"/>
  <c r="H107" i="6"/>
  <c r="G107" i="6" s="1"/>
  <c r="H95" i="6"/>
  <c r="G95" i="6" s="1"/>
  <c r="H83" i="6"/>
  <c r="G83" i="6" s="1"/>
  <c r="H188" i="6"/>
  <c r="G188" i="6" s="1"/>
  <c r="H138" i="6"/>
  <c r="G138" i="6" s="1"/>
  <c r="H86" i="6"/>
  <c r="G86" i="6" s="1"/>
  <c r="H238" i="6"/>
  <c r="G238" i="6" s="1"/>
  <c r="H205" i="6"/>
  <c r="G205" i="6" s="1"/>
  <c r="H267" i="6"/>
  <c r="G267" i="6" s="1"/>
  <c r="H307" i="6"/>
  <c r="G307" i="6" s="1"/>
  <c r="H191" i="6"/>
  <c r="G191" i="6" s="1"/>
  <c r="H260" i="6"/>
  <c r="G260" i="6" s="1"/>
  <c r="H300" i="6"/>
  <c r="G300" i="6" s="1"/>
  <c r="H60" i="6"/>
  <c r="G60" i="6" s="1"/>
  <c r="H44" i="6"/>
  <c r="G44" i="6" s="1"/>
  <c r="H28" i="6"/>
  <c r="G28" i="6" s="1"/>
  <c r="H63" i="6"/>
  <c r="G63" i="6" s="1"/>
  <c r="H19" i="6"/>
  <c r="G19" i="6" s="1"/>
  <c r="H56" i="6"/>
  <c r="G56" i="6" s="1"/>
  <c r="H48" i="6"/>
  <c r="G48" i="6" s="1"/>
  <c r="H40" i="6"/>
  <c r="G40" i="6" s="1"/>
  <c r="H32" i="6"/>
  <c r="G32" i="6" s="1"/>
  <c r="H24" i="6"/>
  <c r="G24" i="6" s="1"/>
  <c r="H67" i="6"/>
  <c r="G67" i="6" s="1"/>
  <c r="H57" i="6"/>
  <c r="G57" i="6" s="1"/>
  <c r="H47" i="6"/>
  <c r="G47" i="6" s="1"/>
  <c r="H35" i="6"/>
  <c r="G35" i="6" s="1"/>
  <c r="H25" i="6"/>
  <c r="G25" i="6" s="1"/>
  <c r="H224" i="6"/>
  <c r="G224" i="6" s="1"/>
  <c r="H172" i="6"/>
  <c r="G172" i="6" s="1"/>
  <c r="H140" i="6"/>
  <c r="G140" i="6" s="1"/>
  <c r="H111" i="6"/>
  <c r="G111" i="6" s="1"/>
  <c r="H91" i="6"/>
  <c r="G91" i="6" s="1"/>
  <c r="H79" i="6"/>
  <c r="G79" i="6" s="1"/>
  <c r="H204" i="6"/>
  <c r="G204" i="6" s="1"/>
  <c r="H154" i="6"/>
  <c r="G154" i="6" s="1"/>
  <c r="H122" i="6"/>
  <c r="G122" i="6" s="1"/>
  <c r="H110" i="6"/>
  <c r="G110" i="6" s="1"/>
  <c r="H98" i="6"/>
  <c r="G98" i="6" s="1"/>
  <c r="H78" i="6"/>
  <c r="G78" i="6" s="1"/>
  <c r="H190" i="6"/>
  <c r="G190" i="6" s="1"/>
  <c r="H125" i="6"/>
  <c r="G125" i="6" s="1"/>
  <c r="H189" i="6"/>
  <c r="G189" i="6" s="1"/>
  <c r="H251" i="6"/>
  <c r="G251" i="6" s="1"/>
  <c r="H283" i="6"/>
  <c r="G283" i="6" s="1"/>
  <c r="H315" i="6"/>
  <c r="G315" i="6" s="1"/>
  <c r="H175" i="6"/>
  <c r="G175" i="6" s="1"/>
  <c r="H239" i="6"/>
  <c r="G239" i="6" s="1"/>
  <c r="H276" i="6"/>
  <c r="G276" i="6" s="1"/>
  <c r="H308" i="6"/>
  <c r="G308" i="6" s="1"/>
  <c r="H62" i="6"/>
  <c r="G62" i="6" s="1"/>
  <c r="H54" i="6"/>
  <c r="G54" i="6" s="1"/>
  <c r="H46" i="6"/>
  <c r="G46" i="6" s="1"/>
  <c r="H38" i="6"/>
  <c r="G38" i="6" s="1"/>
  <c r="H30" i="6"/>
  <c r="G30" i="6" s="1"/>
  <c r="H22" i="6"/>
  <c r="G22" i="6" s="1"/>
  <c r="H65" i="6"/>
  <c r="G65" i="6" s="1"/>
  <c r="H55" i="6"/>
  <c r="G55" i="6" s="1"/>
  <c r="H43" i="6"/>
  <c r="G43" i="6" s="1"/>
  <c r="H33" i="6"/>
  <c r="G33" i="6" s="1"/>
  <c r="H23" i="6"/>
  <c r="G23" i="6" s="1"/>
  <c r="H59" i="6"/>
  <c r="G59" i="6" s="1"/>
  <c r="H49" i="6"/>
  <c r="G49" i="6" s="1"/>
  <c r="H39" i="6"/>
  <c r="G39" i="6" s="1"/>
  <c r="H27" i="6"/>
  <c r="G27" i="6" s="1"/>
  <c r="H68" i="6"/>
  <c r="G68" i="6" s="1"/>
  <c r="H61" i="6"/>
  <c r="G61" i="6" s="1"/>
  <c r="H53" i="6"/>
  <c r="G53" i="6" s="1"/>
  <c r="H45" i="6"/>
  <c r="G45" i="6" s="1"/>
  <c r="H37" i="6"/>
  <c r="G37" i="6" s="1"/>
  <c r="H29" i="6"/>
  <c r="G29" i="6" s="1"/>
  <c r="H21" i="6"/>
  <c r="G21" i="6" s="1"/>
  <c r="E67" i="6"/>
  <c r="D67" i="6" s="1"/>
  <c r="E63" i="6"/>
  <c r="D63" i="6" s="1"/>
  <c r="E59" i="6"/>
  <c r="D59" i="6" s="1"/>
  <c r="E55" i="6"/>
  <c r="D55" i="6" s="1"/>
  <c r="E51" i="6"/>
  <c r="D51" i="6" s="1"/>
  <c r="E47" i="6"/>
  <c r="D47" i="6" s="1"/>
  <c r="E43" i="6"/>
  <c r="D43" i="6" s="1"/>
  <c r="E39" i="6"/>
  <c r="D39" i="6" s="1"/>
  <c r="E35" i="6"/>
  <c r="D35" i="6" s="1"/>
  <c r="E31" i="6"/>
  <c r="D31" i="6" s="1"/>
  <c r="H1019" i="6"/>
  <c r="G1019" i="6" s="1"/>
  <c r="H1018" i="6"/>
  <c r="G1018" i="6" s="1"/>
  <c r="H1017" i="6"/>
  <c r="G1017" i="6" s="1"/>
  <c r="H1016" i="6"/>
  <c r="G1016" i="6" s="1"/>
  <c r="H1015" i="6"/>
  <c r="G1015" i="6" s="1"/>
  <c r="H1014" i="6"/>
  <c r="G1014" i="6" s="1"/>
  <c r="H1013" i="6"/>
  <c r="G1013" i="6" s="1"/>
  <c r="H1012" i="6"/>
  <c r="G1012" i="6" s="1"/>
  <c r="H1011" i="6"/>
  <c r="G1011" i="6" s="1"/>
  <c r="H1010" i="6"/>
  <c r="G1010" i="6" s="1"/>
  <c r="H1009" i="6"/>
  <c r="G1009" i="6" s="1"/>
  <c r="H1008" i="6"/>
  <c r="G1008" i="6" s="1"/>
  <c r="H1007" i="6"/>
  <c r="G1007" i="6" s="1"/>
  <c r="H1006" i="6"/>
  <c r="G1006" i="6" s="1"/>
  <c r="H1005" i="6"/>
  <c r="G1005" i="6" s="1"/>
  <c r="H1004" i="6"/>
  <c r="G1004" i="6" s="1"/>
  <c r="H1003" i="6"/>
  <c r="G1003" i="6" s="1"/>
  <c r="H999" i="6"/>
  <c r="G999" i="6" s="1"/>
  <c r="H1002" i="6"/>
  <c r="G1002" i="6" s="1"/>
  <c r="H998" i="6"/>
  <c r="G998" i="6" s="1"/>
  <c r="H996" i="6"/>
  <c r="G996" i="6" s="1"/>
  <c r="H994" i="6"/>
  <c r="G994" i="6" s="1"/>
  <c r="H992" i="6"/>
  <c r="G992" i="6" s="1"/>
  <c r="H990" i="6"/>
  <c r="G990" i="6" s="1"/>
  <c r="H988" i="6"/>
  <c r="G988" i="6" s="1"/>
  <c r="H986" i="6"/>
  <c r="G986" i="6" s="1"/>
  <c r="H984" i="6"/>
  <c r="G984" i="6" s="1"/>
  <c r="H982" i="6"/>
  <c r="G982" i="6" s="1"/>
  <c r="H980" i="6"/>
  <c r="G980" i="6" s="1"/>
  <c r="H978" i="6"/>
  <c r="G978" i="6" s="1"/>
  <c r="H976" i="6"/>
  <c r="G976" i="6" s="1"/>
  <c r="H974" i="6"/>
  <c r="G974" i="6" s="1"/>
  <c r="H972" i="6"/>
  <c r="G972" i="6" s="1"/>
  <c r="H970" i="6"/>
  <c r="G970" i="6" s="1"/>
  <c r="H968" i="6"/>
  <c r="G968" i="6" s="1"/>
  <c r="H966" i="6"/>
  <c r="G966" i="6" s="1"/>
  <c r="H964" i="6"/>
  <c r="G964" i="6" s="1"/>
  <c r="H962" i="6"/>
  <c r="G962" i="6" s="1"/>
  <c r="H960" i="6"/>
  <c r="G960" i="6" s="1"/>
  <c r="H958" i="6"/>
  <c r="G958" i="6" s="1"/>
  <c r="H956" i="6"/>
  <c r="G956" i="6" s="1"/>
  <c r="H954" i="6"/>
  <c r="G954" i="6" s="1"/>
  <c r="H952" i="6"/>
  <c r="G952" i="6" s="1"/>
  <c r="H950" i="6"/>
  <c r="G950" i="6" s="1"/>
  <c r="H948" i="6"/>
  <c r="G948" i="6" s="1"/>
  <c r="H946" i="6"/>
  <c r="G946" i="6" s="1"/>
  <c r="H944" i="6"/>
  <c r="G944" i="6" s="1"/>
  <c r="H942" i="6"/>
  <c r="G942" i="6" s="1"/>
  <c r="H940" i="6"/>
  <c r="G940" i="6" s="1"/>
  <c r="H1001" i="6"/>
  <c r="G1001" i="6" s="1"/>
  <c r="H1000" i="6"/>
  <c r="G1000" i="6" s="1"/>
  <c r="H997" i="6"/>
  <c r="G997" i="6" s="1"/>
  <c r="H995" i="6"/>
  <c r="G995" i="6" s="1"/>
  <c r="H993" i="6"/>
  <c r="G993" i="6" s="1"/>
  <c r="H991" i="6"/>
  <c r="G991" i="6" s="1"/>
  <c r="H989" i="6"/>
  <c r="G989" i="6" s="1"/>
  <c r="H987" i="6"/>
  <c r="G987" i="6" s="1"/>
  <c r="H985" i="6"/>
  <c r="G985" i="6" s="1"/>
  <c r="H983" i="6"/>
  <c r="G983" i="6" s="1"/>
  <c r="H981" i="6"/>
  <c r="G981" i="6" s="1"/>
  <c r="H979" i="6"/>
  <c r="G979" i="6" s="1"/>
  <c r="H977" i="6"/>
  <c r="G977" i="6" s="1"/>
  <c r="H975" i="6"/>
  <c r="G975" i="6" s="1"/>
  <c r="H973" i="6"/>
  <c r="G973" i="6" s="1"/>
  <c r="H971" i="6"/>
  <c r="G971" i="6" s="1"/>
  <c r="H969" i="6"/>
  <c r="G969" i="6" s="1"/>
  <c r="H967" i="6"/>
  <c r="G967" i="6" s="1"/>
  <c r="H965" i="6"/>
  <c r="G965" i="6" s="1"/>
  <c r="H963" i="6"/>
  <c r="G963" i="6" s="1"/>
  <c r="H961" i="6"/>
  <c r="G961" i="6" s="1"/>
  <c r="H959" i="6"/>
  <c r="G959" i="6" s="1"/>
  <c r="H957" i="6"/>
  <c r="G957" i="6" s="1"/>
  <c r="H955" i="6"/>
  <c r="G955" i="6" s="1"/>
  <c r="H953" i="6"/>
  <c r="G953" i="6" s="1"/>
  <c r="H951" i="6"/>
  <c r="G951" i="6" s="1"/>
  <c r="H949" i="6"/>
  <c r="G949" i="6" s="1"/>
  <c r="H947" i="6"/>
  <c r="G947" i="6" s="1"/>
  <c r="H945" i="6"/>
  <c r="G945" i="6" s="1"/>
  <c r="H943" i="6"/>
  <c r="G943" i="6" s="1"/>
  <c r="H941" i="6"/>
  <c r="G941" i="6" s="1"/>
  <c r="H939" i="6"/>
  <c r="G939" i="6" s="1"/>
  <c r="H938" i="6"/>
  <c r="G938" i="6" s="1"/>
  <c r="H934" i="6"/>
  <c r="G934" i="6" s="1"/>
  <c r="H932" i="6"/>
  <c r="G932" i="6" s="1"/>
  <c r="H930" i="6"/>
  <c r="G930" i="6" s="1"/>
  <c r="H928" i="6"/>
  <c r="G928" i="6" s="1"/>
  <c r="H926" i="6"/>
  <c r="G926" i="6" s="1"/>
  <c r="H924" i="6"/>
  <c r="G924" i="6" s="1"/>
  <c r="H922" i="6"/>
  <c r="G922" i="6" s="1"/>
  <c r="H920" i="6"/>
  <c r="G920" i="6" s="1"/>
  <c r="H918" i="6"/>
  <c r="G918" i="6" s="1"/>
  <c r="H916" i="6"/>
  <c r="G916" i="6" s="1"/>
  <c r="H914" i="6"/>
  <c r="G914" i="6" s="1"/>
  <c r="H912" i="6"/>
  <c r="G912" i="6" s="1"/>
  <c r="H910" i="6"/>
  <c r="G910" i="6" s="1"/>
  <c r="H908" i="6"/>
  <c r="G908" i="6" s="1"/>
  <c r="H906" i="6"/>
  <c r="G906" i="6" s="1"/>
  <c r="H904" i="6"/>
  <c r="G904" i="6" s="1"/>
  <c r="H902" i="6"/>
  <c r="G902" i="6" s="1"/>
  <c r="H900" i="6"/>
  <c r="G900" i="6" s="1"/>
  <c r="H898" i="6"/>
  <c r="G898" i="6" s="1"/>
  <c r="H896" i="6"/>
  <c r="G896" i="6" s="1"/>
  <c r="H894" i="6"/>
  <c r="G894" i="6" s="1"/>
  <c r="H892" i="6"/>
  <c r="G892" i="6" s="1"/>
  <c r="H890" i="6"/>
  <c r="G890" i="6" s="1"/>
  <c r="H888" i="6"/>
  <c r="G888" i="6" s="1"/>
  <c r="H885" i="6"/>
  <c r="G885" i="6" s="1"/>
  <c r="H937" i="6"/>
  <c r="G937" i="6" s="1"/>
  <c r="H886" i="6"/>
  <c r="G886" i="6" s="1"/>
  <c r="H936" i="6"/>
  <c r="G936" i="6" s="1"/>
  <c r="H933" i="6"/>
  <c r="G933" i="6" s="1"/>
  <c r="H931" i="6"/>
  <c r="G931" i="6" s="1"/>
  <c r="H929" i="6"/>
  <c r="G929" i="6" s="1"/>
  <c r="H927" i="6"/>
  <c r="G927" i="6" s="1"/>
  <c r="H925" i="6"/>
  <c r="G925" i="6" s="1"/>
  <c r="H923" i="6"/>
  <c r="G923" i="6" s="1"/>
  <c r="H921" i="6"/>
  <c r="G921" i="6" s="1"/>
  <c r="H919" i="6"/>
  <c r="G919" i="6" s="1"/>
  <c r="H917" i="6"/>
  <c r="G917" i="6" s="1"/>
  <c r="H915" i="6"/>
  <c r="G915" i="6" s="1"/>
  <c r="H913" i="6"/>
  <c r="G913" i="6" s="1"/>
  <c r="H911" i="6"/>
  <c r="G911" i="6" s="1"/>
  <c r="H909" i="6"/>
  <c r="G909" i="6" s="1"/>
  <c r="H907" i="6"/>
  <c r="G907" i="6" s="1"/>
  <c r="H905" i="6"/>
  <c r="G905" i="6" s="1"/>
  <c r="H903" i="6"/>
  <c r="G903" i="6" s="1"/>
  <c r="H901" i="6"/>
  <c r="G901" i="6" s="1"/>
  <c r="H899" i="6"/>
  <c r="G899" i="6" s="1"/>
  <c r="H897" i="6"/>
  <c r="G897" i="6" s="1"/>
  <c r="H895" i="6"/>
  <c r="G895" i="6" s="1"/>
  <c r="H893" i="6"/>
  <c r="G893" i="6" s="1"/>
  <c r="H891" i="6"/>
  <c r="G891" i="6" s="1"/>
  <c r="H889" i="6"/>
  <c r="G889" i="6" s="1"/>
  <c r="H887" i="6"/>
  <c r="G887" i="6" s="1"/>
  <c r="H883" i="6"/>
  <c r="G883" i="6" s="1"/>
  <c r="H882" i="6"/>
  <c r="G882" i="6" s="1"/>
  <c r="H935" i="6"/>
  <c r="G935" i="6" s="1"/>
  <c r="H884" i="6"/>
  <c r="G884" i="6" s="1"/>
  <c r="H881" i="6"/>
  <c r="G881" i="6" s="1"/>
  <c r="H878" i="6"/>
  <c r="G878" i="6" s="1"/>
  <c r="H876" i="6"/>
  <c r="G876" i="6" s="1"/>
  <c r="H874" i="6"/>
  <c r="G874" i="6" s="1"/>
  <c r="H872" i="6"/>
  <c r="G872" i="6" s="1"/>
  <c r="H870" i="6"/>
  <c r="G870" i="6" s="1"/>
  <c r="H868" i="6"/>
  <c r="G868" i="6" s="1"/>
  <c r="H866" i="6"/>
  <c r="G866" i="6" s="1"/>
  <c r="H864" i="6"/>
  <c r="G864" i="6" s="1"/>
  <c r="H862" i="6"/>
  <c r="G862" i="6" s="1"/>
  <c r="H860" i="6"/>
  <c r="G860" i="6" s="1"/>
  <c r="H858" i="6"/>
  <c r="G858" i="6" s="1"/>
  <c r="H856" i="6"/>
  <c r="G856" i="6" s="1"/>
  <c r="H854" i="6"/>
  <c r="G854" i="6" s="1"/>
  <c r="H852" i="6"/>
  <c r="G852" i="6" s="1"/>
  <c r="H850" i="6"/>
  <c r="G850" i="6" s="1"/>
  <c r="H848" i="6"/>
  <c r="G848" i="6" s="1"/>
  <c r="H846" i="6"/>
  <c r="G846" i="6" s="1"/>
  <c r="H844" i="6"/>
  <c r="G844" i="6" s="1"/>
  <c r="H842" i="6"/>
  <c r="G842" i="6" s="1"/>
  <c r="H840" i="6"/>
  <c r="G840" i="6" s="1"/>
  <c r="H838" i="6"/>
  <c r="G838" i="6" s="1"/>
  <c r="H836" i="6"/>
  <c r="G836" i="6" s="1"/>
  <c r="H834" i="6"/>
  <c r="G834" i="6" s="1"/>
  <c r="H832" i="6"/>
  <c r="G832" i="6" s="1"/>
  <c r="H830" i="6"/>
  <c r="G830" i="6" s="1"/>
  <c r="H828" i="6"/>
  <c r="G828" i="6" s="1"/>
  <c r="H826" i="6"/>
  <c r="G826" i="6" s="1"/>
  <c r="H880" i="6"/>
  <c r="G880" i="6" s="1"/>
  <c r="H879" i="6"/>
  <c r="G879" i="6" s="1"/>
  <c r="H877" i="6"/>
  <c r="G877" i="6" s="1"/>
  <c r="H875" i="6"/>
  <c r="G875" i="6" s="1"/>
  <c r="H873" i="6"/>
  <c r="G873" i="6" s="1"/>
  <c r="H871" i="6"/>
  <c r="G871" i="6" s="1"/>
  <c r="H869" i="6"/>
  <c r="G869" i="6" s="1"/>
  <c r="H867" i="6"/>
  <c r="G867" i="6" s="1"/>
  <c r="H865" i="6"/>
  <c r="G865" i="6" s="1"/>
  <c r="H863" i="6"/>
  <c r="G863" i="6" s="1"/>
  <c r="H861" i="6"/>
  <c r="G861" i="6" s="1"/>
  <c r="H859" i="6"/>
  <c r="G859" i="6" s="1"/>
  <c r="H857" i="6"/>
  <c r="G857" i="6" s="1"/>
  <c r="H855" i="6"/>
  <c r="G855" i="6" s="1"/>
  <c r="H853" i="6"/>
  <c r="G853" i="6" s="1"/>
  <c r="H851" i="6"/>
  <c r="G851" i="6" s="1"/>
  <c r="H849" i="6"/>
  <c r="G849" i="6" s="1"/>
  <c r="H847" i="6"/>
  <c r="G847" i="6" s="1"/>
  <c r="H845" i="6"/>
  <c r="G845" i="6" s="1"/>
  <c r="H843" i="6"/>
  <c r="G843" i="6" s="1"/>
  <c r="H841" i="6"/>
  <c r="G841" i="6" s="1"/>
  <c r="H839" i="6"/>
  <c r="G839" i="6" s="1"/>
  <c r="H837" i="6"/>
  <c r="G837" i="6" s="1"/>
  <c r="H835" i="6"/>
  <c r="G835" i="6" s="1"/>
  <c r="H833" i="6"/>
  <c r="G833" i="6" s="1"/>
  <c r="H831" i="6"/>
  <c r="G831" i="6" s="1"/>
  <c r="H829" i="6"/>
  <c r="G829" i="6" s="1"/>
  <c r="H827" i="6"/>
  <c r="G827" i="6" s="1"/>
  <c r="H825" i="6"/>
  <c r="G825" i="6" s="1"/>
  <c r="H824" i="6"/>
  <c r="G824" i="6" s="1"/>
  <c r="H823" i="6"/>
  <c r="G823" i="6" s="1"/>
  <c r="H822" i="6"/>
  <c r="G822" i="6" s="1"/>
  <c r="H821" i="6"/>
  <c r="G821" i="6" s="1"/>
  <c r="H820" i="6"/>
  <c r="G820" i="6" s="1"/>
  <c r="H819" i="6"/>
  <c r="G819" i="6" s="1"/>
  <c r="H818" i="6"/>
  <c r="G818" i="6" s="1"/>
  <c r="H817" i="6"/>
  <c r="G817" i="6" s="1"/>
  <c r="H816" i="6"/>
  <c r="G816" i="6" s="1"/>
  <c r="H815" i="6"/>
  <c r="G815" i="6" s="1"/>
  <c r="H814" i="6"/>
  <c r="G814" i="6" s="1"/>
  <c r="H813" i="6"/>
  <c r="G813" i="6" s="1"/>
  <c r="H812" i="6"/>
  <c r="G812" i="6" s="1"/>
  <c r="H811" i="6"/>
  <c r="G811" i="6" s="1"/>
  <c r="H810" i="6"/>
  <c r="G810" i="6" s="1"/>
  <c r="H809" i="6"/>
  <c r="G809" i="6" s="1"/>
  <c r="H808" i="6"/>
  <c r="G808" i="6" s="1"/>
  <c r="H807" i="6"/>
  <c r="G807" i="6" s="1"/>
  <c r="H806" i="6"/>
  <c r="G806" i="6" s="1"/>
  <c r="H805" i="6"/>
  <c r="G805" i="6" s="1"/>
  <c r="H801" i="6"/>
  <c r="G801" i="6" s="1"/>
  <c r="H797" i="6"/>
  <c r="G797" i="6" s="1"/>
  <c r="H682" i="6"/>
  <c r="G682" i="6" s="1"/>
  <c r="H681" i="6"/>
  <c r="G681" i="6" s="1"/>
  <c r="H680" i="6"/>
  <c r="G680" i="6" s="1"/>
  <c r="H679" i="6"/>
  <c r="G679" i="6" s="1"/>
  <c r="H678" i="6"/>
  <c r="G678" i="6" s="1"/>
  <c r="H677" i="6"/>
  <c r="G677" i="6" s="1"/>
  <c r="H676" i="6"/>
  <c r="G676" i="6" s="1"/>
  <c r="H675" i="6"/>
  <c r="G675" i="6" s="1"/>
  <c r="H674" i="6"/>
  <c r="G674" i="6" s="1"/>
  <c r="H673" i="6"/>
  <c r="G673" i="6" s="1"/>
  <c r="H672" i="6"/>
  <c r="G672" i="6" s="1"/>
  <c r="H671" i="6"/>
  <c r="G671" i="6" s="1"/>
  <c r="H670" i="6"/>
  <c r="G670" i="6" s="1"/>
  <c r="H669" i="6"/>
  <c r="G669" i="6" s="1"/>
  <c r="H668" i="6"/>
  <c r="G668" i="6" s="1"/>
  <c r="H667" i="6"/>
  <c r="G667" i="6" s="1"/>
  <c r="H666" i="6"/>
  <c r="G666" i="6" s="1"/>
  <c r="H665" i="6"/>
  <c r="G665" i="6" s="1"/>
  <c r="H664" i="6"/>
  <c r="G664" i="6" s="1"/>
  <c r="H663" i="6"/>
  <c r="G663" i="6" s="1"/>
  <c r="H662" i="6"/>
  <c r="G662" i="6" s="1"/>
  <c r="H661" i="6"/>
  <c r="G661" i="6" s="1"/>
  <c r="H660" i="6"/>
  <c r="G660" i="6" s="1"/>
  <c r="H659" i="6"/>
  <c r="G659" i="6" s="1"/>
  <c r="H804" i="6"/>
  <c r="G804" i="6" s="1"/>
  <c r="H800" i="6"/>
  <c r="G800" i="6" s="1"/>
  <c r="H796" i="6"/>
  <c r="G796" i="6" s="1"/>
  <c r="H793" i="6"/>
  <c r="G793" i="6" s="1"/>
  <c r="H791" i="6"/>
  <c r="G791" i="6" s="1"/>
  <c r="H789" i="6"/>
  <c r="G789" i="6" s="1"/>
  <c r="H787" i="6"/>
  <c r="G787" i="6" s="1"/>
  <c r="H785" i="6"/>
  <c r="G785" i="6" s="1"/>
  <c r="H783" i="6"/>
  <c r="G783" i="6" s="1"/>
  <c r="H781" i="6"/>
  <c r="G781" i="6" s="1"/>
  <c r="H779" i="6"/>
  <c r="G779" i="6" s="1"/>
  <c r="H777" i="6"/>
  <c r="G777" i="6" s="1"/>
  <c r="H775" i="6"/>
  <c r="G775" i="6" s="1"/>
  <c r="H773" i="6"/>
  <c r="G773" i="6" s="1"/>
  <c r="H771" i="6"/>
  <c r="G771" i="6" s="1"/>
  <c r="H769" i="6"/>
  <c r="G769" i="6" s="1"/>
  <c r="H767" i="6"/>
  <c r="G767" i="6" s="1"/>
  <c r="H765" i="6"/>
  <c r="G765" i="6" s="1"/>
  <c r="H763" i="6"/>
  <c r="G763" i="6" s="1"/>
  <c r="H761" i="6"/>
  <c r="G761" i="6" s="1"/>
  <c r="H759" i="6"/>
  <c r="G759" i="6" s="1"/>
  <c r="H757" i="6"/>
  <c r="G757" i="6" s="1"/>
  <c r="H755" i="6"/>
  <c r="G755" i="6" s="1"/>
  <c r="H753" i="6"/>
  <c r="G753" i="6" s="1"/>
  <c r="H751" i="6"/>
  <c r="G751" i="6" s="1"/>
  <c r="H749" i="6"/>
  <c r="G749" i="6" s="1"/>
  <c r="H747" i="6"/>
  <c r="G747" i="6" s="1"/>
  <c r="H745" i="6"/>
  <c r="G745" i="6" s="1"/>
  <c r="H743" i="6"/>
  <c r="G743" i="6" s="1"/>
  <c r="H741" i="6"/>
  <c r="G741" i="6" s="1"/>
  <c r="H739" i="6"/>
  <c r="G739" i="6" s="1"/>
  <c r="H737" i="6"/>
  <c r="G737" i="6" s="1"/>
  <c r="H735" i="6"/>
  <c r="G735" i="6" s="1"/>
  <c r="H733" i="6"/>
  <c r="G733" i="6" s="1"/>
  <c r="H731" i="6"/>
  <c r="G731" i="6" s="1"/>
  <c r="H729" i="6"/>
  <c r="G729" i="6" s="1"/>
  <c r="H727" i="6"/>
  <c r="G727" i="6" s="1"/>
  <c r="H725" i="6"/>
  <c r="G725" i="6" s="1"/>
  <c r="H723" i="6"/>
  <c r="G723" i="6" s="1"/>
  <c r="H721" i="6"/>
  <c r="G721" i="6" s="1"/>
  <c r="H719" i="6"/>
  <c r="G719" i="6" s="1"/>
  <c r="H717" i="6"/>
  <c r="G717" i="6" s="1"/>
  <c r="H715" i="6"/>
  <c r="G715" i="6" s="1"/>
  <c r="H713" i="6"/>
  <c r="G713" i="6" s="1"/>
  <c r="H711" i="6"/>
  <c r="G711" i="6" s="1"/>
  <c r="H709" i="6"/>
  <c r="G709" i="6" s="1"/>
  <c r="H707" i="6"/>
  <c r="G707" i="6" s="1"/>
  <c r="H705" i="6"/>
  <c r="G705" i="6" s="1"/>
  <c r="H703" i="6"/>
  <c r="G703" i="6" s="1"/>
  <c r="H701" i="6"/>
  <c r="G701" i="6" s="1"/>
  <c r="H699" i="6"/>
  <c r="G699" i="6" s="1"/>
  <c r="H697" i="6"/>
  <c r="G697" i="6" s="1"/>
  <c r="H695" i="6"/>
  <c r="G695" i="6" s="1"/>
  <c r="H693" i="6"/>
  <c r="G693" i="6" s="1"/>
  <c r="H691" i="6"/>
  <c r="G691" i="6" s="1"/>
  <c r="H689" i="6"/>
  <c r="G689" i="6" s="1"/>
  <c r="H687" i="6"/>
  <c r="G687" i="6" s="1"/>
  <c r="H685" i="6"/>
  <c r="G685" i="6" s="1"/>
  <c r="H683" i="6"/>
  <c r="G683" i="6" s="1"/>
  <c r="H803" i="6"/>
  <c r="G803" i="6" s="1"/>
  <c r="H799" i="6"/>
  <c r="G799" i="6" s="1"/>
  <c r="H795" i="6"/>
  <c r="G795" i="6" s="1"/>
  <c r="H802" i="6"/>
  <c r="G802" i="6" s="1"/>
  <c r="H798" i="6"/>
  <c r="G798" i="6" s="1"/>
  <c r="H794" i="6"/>
  <c r="G794" i="6" s="1"/>
  <c r="H792" i="6"/>
  <c r="G792" i="6" s="1"/>
  <c r="H790" i="6"/>
  <c r="G790" i="6" s="1"/>
  <c r="H788" i="6"/>
  <c r="G788" i="6" s="1"/>
  <c r="H786" i="6"/>
  <c r="G786" i="6" s="1"/>
  <c r="H784" i="6"/>
  <c r="G784" i="6" s="1"/>
  <c r="H782" i="6"/>
  <c r="G782" i="6" s="1"/>
  <c r="H780" i="6"/>
  <c r="G780" i="6" s="1"/>
  <c r="H778" i="6"/>
  <c r="G778" i="6" s="1"/>
  <c r="H776" i="6"/>
  <c r="G776" i="6" s="1"/>
  <c r="H774" i="6"/>
  <c r="G774" i="6" s="1"/>
  <c r="H772" i="6"/>
  <c r="G772" i="6" s="1"/>
  <c r="H770" i="6"/>
  <c r="G770" i="6" s="1"/>
  <c r="H768" i="6"/>
  <c r="G768" i="6" s="1"/>
  <c r="H766" i="6"/>
  <c r="G766" i="6" s="1"/>
  <c r="H764" i="6"/>
  <c r="G764" i="6" s="1"/>
  <c r="H762" i="6"/>
  <c r="G762" i="6" s="1"/>
  <c r="H760" i="6"/>
  <c r="G760" i="6" s="1"/>
  <c r="H758" i="6"/>
  <c r="G758" i="6" s="1"/>
  <c r="H756" i="6"/>
  <c r="G756" i="6" s="1"/>
  <c r="H754" i="6"/>
  <c r="G754" i="6" s="1"/>
  <c r="H752" i="6"/>
  <c r="G752" i="6" s="1"/>
  <c r="H750" i="6"/>
  <c r="G750" i="6" s="1"/>
  <c r="H748" i="6"/>
  <c r="G748" i="6" s="1"/>
  <c r="H746" i="6"/>
  <c r="G746" i="6" s="1"/>
  <c r="H744" i="6"/>
  <c r="G744" i="6" s="1"/>
  <c r="H742" i="6"/>
  <c r="G742" i="6" s="1"/>
  <c r="H740" i="6"/>
  <c r="G740" i="6" s="1"/>
  <c r="H738" i="6"/>
  <c r="G738" i="6" s="1"/>
  <c r="H736" i="6"/>
  <c r="G736" i="6" s="1"/>
  <c r="H734" i="6"/>
  <c r="G734" i="6" s="1"/>
  <c r="H732" i="6"/>
  <c r="G732" i="6" s="1"/>
  <c r="H730" i="6"/>
  <c r="G730" i="6" s="1"/>
  <c r="H728" i="6"/>
  <c r="G728" i="6" s="1"/>
  <c r="H726" i="6"/>
  <c r="G726" i="6" s="1"/>
  <c r="H724" i="6"/>
  <c r="G724" i="6" s="1"/>
  <c r="H722" i="6"/>
  <c r="G722" i="6" s="1"/>
  <c r="H720" i="6"/>
  <c r="G720" i="6" s="1"/>
  <c r="H718" i="6"/>
  <c r="G718" i="6" s="1"/>
  <c r="H716" i="6"/>
  <c r="G716" i="6" s="1"/>
  <c r="H714" i="6"/>
  <c r="G714" i="6" s="1"/>
  <c r="H712" i="6"/>
  <c r="G712" i="6" s="1"/>
  <c r="H710" i="6"/>
  <c r="G710" i="6" s="1"/>
  <c r="H708" i="6"/>
  <c r="G708" i="6" s="1"/>
  <c r="H706" i="6"/>
  <c r="G706" i="6" s="1"/>
  <c r="H704" i="6"/>
  <c r="G704" i="6" s="1"/>
  <c r="H702" i="6"/>
  <c r="G702" i="6" s="1"/>
  <c r="H700" i="6"/>
  <c r="G700" i="6" s="1"/>
  <c r="H698" i="6"/>
  <c r="G698" i="6" s="1"/>
  <c r="H696" i="6"/>
  <c r="G696" i="6" s="1"/>
  <c r="H694" i="6"/>
  <c r="G694" i="6" s="1"/>
  <c r="H692" i="6"/>
  <c r="G692" i="6" s="1"/>
  <c r="H690" i="6"/>
  <c r="G690" i="6" s="1"/>
  <c r="H688" i="6"/>
  <c r="G688" i="6" s="1"/>
  <c r="H686" i="6"/>
  <c r="G686" i="6" s="1"/>
  <c r="H684" i="6"/>
  <c r="G684" i="6" s="1"/>
  <c r="H658" i="6"/>
  <c r="G658" i="6" s="1"/>
  <c r="H655" i="6"/>
  <c r="G655" i="6" s="1"/>
  <c r="H653" i="6"/>
  <c r="G653" i="6" s="1"/>
  <c r="H651" i="6"/>
  <c r="G651" i="6" s="1"/>
  <c r="H649" i="6"/>
  <c r="G649" i="6" s="1"/>
  <c r="H647" i="6"/>
  <c r="G647" i="6" s="1"/>
  <c r="H645" i="6"/>
  <c r="G645" i="6" s="1"/>
  <c r="H643" i="6"/>
  <c r="G643" i="6" s="1"/>
  <c r="H641" i="6"/>
  <c r="G641" i="6" s="1"/>
  <c r="H639" i="6"/>
  <c r="G639" i="6" s="1"/>
  <c r="H637" i="6"/>
  <c r="G637" i="6" s="1"/>
  <c r="H635" i="6"/>
  <c r="G635" i="6" s="1"/>
  <c r="H633" i="6"/>
  <c r="G633" i="6" s="1"/>
  <c r="H631" i="6"/>
  <c r="G631" i="6" s="1"/>
  <c r="H657" i="6"/>
  <c r="G657" i="6" s="1"/>
  <c r="H656" i="6"/>
  <c r="G656" i="6" s="1"/>
  <c r="H654" i="6"/>
  <c r="G654" i="6" s="1"/>
  <c r="H652" i="6"/>
  <c r="G652" i="6" s="1"/>
  <c r="H650" i="6"/>
  <c r="G650" i="6" s="1"/>
  <c r="H648" i="6"/>
  <c r="G648" i="6" s="1"/>
  <c r="H646" i="6"/>
  <c r="G646" i="6" s="1"/>
  <c r="H644" i="6"/>
  <c r="G644" i="6" s="1"/>
  <c r="H642" i="6"/>
  <c r="G642" i="6" s="1"/>
  <c r="H640" i="6"/>
  <c r="G640" i="6" s="1"/>
  <c r="H638" i="6"/>
  <c r="G638" i="6" s="1"/>
  <c r="H636" i="6"/>
  <c r="G636" i="6" s="1"/>
  <c r="H634" i="6"/>
  <c r="G634" i="6" s="1"/>
  <c r="H632" i="6"/>
  <c r="G632" i="6" s="1"/>
  <c r="H630" i="6"/>
  <c r="G630" i="6" s="1"/>
  <c r="H629" i="6"/>
  <c r="G629" i="6" s="1"/>
  <c r="H628" i="6"/>
  <c r="G628" i="6" s="1"/>
  <c r="H627" i="6"/>
  <c r="G627" i="6" s="1"/>
  <c r="H626" i="6"/>
  <c r="G626" i="6" s="1"/>
  <c r="H625" i="6"/>
  <c r="G625" i="6" s="1"/>
  <c r="H624" i="6"/>
  <c r="G624" i="6" s="1"/>
  <c r="H623" i="6"/>
  <c r="G623" i="6" s="1"/>
  <c r="H622" i="6"/>
  <c r="G622" i="6" s="1"/>
  <c r="H621" i="6"/>
  <c r="G621" i="6" s="1"/>
  <c r="H620" i="6"/>
  <c r="G620" i="6" s="1"/>
  <c r="H619" i="6"/>
  <c r="G619" i="6" s="1"/>
  <c r="H618" i="6"/>
  <c r="G618" i="6" s="1"/>
  <c r="H617" i="6"/>
  <c r="G617" i="6" s="1"/>
  <c r="H616" i="6"/>
  <c r="G616" i="6" s="1"/>
  <c r="H615" i="6"/>
  <c r="G615" i="6" s="1"/>
  <c r="H614" i="6"/>
  <c r="G614" i="6" s="1"/>
  <c r="H613" i="6"/>
  <c r="G613" i="6" s="1"/>
  <c r="H612" i="6"/>
  <c r="G612" i="6" s="1"/>
  <c r="H611" i="6"/>
  <c r="G611" i="6" s="1"/>
  <c r="H610" i="6"/>
  <c r="G610" i="6" s="1"/>
  <c r="H609" i="6"/>
  <c r="G609" i="6" s="1"/>
  <c r="H608" i="6"/>
  <c r="G608" i="6" s="1"/>
  <c r="H607" i="6"/>
  <c r="G607" i="6" s="1"/>
  <c r="H606" i="6"/>
  <c r="G606" i="6" s="1"/>
  <c r="H605" i="6"/>
  <c r="G605" i="6" s="1"/>
  <c r="H604" i="6"/>
  <c r="G604" i="6" s="1"/>
  <c r="H603" i="6"/>
  <c r="G603" i="6" s="1"/>
  <c r="H602" i="6"/>
  <c r="G602" i="6" s="1"/>
  <c r="H598" i="6"/>
  <c r="G598" i="6" s="1"/>
  <c r="H594" i="6"/>
  <c r="G594" i="6" s="1"/>
  <c r="H590" i="6"/>
  <c r="G590" i="6" s="1"/>
  <c r="H601" i="6"/>
  <c r="G601" i="6" s="1"/>
  <c r="H597" i="6"/>
  <c r="G597" i="6" s="1"/>
  <c r="H593" i="6"/>
  <c r="G593" i="6" s="1"/>
  <c r="H589" i="6"/>
  <c r="G589" i="6" s="1"/>
  <c r="H586" i="6"/>
  <c r="G586" i="6" s="1"/>
  <c r="H584" i="6"/>
  <c r="G584" i="6" s="1"/>
  <c r="H582" i="6"/>
  <c r="G582" i="6" s="1"/>
  <c r="H580" i="6"/>
  <c r="G580" i="6" s="1"/>
  <c r="H578" i="6"/>
  <c r="G578" i="6" s="1"/>
  <c r="H576" i="6"/>
  <c r="G576" i="6" s="1"/>
  <c r="H574" i="6"/>
  <c r="G574" i="6" s="1"/>
  <c r="H572" i="6"/>
  <c r="G572" i="6" s="1"/>
  <c r="H570" i="6"/>
  <c r="G570" i="6" s="1"/>
  <c r="H568" i="6"/>
  <c r="G568" i="6" s="1"/>
  <c r="H566" i="6"/>
  <c r="G566" i="6" s="1"/>
  <c r="H564" i="6"/>
  <c r="G564" i="6" s="1"/>
  <c r="H562" i="6"/>
  <c r="G562" i="6" s="1"/>
  <c r="H560" i="6"/>
  <c r="G560" i="6" s="1"/>
  <c r="H558" i="6"/>
  <c r="G558" i="6" s="1"/>
  <c r="H556" i="6"/>
  <c r="G556" i="6" s="1"/>
  <c r="H554" i="6"/>
  <c r="G554" i="6" s="1"/>
  <c r="H552" i="6"/>
  <c r="G552" i="6" s="1"/>
  <c r="H550" i="6"/>
  <c r="G550" i="6" s="1"/>
  <c r="H548" i="6"/>
  <c r="G548" i="6" s="1"/>
  <c r="H546" i="6"/>
  <c r="G546" i="6" s="1"/>
  <c r="H544" i="6"/>
  <c r="G544" i="6" s="1"/>
  <c r="H542" i="6"/>
  <c r="G542" i="6" s="1"/>
  <c r="H540" i="6"/>
  <c r="G540" i="6" s="1"/>
  <c r="H538" i="6"/>
  <c r="G538" i="6" s="1"/>
  <c r="H536" i="6"/>
  <c r="G536" i="6" s="1"/>
  <c r="H534" i="6"/>
  <c r="G534" i="6" s="1"/>
  <c r="H532" i="6"/>
  <c r="G532" i="6" s="1"/>
  <c r="H530" i="6"/>
  <c r="G530" i="6" s="1"/>
  <c r="H528" i="6"/>
  <c r="G528" i="6" s="1"/>
  <c r="H526" i="6"/>
  <c r="G526" i="6" s="1"/>
  <c r="H524" i="6"/>
  <c r="G524" i="6" s="1"/>
  <c r="H522" i="6"/>
  <c r="G522" i="6" s="1"/>
  <c r="H520" i="6"/>
  <c r="G520" i="6" s="1"/>
  <c r="H518" i="6"/>
  <c r="G518" i="6" s="1"/>
  <c r="H516" i="6"/>
  <c r="G516" i="6" s="1"/>
  <c r="H514" i="6"/>
  <c r="G514" i="6" s="1"/>
  <c r="H512" i="6"/>
  <c r="G512" i="6" s="1"/>
  <c r="H510" i="6"/>
  <c r="G510" i="6" s="1"/>
  <c r="H508" i="6"/>
  <c r="G508" i="6" s="1"/>
  <c r="H506" i="6"/>
  <c r="G506" i="6" s="1"/>
  <c r="H504" i="6"/>
  <c r="G504" i="6" s="1"/>
  <c r="H502" i="6"/>
  <c r="G502" i="6" s="1"/>
  <c r="H500" i="6"/>
  <c r="G500" i="6" s="1"/>
  <c r="H498" i="6"/>
  <c r="G498" i="6" s="1"/>
  <c r="H496" i="6"/>
  <c r="G496" i="6" s="1"/>
  <c r="H494" i="6"/>
  <c r="G494" i="6" s="1"/>
  <c r="H492" i="6"/>
  <c r="G492" i="6" s="1"/>
  <c r="H490" i="6"/>
  <c r="G490" i="6" s="1"/>
  <c r="H488" i="6"/>
  <c r="G488" i="6" s="1"/>
  <c r="H486" i="6"/>
  <c r="G486" i="6" s="1"/>
  <c r="H484" i="6"/>
  <c r="G484" i="6" s="1"/>
  <c r="H482" i="6"/>
  <c r="G482" i="6" s="1"/>
  <c r="H480" i="6"/>
  <c r="G480" i="6" s="1"/>
  <c r="H478" i="6"/>
  <c r="G478" i="6" s="1"/>
  <c r="H476" i="6"/>
  <c r="G476" i="6" s="1"/>
  <c r="H474" i="6"/>
  <c r="G474" i="6" s="1"/>
  <c r="H600" i="6"/>
  <c r="G600" i="6" s="1"/>
  <c r="H596" i="6"/>
  <c r="G596" i="6" s="1"/>
  <c r="H592" i="6"/>
  <c r="G592" i="6" s="1"/>
  <c r="H588" i="6"/>
  <c r="G588" i="6" s="1"/>
  <c r="H599" i="6"/>
  <c r="G599" i="6" s="1"/>
  <c r="H595" i="6"/>
  <c r="G595" i="6" s="1"/>
  <c r="H591" i="6"/>
  <c r="G591" i="6" s="1"/>
  <c r="H587" i="6"/>
  <c r="G587" i="6" s="1"/>
  <c r="H585" i="6"/>
  <c r="G585" i="6" s="1"/>
  <c r="H583" i="6"/>
  <c r="G583" i="6" s="1"/>
  <c r="H581" i="6"/>
  <c r="G581" i="6" s="1"/>
  <c r="H579" i="6"/>
  <c r="G579" i="6" s="1"/>
  <c r="H577" i="6"/>
  <c r="G577" i="6" s="1"/>
  <c r="H575" i="6"/>
  <c r="G575" i="6" s="1"/>
  <c r="H573" i="6"/>
  <c r="G573" i="6" s="1"/>
  <c r="H571" i="6"/>
  <c r="G571" i="6" s="1"/>
  <c r="H569" i="6"/>
  <c r="G569" i="6" s="1"/>
  <c r="H567" i="6"/>
  <c r="G567" i="6" s="1"/>
  <c r="H565" i="6"/>
  <c r="G565" i="6" s="1"/>
  <c r="H563" i="6"/>
  <c r="G563" i="6" s="1"/>
  <c r="H561" i="6"/>
  <c r="G561" i="6" s="1"/>
  <c r="H559" i="6"/>
  <c r="G559" i="6" s="1"/>
  <c r="H557" i="6"/>
  <c r="G557" i="6" s="1"/>
  <c r="H555" i="6"/>
  <c r="G555" i="6" s="1"/>
  <c r="H553" i="6"/>
  <c r="G553" i="6" s="1"/>
  <c r="H551" i="6"/>
  <c r="G551" i="6" s="1"/>
  <c r="H549" i="6"/>
  <c r="G549" i="6" s="1"/>
  <c r="H547" i="6"/>
  <c r="G547" i="6" s="1"/>
  <c r="H545" i="6"/>
  <c r="G545" i="6" s="1"/>
  <c r="H543" i="6"/>
  <c r="G543" i="6" s="1"/>
  <c r="H541" i="6"/>
  <c r="G541" i="6" s="1"/>
  <c r="H539" i="6"/>
  <c r="G539" i="6" s="1"/>
  <c r="H537" i="6"/>
  <c r="G537" i="6" s="1"/>
  <c r="H535" i="6"/>
  <c r="G535" i="6" s="1"/>
  <c r="H533" i="6"/>
  <c r="G533" i="6" s="1"/>
  <c r="H531" i="6"/>
  <c r="G531" i="6" s="1"/>
  <c r="H529" i="6"/>
  <c r="G529" i="6" s="1"/>
  <c r="H527" i="6"/>
  <c r="G527" i="6" s="1"/>
  <c r="H525" i="6"/>
  <c r="G525" i="6" s="1"/>
  <c r="H523" i="6"/>
  <c r="G523" i="6" s="1"/>
  <c r="H521" i="6"/>
  <c r="G521" i="6" s="1"/>
  <c r="H519" i="6"/>
  <c r="G519" i="6" s="1"/>
  <c r="H517" i="6"/>
  <c r="G517" i="6" s="1"/>
  <c r="H515" i="6"/>
  <c r="G515" i="6" s="1"/>
  <c r="H513" i="6"/>
  <c r="G513" i="6" s="1"/>
  <c r="H511" i="6"/>
  <c r="G511" i="6" s="1"/>
  <c r="H509" i="6"/>
  <c r="G509" i="6" s="1"/>
  <c r="H507" i="6"/>
  <c r="G507" i="6" s="1"/>
  <c r="H505" i="6"/>
  <c r="G505" i="6" s="1"/>
  <c r="H503" i="6"/>
  <c r="G503" i="6" s="1"/>
  <c r="H501" i="6"/>
  <c r="G501" i="6" s="1"/>
  <c r="H499" i="6"/>
  <c r="G499" i="6" s="1"/>
  <c r="H497" i="6"/>
  <c r="G497" i="6" s="1"/>
  <c r="H495" i="6"/>
  <c r="G495" i="6" s="1"/>
  <c r="H493" i="6"/>
  <c r="G493" i="6" s="1"/>
  <c r="H491" i="6"/>
  <c r="G491" i="6" s="1"/>
  <c r="H489" i="6"/>
  <c r="G489" i="6" s="1"/>
  <c r="H487" i="6"/>
  <c r="G487" i="6" s="1"/>
  <c r="H485" i="6"/>
  <c r="G485" i="6" s="1"/>
  <c r="H483" i="6"/>
  <c r="G483" i="6" s="1"/>
  <c r="H481" i="6"/>
  <c r="G481" i="6" s="1"/>
  <c r="H479" i="6"/>
  <c r="G479" i="6" s="1"/>
  <c r="H477" i="6"/>
  <c r="G477" i="6" s="1"/>
  <c r="H475" i="6"/>
  <c r="G475" i="6" s="1"/>
  <c r="H473" i="6"/>
  <c r="G473" i="6" s="1"/>
  <c r="H472" i="6"/>
  <c r="G472" i="6" s="1"/>
  <c r="H471" i="6"/>
  <c r="G471" i="6" s="1"/>
  <c r="H470" i="6"/>
  <c r="G470" i="6" s="1"/>
  <c r="H469" i="6"/>
  <c r="G469" i="6" s="1"/>
  <c r="H468" i="6"/>
  <c r="G468" i="6" s="1"/>
  <c r="H467" i="6"/>
  <c r="G467" i="6" s="1"/>
  <c r="H466" i="6"/>
  <c r="G466" i="6" s="1"/>
  <c r="H465" i="6"/>
  <c r="G465" i="6" s="1"/>
  <c r="H464" i="6"/>
  <c r="G464" i="6" s="1"/>
  <c r="H463" i="6"/>
  <c r="G463" i="6" s="1"/>
  <c r="H462" i="6"/>
  <c r="G462" i="6" s="1"/>
  <c r="H461" i="6"/>
  <c r="G461" i="6" s="1"/>
  <c r="H460" i="6"/>
  <c r="G460" i="6" s="1"/>
  <c r="H459" i="6"/>
  <c r="G459" i="6" s="1"/>
  <c r="H458" i="6"/>
  <c r="G458" i="6" s="1"/>
  <c r="H457" i="6"/>
  <c r="G457" i="6" s="1"/>
  <c r="H456" i="6"/>
  <c r="G456" i="6" s="1"/>
  <c r="H455" i="6"/>
  <c r="G455" i="6" s="1"/>
  <c r="H454" i="6"/>
  <c r="G454" i="6" s="1"/>
  <c r="H452" i="6"/>
  <c r="G452" i="6" s="1"/>
  <c r="H450" i="6"/>
  <c r="G450" i="6" s="1"/>
  <c r="H448" i="6"/>
  <c r="G448" i="6" s="1"/>
  <c r="H446" i="6"/>
  <c r="G446" i="6" s="1"/>
  <c r="H444" i="6"/>
  <c r="G444" i="6" s="1"/>
  <c r="H442" i="6"/>
  <c r="G442" i="6" s="1"/>
  <c r="H440" i="6"/>
  <c r="G440" i="6" s="1"/>
  <c r="H438" i="6"/>
  <c r="G438" i="6" s="1"/>
  <c r="H436" i="6"/>
  <c r="G436" i="6" s="1"/>
  <c r="H434" i="6"/>
  <c r="G434" i="6" s="1"/>
  <c r="H432" i="6"/>
  <c r="G432" i="6" s="1"/>
  <c r="H430" i="6"/>
  <c r="G430" i="6" s="1"/>
  <c r="H428" i="6"/>
  <c r="G428" i="6" s="1"/>
  <c r="H426" i="6"/>
  <c r="G426" i="6" s="1"/>
  <c r="H424" i="6"/>
  <c r="G424" i="6" s="1"/>
  <c r="H422" i="6"/>
  <c r="G422" i="6" s="1"/>
  <c r="H420" i="6"/>
  <c r="G420" i="6" s="1"/>
  <c r="H418" i="6"/>
  <c r="G418" i="6" s="1"/>
  <c r="H416" i="6"/>
  <c r="G416" i="6" s="1"/>
  <c r="H414" i="6"/>
  <c r="G414" i="6" s="1"/>
  <c r="H412" i="6"/>
  <c r="G412" i="6" s="1"/>
  <c r="H410" i="6"/>
  <c r="G410" i="6" s="1"/>
  <c r="H408" i="6"/>
  <c r="G408" i="6" s="1"/>
  <c r="H406" i="6"/>
  <c r="G406" i="6" s="1"/>
  <c r="H404" i="6"/>
  <c r="G404" i="6" s="1"/>
  <c r="H453" i="6"/>
  <c r="G453" i="6" s="1"/>
  <c r="H451" i="6"/>
  <c r="G451" i="6" s="1"/>
  <c r="H449" i="6"/>
  <c r="G449" i="6" s="1"/>
  <c r="H447" i="6"/>
  <c r="G447" i="6" s="1"/>
  <c r="H445" i="6"/>
  <c r="G445" i="6" s="1"/>
  <c r="H443" i="6"/>
  <c r="G443" i="6" s="1"/>
  <c r="H441" i="6"/>
  <c r="G441" i="6" s="1"/>
  <c r="H439" i="6"/>
  <c r="G439" i="6" s="1"/>
  <c r="H437" i="6"/>
  <c r="G437" i="6" s="1"/>
  <c r="H435" i="6"/>
  <c r="G435" i="6" s="1"/>
  <c r="H433" i="6"/>
  <c r="G433" i="6" s="1"/>
  <c r="H431" i="6"/>
  <c r="G431" i="6" s="1"/>
  <c r="H429" i="6"/>
  <c r="G429" i="6" s="1"/>
  <c r="H427" i="6"/>
  <c r="G427" i="6" s="1"/>
  <c r="H425" i="6"/>
  <c r="G425" i="6" s="1"/>
  <c r="H423" i="6"/>
  <c r="G423" i="6" s="1"/>
  <c r="H421" i="6"/>
  <c r="G421" i="6" s="1"/>
  <c r="H419" i="6"/>
  <c r="G419" i="6" s="1"/>
  <c r="H417" i="6"/>
  <c r="G417" i="6" s="1"/>
  <c r="H415" i="6"/>
  <c r="G415" i="6" s="1"/>
  <c r="H413" i="6"/>
  <c r="G413" i="6" s="1"/>
  <c r="H411" i="6"/>
  <c r="G411" i="6" s="1"/>
  <c r="H409" i="6"/>
  <c r="G409" i="6" s="1"/>
  <c r="H407" i="6"/>
  <c r="G407" i="6" s="1"/>
  <c r="H405" i="6"/>
  <c r="G405" i="6" s="1"/>
  <c r="H403" i="6"/>
  <c r="G403" i="6" s="1"/>
  <c r="H401" i="6"/>
  <c r="G401" i="6" s="1"/>
  <c r="H399" i="6"/>
  <c r="G399" i="6" s="1"/>
  <c r="H397" i="6"/>
  <c r="G397" i="6" s="1"/>
  <c r="H395" i="6"/>
  <c r="G395" i="6" s="1"/>
  <c r="H393" i="6"/>
  <c r="G393" i="6" s="1"/>
  <c r="H391" i="6"/>
  <c r="G391" i="6" s="1"/>
  <c r="H389" i="6"/>
  <c r="G389" i="6" s="1"/>
  <c r="H387" i="6"/>
  <c r="G387" i="6" s="1"/>
  <c r="H385" i="6"/>
  <c r="G385" i="6" s="1"/>
  <c r="H383" i="6"/>
  <c r="G383" i="6" s="1"/>
  <c r="H381" i="6"/>
  <c r="G381" i="6" s="1"/>
  <c r="H379" i="6"/>
  <c r="G379" i="6" s="1"/>
  <c r="H377" i="6"/>
  <c r="G377" i="6" s="1"/>
  <c r="H375" i="6"/>
  <c r="G375" i="6" s="1"/>
  <c r="H373" i="6"/>
  <c r="G373" i="6" s="1"/>
  <c r="H371" i="6"/>
  <c r="G371" i="6" s="1"/>
  <c r="H369" i="6"/>
  <c r="G369" i="6" s="1"/>
  <c r="H367" i="6"/>
  <c r="G367" i="6" s="1"/>
  <c r="H365" i="6"/>
  <c r="G365" i="6" s="1"/>
  <c r="H400" i="6"/>
  <c r="G400" i="6" s="1"/>
  <c r="H396" i="6"/>
  <c r="G396" i="6" s="1"/>
  <c r="H392" i="6"/>
  <c r="G392" i="6" s="1"/>
  <c r="H388" i="6"/>
  <c r="G388" i="6" s="1"/>
  <c r="H384" i="6"/>
  <c r="G384" i="6" s="1"/>
  <c r="H380" i="6"/>
  <c r="G380" i="6" s="1"/>
  <c r="H376" i="6"/>
  <c r="G376" i="6" s="1"/>
  <c r="H372" i="6"/>
  <c r="G372" i="6" s="1"/>
  <c r="H368" i="6"/>
  <c r="G368" i="6" s="1"/>
  <c r="H364" i="6"/>
  <c r="G364" i="6" s="1"/>
  <c r="H362" i="6"/>
  <c r="G362" i="6" s="1"/>
  <c r="H360" i="6"/>
  <c r="G360" i="6" s="1"/>
  <c r="H358" i="6"/>
  <c r="G358" i="6" s="1"/>
  <c r="H356" i="6"/>
  <c r="G356" i="6" s="1"/>
  <c r="H354" i="6"/>
  <c r="G354" i="6" s="1"/>
  <c r="H352" i="6"/>
  <c r="G352" i="6" s="1"/>
  <c r="H350" i="6"/>
  <c r="G350" i="6" s="1"/>
  <c r="H348" i="6"/>
  <c r="G348" i="6" s="1"/>
  <c r="H346" i="6"/>
  <c r="G346" i="6" s="1"/>
  <c r="H344" i="6"/>
  <c r="G344" i="6" s="1"/>
  <c r="H342" i="6"/>
  <c r="G342" i="6" s="1"/>
  <c r="H340" i="6"/>
  <c r="G340" i="6" s="1"/>
  <c r="H338" i="6"/>
  <c r="G338" i="6" s="1"/>
  <c r="H336" i="6"/>
  <c r="G336" i="6" s="1"/>
  <c r="H334" i="6"/>
  <c r="G334" i="6" s="1"/>
  <c r="H332" i="6"/>
  <c r="G332" i="6" s="1"/>
  <c r="H330" i="6"/>
  <c r="G330" i="6" s="1"/>
  <c r="H328" i="6"/>
  <c r="G328" i="6" s="1"/>
  <c r="H326" i="6"/>
  <c r="G326" i="6" s="1"/>
  <c r="H324" i="6"/>
  <c r="G324" i="6" s="1"/>
  <c r="H322" i="6"/>
  <c r="G322" i="6" s="1"/>
  <c r="H320" i="6"/>
  <c r="G320" i="6" s="1"/>
  <c r="H402" i="6"/>
  <c r="G402" i="6" s="1"/>
  <c r="H398" i="6"/>
  <c r="G398" i="6" s="1"/>
  <c r="H394" i="6"/>
  <c r="G394" i="6" s="1"/>
  <c r="H390" i="6"/>
  <c r="G390" i="6" s="1"/>
  <c r="H386" i="6"/>
  <c r="G386" i="6" s="1"/>
  <c r="H382" i="6"/>
  <c r="G382" i="6" s="1"/>
  <c r="H378" i="6"/>
  <c r="G378" i="6" s="1"/>
  <c r="H374" i="6"/>
  <c r="G374" i="6" s="1"/>
  <c r="H370" i="6"/>
  <c r="G370" i="6" s="1"/>
  <c r="H366" i="6"/>
  <c r="G366" i="6" s="1"/>
  <c r="H363" i="6"/>
  <c r="G363" i="6" s="1"/>
  <c r="H361" i="6"/>
  <c r="G361" i="6" s="1"/>
  <c r="H359" i="6"/>
  <c r="G359" i="6" s="1"/>
  <c r="H357" i="6"/>
  <c r="G357" i="6" s="1"/>
  <c r="H355" i="6"/>
  <c r="G355" i="6" s="1"/>
  <c r="H353" i="6"/>
  <c r="G353" i="6" s="1"/>
  <c r="H351" i="6"/>
  <c r="G351" i="6" s="1"/>
  <c r="H349" i="6"/>
  <c r="G349" i="6" s="1"/>
  <c r="H347" i="6"/>
  <c r="G347" i="6" s="1"/>
  <c r="H345" i="6"/>
  <c r="G345" i="6" s="1"/>
  <c r="H343" i="6"/>
  <c r="G343" i="6" s="1"/>
  <c r="H341" i="6"/>
  <c r="G341" i="6" s="1"/>
  <c r="H339" i="6"/>
  <c r="G339" i="6" s="1"/>
  <c r="H337" i="6"/>
  <c r="G337" i="6" s="1"/>
  <c r="H335" i="6"/>
  <c r="G335" i="6" s="1"/>
  <c r="H333" i="6"/>
  <c r="G333" i="6" s="1"/>
  <c r="H331" i="6"/>
  <c r="G331" i="6" s="1"/>
  <c r="H329" i="6"/>
  <c r="G329" i="6" s="1"/>
  <c r="H327" i="6"/>
  <c r="G327" i="6" s="1"/>
  <c r="H325" i="6"/>
  <c r="G325" i="6" s="1"/>
  <c r="H323" i="6"/>
  <c r="G323" i="6" s="1"/>
  <c r="H321" i="6"/>
  <c r="G321" i="6" s="1"/>
  <c r="H319" i="6"/>
  <c r="G319" i="6" s="1"/>
  <c r="H244" i="6"/>
  <c r="G244" i="6" s="1"/>
  <c r="H108" i="6"/>
  <c r="G108" i="6" s="1"/>
  <c r="H100" i="6"/>
  <c r="G100" i="6" s="1"/>
  <c r="H88" i="6"/>
  <c r="G88" i="6" s="1"/>
  <c r="H80" i="6"/>
  <c r="G80" i="6" s="1"/>
  <c r="H72" i="6"/>
  <c r="G72" i="6" s="1"/>
  <c r="H232" i="6"/>
  <c r="G232" i="6" s="1"/>
  <c r="H144" i="6"/>
  <c r="G144" i="6" s="1"/>
  <c r="H128" i="6"/>
  <c r="G128" i="6" s="1"/>
  <c r="H117" i="6"/>
  <c r="G117" i="6" s="1"/>
  <c r="H109" i="6"/>
  <c r="G109" i="6" s="1"/>
  <c r="H101" i="6"/>
  <c r="G101" i="6" s="1"/>
  <c r="H89" i="6"/>
  <c r="G89" i="6" s="1"/>
  <c r="H81" i="6"/>
  <c r="G81" i="6" s="1"/>
  <c r="H142" i="6"/>
  <c r="G142" i="6" s="1"/>
  <c r="H126" i="6"/>
  <c r="G126" i="6" s="1"/>
  <c r="H116" i="6"/>
  <c r="G116" i="6" s="1"/>
  <c r="H112" i="6"/>
  <c r="G112" i="6" s="1"/>
  <c r="H104" i="6"/>
  <c r="G104" i="6" s="1"/>
  <c r="H92" i="6"/>
  <c r="G92" i="6" s="1"/>
  <c r="H76" i="6"/>
  <c r="G76" i="6" s="1"/>
  <c r="H200" i="6"/>
  <c r="G200" i="6" s="1"/>
  <c r="H168" i="6"/>
  <c r="G168" i="6" s="1"/>
  <c r="H152" i="6"/>
  <c r="G152" i="6" s="1"/>
  <c r="H136" i="6"/>
  <c r="G136" i="6" s="1"/>
  <c r="H120" i="6"/>
  <c r="G120" i="6" s="1"/>
  <c r="H113" i="6"/>
  <c r="G113" i="6" s="1"/>
  <c r="H105" i="6"/>
  <c r="G105" i="6" s="1"/>
  <c r="H93" i="6"/>
  <c r="G93" i="6" s="1"/>
  <c r="H85" i="6"/>
  <c r="G85" i="6" s="1"/>
  <c r="H73" i="6"/>
  <c r="G73" i="6" s="1"/>
  <c r="H228" i="6"/>
  <c r="G228" i="6" s="1"/>
  <c r="H212" i="6"/>
  <c r="G212" i="6" s="1"/>
  <c r="H196" i="6"/>
  <c r="G196" i="6" s="1"/>
  <c r="H180" i="6"/>
  <c r="G180" i="6" s="1"/>
  <c r="H166" i="6"/>
  <c r="G166" i="6" s="1"/>
  <c r="H158" i="6"/>
  <c r="G158" i="6" s="1"/>
  <c r="H150" i="6"/>
  <c r="G150" i="6" s="1"/>
  <c r="H134" i="6"/>
  <c r="G134" i="6" s="1"/>
  <c r="H96" i="6"/>
  <c r="G96" i="6" s="1"/>
  <c r="H84" i="6"/>
  <c r="G84" i="6" s="1"/>
  <c r="H248" i="6"/>
  <c r="G248" i="6" s="1"/>
  <c r="H216" i="6"/>
  <c r="G216" i="6" s="1"/>
  <c r="H184" i="6"/>
  <c r="G184" i="6" s="1"/>
  <c r="H160" i="6"/>
  <c r="G160" i="6" s="1"/>
  <c r="H97" i="6"/>
  <c r="G97" i="6" s="1"/>
  <c r="H77" i="6"/>
  <c r="G77" i="6" s="1"/>
  <c r="H69" i="6"/>
  <c r="G69" i="6" s="1"/>
  <c r="H186" i="6"/>
  <c r="G186" i="6" s="1"/>
  <c r="H202" i="6"/>
  <c r="G202" i="6" s="1"/>
  <c r="H218" i="6"/>
  <c r="G218" i="6" s="1"/>
  <c r="H234" i="6"/>
  <c r="G234" i="6" s="1"/>
  <c r="H121" i="6"/>
  <c r="G121" i="6" s="1"/>
  <c r="H137" i="6"/>
  <c r="G137" i="6" s="1"/>
  <c r="H153" i="6"/>
  <c r="G153" i="6" s="1"/>
  <c r="H169" i="6"/>
  <c r="G169" i="6" s="1"/>
  <c r="H185" i="6"/>
  <c r="G185" i="6" s="1"/>
  <c r="H201" i="6"/>
  <c r="G201" i="6" s="1"/>
  <c r="H217" i="6"/>
  <c r="G217" i="6" s="1"/>
  <c r="H233" i="6"/>
  <c r="G233" i="6" s="1"/>
  <c r="H249" i="6"/>
  <c r="G249" i="6" s="1"/>
  <c r="H257" i="6"/>
  <c r="G257" i="6" s="1"/>
  <c r="H265" i="6"/>
  <c r="G265" i="6" s="1"/>
  <c r="H273" i="6"/>
  <c r="G273" i="6" s="1"/>
  <c r="H281" i="6"/>
  <c r="G281" i="6" s="1"/>
  <c r="H289" i="6"/>
  <c r="G289" i="6" s="1"/>
  <c r="H297" i="6"/>
  <c r="G297" i="6" s="1"/>
  <c r="H305" i="6"/>
  <c r="G305" i="6" s="1"/>
  <c r="H313" i="6"/>
  <c r="G313" i="6" s="1"/>
  <c r="H123" i="6"/>
  <c r="G123" i="6" s="1"/>
  <c r="H139" i="6"/>
  <c r="G139" i="6" s="1"/>
  <c r="H155" i="6"/>
  <c r="G155" i="6" s="1"/>
  <c r="H171" i="6"/>
  <c r="G171" i="6" s="1"/>
  <c r="H187" i="6"/>
  <c r="G187" i="6" s="1"/>
  <c r="H203" i="6"/>
  <c r="G203" i="6" s="1"/>
  <c r="H219" i="6"/>
  <c r="G219" i="6" s="1"/>
  <c r="H235" i="6"/>
  <c r="G235" i="6" s="1"/>
  <c r="H250" i="6"/>
  <c r="G250" i="6" s="1"/>
  <c r="H258" i="6"/>
  <c r="G258" i="6" s="1"/>
  <c r="H266" i="6"/>
  <c r="G266" i="6" s="1"/>
  <c r="H274" i="6"/>
  <c r="G274" i="6" s="1"/>
  <c r="H282" i="6"/>
  <c r="G282" i="6" s="1"/>
  <c r="H290" i="6"/>
  <c r="G290" i="6" s="1"/>
  <c r="H298" i="6"/>
  <c r="G298" i="6" s="1"/>
  <c r="H306" i="6"/>
  <c r="G306" i="6" s="1"/>
  <c r="H314" i="6"/>
  <c r="G314" i="6" s="1"/>
  <c r="E1019" i="6"/>
  <c r="D1019" i="6" s="1"/>
  <c r="E1018" i="6"/>
  <c r="D1018" i="6" s="1"/>
  <c r="E1017" i="6"/>
  <c r="D1017" i="6" s="1"/>
  <c r="E1016" i="6"/>
  <c r="D1016" i="6" s="1"/>
  <c r="E1015" i="6"/>
  <c r="D1015" i="6" s="1"/>
  <c r="E1014" i="6"/>
  <c r="D1014" i="6" s="1"/>
  <c r="E1013" i="6"/>
  <c r="D1013" i="6" s="1"/>
  <c r="E1012" i="6"/>
  <c r="D1012" i="6" s="1"/>
  <c r="E1011" i="6"/>
  <c r="D1011" i="6" s="1"/>
  <c r="E1010" i="6"/>
  <c r="D1010" i="6" s="1"/>
  <c r="E1009" i="6"/>
  <c r="D1009" i="6" s="1"/>
  <c r="E1008" i="6"/>
  <c r="D1008" i="6" s="1"/>
  <c r="E1007" i="6"/>
  <c r="D1007" i="6" s="1"/>
  <c r="E1006" i="6"/>
  <c r="D1006" i="6" s="1"/>
  <c r="E1005" i="6"/>
  <c r="D1005" i="6" s="1"/>
  <c r="E1004" i="6"/>
  <c r="D1004" i="6" s="1"/>
  <c r="E1003" i="6"/>
  <c r="D1003" i="6" s="1"/>
  <c r="E1002" i="6"/>
  <c r="D1002" i="6" s="1"/>
  <c r="E1001" i="6"/>
  <c r="D1001" i="6" s="1"/>
  <c r="E1000" i="6"/>
  <c r="D1000" i="6" s="1"/>
  <c r="E999" i="6"/>
  <c r="D999" i="6" s="1"/>
  <c r="E997" i="6"/>
  <c r="D997" i="6" s="1"/>
  <c r="E995" i="6"/>
  <c r="D995" i="6" s="1"/>
  <c r="E993" i="6"/>
  <c r="D993" i="6" s="1"/>
  <c r="E991" i="6"/>
  <c r="D991" i="6" s="1"/>
  <c r="E989" i="6"/>
  <c r="D989" i="6" s="1"/>
  <c r="E987" i="6"/>
  <c r="D987" i="6" s="1"/>
  <c r="E985" i="6"/>
  <c r="D985" i="6" s="1"/>
  <c r="E983" i="6"/>
  <c r="D983" i="6" s="1"/>
  <c r="E981" i="6"/>
  <c r="D981" i="6" s="1"/>
  <c r="E979" i="6"/>
  <c r="D979" i="6" s="1"/>
  <c r="E977" i="6"/>
  <c r="D977" i="6" s="1"/>
  <c r="E975" i="6"/>
  <c r="D975" i="6" s="1"/>
  <c r="E973" i="6"/>
  <c r="D973" i="6" s="1"/>
  <c r="E971" i="6"/>
  <c r="D971" i="6" s="1"/>
  <c r="E969" i="6"/>
  <c r="D969" i="6" s="1"/>
  <c r="E967" i="6"/>
  <c r="D967" i="6" s="1"/>
  <c r="E965" i="6"/>
  <c r="D965" i="6" s="1"/>
  <c r="E963" i="6"/>
  <c r="D963" i="6" s="1"/>
  <c r="E961" i="6"/>
  <c r="D961" i="6" s="1"/>
  <c r="E959" i="6"/>
  <c r="D959" i="6" s="1"/>
  <c r="E957" i="6"/>
  <c r="D957" i="6" s="1"/>
  <c r="E955" i="6"/>
  <c r="D955" i="6" s="1"/>
  <c r="E953" i="6"/>
  <c r="D953" i="6" s="1"/>
  <c r="E951" i="6"/>
  <c r="D951" i="6" s="1"/>
  <c r="E949" i="6"/>
  <c r="D949" i="6" s="1"/>
  <c r="E947" i="6"/>
  <c r="D947" i="6" s="1"/>
  <c r="E945" i="6"/>
  <c r="D945" i="6" s="1"/>
  <c r="E943" i="6"/>
  <c r="D943" i="6" s="1"/>
  <c r="E941" i="6"/>
  <c r="D941" i="6" s="1"/>
  <c r="E939" i="6"/>
  <c r="D939" i="6" s="1"/>
  <c r="E937" i="6"/>
  <c r="D937" i="6" s="1"/>
  <c r="E935" i="6"/>
  <c r="D935" i="6" s="1"/>
  <c r="E998" i="6"/>
  <c r="D998" i="6" s="1"/>
  <c r="E996" i="6"/>
  <c r="D996" i="6" s="1"/>
  <c r="E994" i="6"/>
  <c r="D994" i="6" s="1"/>
  <c r="E992" i="6"/>
  <c r="D992" i="6" s="1"/>
  <c r="E990" i="6"/>
  <c r="D990" i="6" s="1"/>
  <c r="E988" i="6"/>
  <c r="D988" i="6" s="1"/>
  <c r="E986" i="6"/>
  <c r="D986" i="6" s="1"/>
  <c r="E984" i="6"/>
  <c r="D984" i="6" s="1"/>
  <c r="E982" i="6"/>
  <c r="D982" i="6" s="1"/>
  <c r="E980" i="6"/>
  <c r="D980" i="6" s="1"/>
  <c r="E978" i="6"/>
  <c r="D978" i="6" s="1"/>
  <c r="E976" i="6"/>
  <c r="D976" i="6" s="1"/>
  <c r="E974" i="6"/>
  <c r="D974" i="6" s="1"/>
  <c r="E972" i="6"/>
  <c r="D972" i="6" s="1"/>
  <c r="E970" i="6"/>
  <c r="D970" i="6" s="1"/>
  <c r="E968" i="6"/>
  <c r="D968" i="6" s="1"/>
  <c r="E966" i="6"/>
  <c r="D966" i="6" s="1"/>
  <c r="E964" i="6"/>
  <c r="D964" i="6" s="1"/>
  <c r="E962" i="6"/>
  <c r="D962" i="6" s="1"/>
  <c r="E960" i="6"/>
  <c r="D960" i="6" s="1"/>
  <c r="E958" i="6"/>
  <c r="D958" i="6" s="1"/>
  <c r="E956" i="6"/>
  <c r="D956" i="6" s="1"/>
  <c r="E954" i="6"/>
  <c r="D954" i="6" s="1"/>
  <c r="E952" i="6"/>
  <c r="D952" i="6" s="1"/>
  <c r="E950" i="6"/>
  <c r="D950" i="6" s="1"/>
  <c r="E948" i="6"/>
  <c r="D948" i="6" s="1"/>
  <c r="E946" i="6"/>
  <c r="D946" i="6" s="1"/>
  <c r="E944" i="6"/>
  <c r="D944" i="6" s="1"/>
  <c r="E942" i="6"/>
  <c r="D942" i="6" s="1"/>
  <c r="E940" i="6"/>
  <c r="D940" i="6" s="1"/>
  <c r="E938" i="6"/>
  <c r="D938" i="6" s="1"/>
  <c r="E936" i="6"/>
  <c r="D936" i="6" s="1"/>
  <c r="E887" i="6"/>
  <c r="D887" i="6" s="1"/>
  <c r="E883" i="6"/>
  <c r="D883" i="6" s="1"/>
  <c r="E882" i="6"/>
  <c r="D882" i="6" s="1"/>
  <c r="E881" i="6"/>
  <c r="D881" i="6" s="1"/>
  <c r="E880" i="6"/>
  <c r="D880" i="6" s="1"/>
  <c r="E934" i="6"/>
  <c r="D934" i="6" s="1"/>
  <c r="E932" i="6"/>
  <c r="D932" i="6" s="1"/>
  <c r="E930" i="6"/>
  <c r="D930" i="6" s="1"/>
  <c r="E928" i="6"/>
  <c r="D928" i="6" s="1"/>
  <c r="E926" i="6"/>
  <c r="D926" i="6" s="1"/>
  <c r="E924" i="6"/>
  <c r="D924" i="6" s="1"/>
  <c r="E922" i="6"/>
  <c r="D922" i="6" s="1"/>
  <c r="E920" i="6"/>
  <c r="D920" i="6" s="1"/>
  <c r="E918" i="6"/>
  <c r="D918" i="6" s="1"/>
  <c r="E916" i="6"/>
  <c r="D916" i="6" s="1"/>
  <c r="E914" i="6"/>
  <c r="D914" i="6" s="1"/>
  <c r="E912" i="6"/>
  <c r="D912" i="6" s="1"/>
  <c r="E910" i="6"/>
  <c r="D910" i="6" s="1"/>
  <c r="E908" i="6"/>
  <c r="D908" i="6" s="1"/>
  <c r="E906" i="6"/>
  <c r="D906" i="6" s="1"/>
  <c r="E904" i="6"/>
  <c r="D904" i="6" s="1"/>
  <c r="E902" i="6"/>
  <c r="D902" i="6" s="1"/>
  <c r="E900" i="6"/>
  <c r="D900" i="6" s="1"/>
  <c r="E898" i="6"/>
  <c r="D898" i="6" s="1"/>
  <c r="E896" i="6"/>
  <c r="D896" i="6" s="1"/>
  <c r="E894" i="6"/>
  <c r="D894" i="6" s="1"/>
  <c r="E892" i="6"/>
  <c r="D892" i="6" s="1"/>
  <c r="E890" i="6"/>
  <c r="D890" i="6" s="1"/>
  <c r="E888" i="6"/>
  <c r="D888" i="6" s="1"/>
  <c r="E884" i="6"/>
  <c r="D884" i="6" s="1"/>
  <c r="E885" i="6"/>
  <c r="D885" i="6" s="1"/>
  <c r="E933" i="6"/>
  <c r="D933" i="6" s="1"/>
  <c r="E931" i="6"/>
  <c r="D931" i="6" s="1"/>
  <c r="E929" i="6"/>
  <c r="D929" i="6" s="1"/>
  <c r="E927" i="6"/>
  <c r="D927" i="6" s="1"/>
  <c r="E925" i="6"/>
  <c r="D925" i="6" s="1"/>
  <c r="E923" i="6"/>
  <c r="D923" i="6" s="1"/>
  <c r="E921" i="6"/>
  <c r="D921" i="6" s="1"/>
  <c r="E919" i="6"/>
  <c r="D919" i="6" s="1"/>
  <c r="E917" i="6"/>
  <c r="D917" i="6" s="1"/>
  <c r="E915" i="6"/>
  <c r="D915" i="6" s="1"/>
  <c r="E913" i="6"/>
  <c r="D913" i="6" s="1"/>
  <c r="E911" i="6"/>
  <c r="D911" i="6" s="1"/>
  <c r="E909" i="6"/>
  <c r="D909" i="6" s="1"/>
  <c r="E907" i="6"/>
  <c r="D907" i="6" s="1"/>
  <c r="E905" i="6"/>
  <c r="D905" i="6" s="1"/>
  <c r="E903" i="6"/>
  <c r="D903" i="6" s="1"/>
  <c r="E901" i="6"/>
  <c r="D901" i="6" s="1"/>
  <c r="E899" i="6"/>
  <c r="D899" i="6" s="1"/>
  <c r="E897" i="6"/>
  <c r="D897" i="6" s="1"/>
  <c r="E895" i="6"/>
  <c r="D895" i="6" s="1"/>
  <c r="E893" i="6"/>
  <c r="D893" i="6" s="1"/>
  <c r="E891" i="6"/>
  <c r="D891" i="6" s="1"/>
  <c r="E889" i="6"/>
  <c r="D889" i="6" s="1"/>
  <c r="E886" i="6"/>
  <c r="D886" i="6" s="1"/>
  <c r="E825" i="6"/>
  <c r="D825" i="6" s="1"/>
  <c r="E824" i="6"/>
  <c r="D824" i="6" s="1"/>
  <c r="E823" i="6"/>
  <c r="D823" i="6" s="1"/>
  <c r="E822" i="6"/>
  <c r="D822" i="6" s="1"/>
  <c r="E821" i="6"/>
  <c r="D821" i="6" s="1"/>
  <c r="E820" i="6"/>
  <c r="D820" i="6" s="1"/>
  <c r="E819" i="6"/>
  <c r="D819" i="6" s="1"/>
  <c r="E818" i="6"/>
  <c r="D818" i="6" s="1"/>
  <c r="E817" i="6"/>
  <c r="D817" i="6" s="1"/>
  <c r="E816" i="6"/>
  <c r="D816" i="6" s="1"/>
  <c r="E815" i="6"/>
  <c r="D815" i="6" s="1"/>
  <c r="E814" i="6"/>
  <c r="D814" i="6" s="1"/>
  <c r="E813" i="6"/>
  <c r="D813" i="6" s="1"/>
  <c r="E812" i="6"/>
  <c r="D812" i="6" s="1"/>
  <c r="E811" i="6"/>
  <c r="D811" i="6" s="1"/>
  <c r="E810" i="6"/>
  <c r="D810" i="6" s="1"/>
  <c r="E809" i="6"/>
  <c r="D809" i="6" s="1"/>
  <c r="E808" i="6"/>
  <c r="D808" i="6" s="1"/>
  <c r="E807" i="6"/>
  <c r="D807" i="6" s="1"/>
  <c r="E806" i="6"/>
  <c r="D806" i="6" s="1"/>
  <c r="E805" i="6"/>
  <c r="D805" i="6" s="1"/>
  <c r="E804" i="6"/>
  <c r="D804" i="6" s="1"/>
  <c r="E803" i="6"/>
  <c r="D803" i="6" s="1"/>
  <c r="E802" i="6"/>
  <c r="D802" i="6" s="1"/>
  <c r="E801" i="6"/>
  <c r="D801" i="6" s="1"/>
  <c r="E800" i="6"/>
  <c r="D800" i="6" s="1"/>
  <c r="E799" i="6"/>
  <c r="D799" i="6" s="1"/>
  <c r="E798" i="6"/>
  <c r="D798" i="6" s="1"/>
  <c r="E797" i="6"/>
  <c r="D797" i="6" s="1"/>
  <c r="E796" i="6"/>
  <c r="D796" i="6" s="1"/>
  <c r="E795" i="6"/>
  <c r="D795" i="6" s="1"/>
  <c r="E878" i="6"/>
  <c r="D878" i="6" s="1"/>
  <c r="E876" i="6"/>
  <c r="D876" i="6" s="1"/>
  <c r="E874" i="6"/>
  <c r="D874" i="6" s="1"/>
  <c r="E872" i="6"/>
  <c r="D872" i="6" s="1"/>
  <c r="E870" i="6"/>
  <c r="D870" i="6" s="1"/>
  <c r="E868" i="6"/>
  <c r="D868" i="6" s="1"/>
  <c r="E866" i="6"/>
  <c r="D866" i="6" s="1"/>
  <c r="E864" i="6"/>
  <c r="D864" i="6" s="1"/>
  <c r="E862" i="6"/>
  <c r="D862" i="6" s="1"/>
  <c r="E860" i="6"/>
  <c r="D860" i="6" s="1"/>
  <c r="E858" i="6"/>
  <c r="D858" i="6" s="1"/>
  <c r="E856" i="6"/>
  <c r="D856" i="6" s="1"/>
  <c r="E854" i="6"/>
  <c r="D854" i="6" s="1"/>
  <c r="E852" i="6"/>
  <c r="D852" i="6" s="1"/>
  <c r="E850" i="6"/>
  <c r="D850" i="6" s="1"/>
  <c r="E848" i="6"/>
  <c r="D848" i="6" s="1"/>
  <c r="E846" i="6"/>
  <c r="D846" i="6" s="1"/>
  <c r="E844" i="6"/>
  <c r="D844" i="6" s="1"/>
  <c r="E842" i="6"/>
  <c r="D842" i="6" s="1"/>
  <c r="E840" i="6"/>
  <c r="D840" i="6" s="1"/>
  <c r="E838" i="6"/>
  <c r="D838" i="6" s="1"/>
  <c r="E836" i="6"/>
  <c r="D836" i="6" s="1"/>
  <c r="E834" i="6"/>
  <c r="D834" i="6" s="1"/>
  <c r="E832" i="6"/>
  <c r="D832" i="6" s="1"/>
  <c r="E830" i="6"/>
  <c r="D830" i="6" s="1"/>
  <c r="E828" i="6"/>
  <c r="D828" i="6" s="1"/>
  <c r="E826" i="6"/>
  <c r="D826" i="6" s="1"/>
  <c r="E879" i="6"/>
  <c r="D879" i="6" s="1"/>
  <c r="E877" i="6"/>
  <c r="D877" i="6" s="1"/>
  <c r="E875" i="6"/>
  <c r="D875" i="6" s="1"/>
  <c r="E873" i="6"/>
  <c r="D873" i="6" s="1"/>
  <c r="E871" i="6"/>
  <c r="D871" i="6" s="1"/>
  <c r="E869" i="6"/>
  <c r="D869" i="6" s="1"/>
  <c r="E867" i="6"/>
  <c r="D867" i="6" s="1"/>
  <c r="E865" i="6"/>
  <c r="D865" i="6" s="1"/>
  <c r="E863" i="6"/>
  <c r="D863" i="6" s="1"/>
  <c r="E861" i="6"/>
  <c r="D861" i="6" s="1"/>
  <c r="E859" i="6"/>
  <c r="D859" i="6" s="1"/>
  <c r="E857" i="6"/>
  <c r="D857" i="6" s="1"/>
  <c r="E855" i="6"/>
  <c r="D855" i="6" s="1"/>
  <c r="E853" i="6"/>
  <c r="D853" i="6" s="1"/>
  <c r="E851" i="6"/>
  <c r="D851" i="6" s="1"/>
  <c r="E849" i="6"/>
  <c r="D849" i="6" s="1"/>
  <c r="E847" i="6"/>
  <c r="D847" i="6" s="1"/>
  <c r="E845" i="6"/>
  <c r="D845" i="6" s="1"/>
  <c r="E843" i="6"/>
  <c r="D843" i="6" s="1"/>
  <c r="E841" i="6"/>
  <c r="D841" i="6" s="1"/>
  <c r="E839" i="6"/>
  <c r="D839" i="6" s="1"/>
  <c r="E837" i="6"/>
  <c r="D837" i="6" s="1"/>
  <c r="E835" i="6"/>
  <c r="D835" i="6" s="1"/>
  <c r="E833" i="6"/>
  <c r="D833" i="6" s="1"/>
  <c r="E831" i="6"/>
  <c r="D831" i="6" s="1"/>
  <c r="E829" i="6"/>
  <c r="D829" i="6" s="1"/>
  <c r="E827" i="6"/>
  <c r="D827" i="6" s="1"/>
  <c r="E794" i="6"/>
  <c r="D794" i="6" s="1"/>
  <c r="E792" i="6"/>
  <c r="D792" i="6" s="1"/>
  <c r="E790" i="6"/>
  <c r="D790" i="6" s="1"/>
  <c r="E788" i="6"/>
  <c r="D788" i="6" s="1"/>
  <c r="E786" i="6"/>
  <c r="D786" i="6" s="1"/>
  <c r="E784" i="6"/>
  <c r="D784" i="6" s="1"/>
  <c r="E782" i="6"/>
  <c r="D782" i="6" s="1"/>
  <c r="E780" i="6"/>
  <c r="D780" i="6" s="1"/>
  <c r="E778" i="6"/>
  <c r="D778" i="6" s="1"/>
  <c r="E776" i="6"/>
  <c r="D776" i="6" s="1"/>
  <c r="E774" i="6"/>
  <c r="D774" i="6" s="1"/>
  <c r="E772" i="6"/>
  <c r="D772" i="6" s="1"/>
  <c r="E770" i="6"/>
  <c r="D770" i="6" s="1"/>
  <c r="E768" i="6"/>
  <c r="D768" i="6" s="1"/>
  <c r="E766" i="6"/>
  <c r="D766" i="6" s="1"/>
  <c r="E764" i="6"/>
  <c r="D764" i="6" s="1"/>
  <c r="E762" i="6"/>
  <c r="D762" i="6" s="1"/>
  <c r="E760" i="6"/>
  <c r="D760" i="6" s="1"/>
  <c r="E758" i="6"/>
  <c r="D758" i="6" s="1"/>
  <c r="E756" i="6"/>
  <c r="D756" i="6" s="1"/>
  <c r="E754" i="6"/>
  <c r="D754" i="6" s="1"/>
  <c r="E752" i="6"/>
  <c r="D752" i="6" s="1"/>
  <c r="E750" i="6"/>
  <c r="D750" i="6" s="1"/>
  <c r="E748" i="6"/>
  <c r="D748" i="6" s="1"/>
  <c r="E746" i="6"/>
  <c r="D746" i="6" s="1"/>
  <c r="E744" i="6"/>
  <c r="D744" i="6" s="1"/>
  <c r="E742" i="6"/>
  <c r="D742" i="6" s="1"/>
  <c r="E740" i="6"/>
  <c r="D740" i="6" s="1"/>
  <c r="E738" i="6"/>
  <c r="D738" i="6" s="1"/>
  <c r="E736" i="6"/>
  <c r="D736" i="6" s="1"/>
  <c r="E734" i="6"/>
  <c r="D734" i="6" s="1"/>
  <c r="E732" i="6"/>
  <c r="D732" i="6" s="1"/>
  <c r="E730" i="6"/>
  <c r="D730" i="6" s="1"/>
  <c r="E728" i="6"/>
  <c r="D728" i="6" s="1"/>
  <c r="E726" i="6"/>
  <c r="D726" i="6" s="1"/>
  <c r="E724" i="6"/>
  <c r="D724" i="6" s="1"/>
  <c r="E722" i="6"/>
  <c r="D722" i="6" s="1"/>
  <c r="E720" i="6"/>
  <c r="D720" i="6" s="1"/>
  <c r="E718" i="6"/>
  <c r="D718" i="6" s="1"/>
  <c r="E716" i="6"/>
  <c r="D716" i="6" s="1"/>
  <c r="E714" i="6"/>
  <c r="D714" i="6" s="1"/>
  <c r="E712" i="6"/>
  <c r="D712" i="6" s="1"/>
  <c r="E710" i="6"/>
  <c r="D710" i="6" s="1"/>
  <c r="E708" i="6"/>
  <c r="D708" i="6" s="1"/>
  <c r="E706" i="6"/>
  <c r="D706" i="6" s="1"/>
  <c r="E704" i="6"/>
  <c r="D704" i="6" s="1"/>
  <c r="E702" i="6"/>
  <c r="D702" i="6" s="1"/>
  <c r="E700" i="6"/>
  <c r="D700" i="6" s="1"/>
  <c r="E698" i="6"/>
  <c r="D698" i="6" s="1"/>
  <c r="E696" i="6"/>
  <c r="D696" i="6" s="1"/>
  <c r="E694" i="6"/>
  <c r="D694" i="6" s="1"/>
  <c r="E692" i="6"/>
  <c r="D692" i="6" s="1"/>
  <c r="E690" i="6"/>
  <c r="D690" i="6" s="1"/>
  <c r="E688" i="6"/>
  <c r="D688" i="6" s="1"/>
  <c r="E686" i="6"/>
  <c r="D686" i="6" s="1"/>
  <c r="E684" i="6"/>
  <c r="D684" i="6" s="1"/>
  <c r="E793" i="6"/>
  <c r="D793" i="6" s="1"/>
  <c r="E791" i="6"/>
  <c r="D791" i="6" s="1"/>
  <c r="E789" i="6"/>
  <c r="D789" i="6" s="1"/>
  <c r="E787" i="6"/>
  <c r="D787" i="6" s="1"/>
  <c r="E785" i="6"/>
  <c r="D785" i="6" s="1"/>
  <c r="E783" i="6"/>
  <c r="D783" i="6" s="1"/>
  <c r="E781" i="6"/>
  <c r="D781" i="6" s="1"/>
  <c r="E779" i="6"/>
  <c r="D779" i="6" s="1"/>
  <c r="E777" i="6"/>
  <c r="D777" i="6" s="1"/>
  <c r="E775" i="6"/>
  <c r="D775" i="6" s="1"/>
  <c r="E773" i="6"/>
  <c r="D773" i="6" s="1"/>
  <c r="E771" i="6"/>
  <c r="D771" i="6" s="1"/>
  <c r="E769" i="6"/>
  <c r="D769" i="6" s="1"/>
  <c r="E767" i="6"/>
  <c r="D767" i="6" s="1"/>
  <c r="E765" i="6"/>
  <c r="D765" i="6" s="1"/>
  <c r="E763" i="6"/>
  <c r="D763" i="6" s="1"/>
  <c r="E761" i="6"/>
  <c r="D761" i="6" s="1"/>
  <c r="E759" i="6"/>
  <c r="D759" i="6" s="1"/>
  <c r="E757" i="6"/>
  <c r="D757" i="6" s="1"/>
  <c r="E755" i="6"/>
  <c r="D755" i="6" s="1"/>
  <c r="E753" i="6"/>
  <c r="D753" i="6" s="1"/>
  <c r="E751" i="6"/>
  <c r="D751" i="6" s="1"/>
  <c r="E749" i="6"/>
  <c r="D749" i="6" s="1"/>
  <c r="E747" i="6"/>
  <c r="D747" i="6" s="1"/>
  <c r="E745" i="6"/>
  <c r="D745" i="6" s="1"/>
  <c r="E743" i="6"/>
  <c r="D743" i="6" s="1"/>
  <c r="E741" i="6"/>
  <c r="D741" i="6" s="1"/>
  <c r="E739" i="6"/>
  <c r="D739" i="6" s="1"/>
  <c r="E737" i="6"/>
  <c r="D737" i="6" s="1"/>
  <c r="E735" i="6"/>
  <c r="D735" i="6" s="1"/>
  <c r="E733" i="6"/>
  <c r="D733" i="6" s="1"/>
  <c r="E731" i="6"/>
  <c r="D731" i="6" s="1"/>
  <c r="E729" i="6"/>
  <c r="D729" i="6" s="1"/>
  <c r="E727" i="6"/>
  <c r="D727" i="6" s="1"/>
  <c r="E725" i="6"/>
  <c r="D725" i="6" s="1"/>
  <c r="E723" i="6"/>
  <c r="D723" i="6" s="1"/>
  <c r="E721" i="6"/>
  <c r="D721" i="6" s="1"/>
  <c r="E719" i="6"/>
  <c r="D719" i="6" s="1"/>
  <c r="E717" i="6"/>
  <c r="D717" i="6" s="1"/>
  <c r="E715" i="6"/>
  <c r="D715" i="6" s="1"/>
  <c r="E713" i="6"/>
  <c r="D713" i="6" s="1"/>
  <c r="E711" i="6"/>
  <c r="D711" i="6" s="1"/>
  <c r="E709" i="6"/>
  <c r="D709" i="6" s="1"/>
  <c r="E707" i="6"/>
  <c r="D707" i="6" s="1"/>
  <c r="E705" i="6"/>
  <c r="D705" i="6" s="1"/>
  <c r="E703" i="6"/>
  <c r="D703" i="6" s="1"/>
  <c r="E701" i="6"/>
  <c r="D701" i="6" s="1"/>
  <c r="E699" i="6"/>
  <c r="D699" i="6" s="1"/>
  <c r="E697" i="6"/>
  <c r="D697" i="6" s="1"/>
  <c r="E695" i="6"/>
  <c r="D695" i="6" s="1"/>
  <c r="E693" i="6"/>
  <c r="D693" i="6" s="1"/>
  <c r="E691" i="6"/>
  <c r="D691" i="6" s="1"/>
  <c r="E689" i="6"/>
  <c r="D689" i="6" s="1"/>
  <c r="E687" i="6"/>
  <c r="D687" i="6" s="1"/>
  <c r="E685" i="6"/>
  <c r="D685" i="6" s="1"/>
  <c r="E683" i="6"/>
  <c r="D683" i="6" s="1"/>
  <c r="E682" i="6"/>
  <c r="D682" i="6" s="1"/>
  <c r="E681" i="6"/>
  <c r="D681" i="6" s="1"/>
  <c r="E680" i="6"/>
  <c r="D680" i="6" s="1"/>
  <c r="E679" i="6"/>
  <c r="D679" i="6" s="1"/>
  <c r="E678" i="6"/>
  <c r="D678" i="6" s="1"/>
  <c r="E677" i="6"/>
  <c r="D677" i="6" s="1"/>
  <c r="E676" i="6"/>
  <c r="D676" i="6" s="1"/>
  <c r="E675" i="6"/>
  <c r="D675" i="6" s="1"/>
  <c r="E674" i="6"/>
  <c r="D674" i="6" s="1"/>
  <c r="E673" i="6"/>
  <c r="D673" i="6" s="1"/>
  <c r="E672" i="6"/>
  <c r="D672" i="6" s="1"/>
  <c r="E671" i="6"/>
  <c r="D671" i="6" s="1"/>
  <c r="E670" i="6"/>
  <c r="D670" i="6" s="1"/>
  <c r="E669" i="6"/>
  <c r="D669" i="6" s="1"/>
  <c r="E668" i="6"/>
  <c r="D668" i="6" s="1"/>
  <c r="E667" i="6"/>
  <c r="D667" i="6" s="1"/>
  <c r="E666" i="6"/>
  <c r="D666" i="6" s="1"/>
  <c r="E665" i="6"/>
  <c r="D665" i="6" s="1"/>
  <c r="E664" i="6"/>
  <c r="D664" i="6" s="1"/>
  <c r="E663" i="6"/>
  <c r="D663" i="6" s="1"/>
  <c r="E662" i="6"/>
  <c r="D662" i="6" s="1"/>
  <c r="E661" i="6"/>
  <c r="D661" i="6" s="1"/>
  <c r="E660" i="6"/>
  <c r="D660" i="6" s="1"/>
  <c r="E659" i="6"/>
  <c r="D659" i="6" s="1"/>
  <c r="E658" i="6"/>
  <c r="D658" i="6" s="1"/>
  <c r="E657" i="6"/>
  <c r="D657" i="6" s="1"/>
  <c r="E630" i="6"/>
  <c r="D630" i="6" s="1"/>
  <c r="E629" i="6"/>
  <c r="D629" i="6" s="1"/>
  <c r="E628" i="6"/>
  <c r="D628" i="6" s="1"/>
  <c r="E627" i="6"/>
  <c r="D627" i="6" s="1"/>
  <c r="E626" i="6"/>
  <c r="D626" i="6" s="1"/>
  <c r="E625" i="6"/>
  <c r="D625" i="6" s="1"/>
  <c r="E624" i="6"/>
  <c r="D624" i="6" s="1"/>
  <c r="E623" i="6"/>
  <c r="D623" i="6" s="1"/>
  <c r="E622" i="6"/>
  <c r="D622" i="6" s="1"/>
  <c r="E621" i="6"/>
  <c r="D621" i="6" s="1"/>
  <c r="E620" i="6"/>
  <c r="D620" i="6" s="1"/>
  <c r="E619" i="6"/>
  <c r="D619" i="6" s="1"/>
  <c r="E618" i="6"/>
  <c r="D618" i="6" s="1"/>
  <c r="E617" i="6"/>
  <c r="D617" i="6" s="1"/>
  <c r="E616" i="6"/>
  <c r="D616" i="6" s="1"/>
  <c r="E615" i="6"/>
  <c r="D615" i="6" s="1"/>
  <c r="E614" i="6"/>
  <c r="D614" i="6" s="1"/>
  <c r="E613" i="6"/>
  <c r="D613" i="6" s="1"/>
  <c r="E612" i="6"/>
  <c r="D612" i="6" s="1"/>
  <c r="E611" i="6"/>
  <c r="D611" i="6" s="1"/>
  <c r="E610" i="6"/>
  <c r="D610" i="6" s="1"/>
  <c r="E609" i="6"/>
  <c r="D609" i="6" s="1"/>
  <c r="E608" i="6"/>
  <c r="D608" i="6" s="1"/>
  <c r="E607" i="6"/>
  <c r="D607" i="6" s="1"/>
  <c r="E606" i="6"/>
  <c r="D606" i="6" s="1"/>
  <c r="E605" i="6"/>
  <c r="D605" i="6" s="1"/>
  <c r="E604" i="6"/>
  <c r="D604" i="6" s="1"/>
  <c r="E603" i="6"/>
  <c r="D603" i="6" s="1"/>
  <c r="E602" i="6"/>
  <c r="D602" i="6" s="1"/>
  <c r="E601" i="6"/>
  <c r="D601" i="6" s="1"/>
  <c r="E600" i="6"/>
  <c r="D600" i="6" s="1"/>
  <c r="E599" i="6"/>
  <c r="D599" i="6" s="1"/>
  <c r="E598" i="6"/>
  <c r="D598" i="6" s="1"/>
  <c r="E597" i="6"/>
  <c r="D597" i="6" s="1"/>
  <c r="E596" i="6"/>
  <c r="D596" i="6" s="1"/>
  <c r="E595" i="6"/>
  <c r="D595" i="6" s="1"/>
  <c r="E594" i="6"/>
  <c r="D594" i="6" s="1"/>
  <c r="E593" i="6"/>
  <c r="D593" i="6" s="1"/>
  <c r="E592" i="6"/>
  <c r="D592" i="6" s="1"/>
  <c r="E591" i="6"/>
  <c r="D591" i="6" s="1"/>
  <c r="E590" i="6"/>
  <c r="D590" i="6" s="1"/>
  <c r="E589" i="6"/>
  <c r="D589" i="6" s="1"/>
  <c r="E588" i="6"/>
  <c r="D588" i="6" s="1"/>
  <c r="E655" i="6"/>
  <c r="D655" i="6" s="1"/>
  <c r="E653" i="6"/>
  <c r="D653" i="6" s="1"/>
  <c r="E651" i="6"/>
  <c r="D651" i="6" s="1"/>
  <c r="E649" i="6"/>
  <c r="D649" i="6" s="1"/>
  <c r="E647" i="6"/>
  <c r="D647" i="6" s="1"/>
  <c r="E645" i="6"/>
  <c r="D645" i="6" s="1"/>
  <c r="E643" i="6"/>
  <c r="D643" i="6" s="1"/>
  <c r="E641" i="6"/>
  <c r="D641" i="6" s="1"/>
  <c r="E639" i="6"/>
  <c r="D639" i="6" s="1"/>
  <c r="E637" i="6"/>
  <c r="D637" i="6" s="1"/>
  <c r="E635" i="6"/>
  <c r="D635" i="6" s="1"/>
  <c r="E633" i="6"/>
  <c r="D633" i="6" s="1"/>
  <c r="E631" i="6"/>
  <c r="D631" i="6" s="1"/>
  <c r="E656" i="6"/>
  <c r="D656" i="6" s="1"/>
  <c r="E654" i="6"/>
  <c r="D654" i="6" s="1"/>
  <c r="E652" i="6"/>
  <c r="D652" i="6" s="1"/>
  <c r="E650" i="6"/>
  <c r="D650" i="6" s="1"/>
  <c r="E648" i="6"/>
  <c r="D648" i="6" s="1"/>
  <c r="E646" i="6"/>
  <c r="D646" i="6" s="1"/>
  <c r="E644" i="6"/>
  <c r="D644" i="6" s="1"/>
  <c r="E642" i="6"/>
  <c r="D642" i="6" s="1"/>
  <c r="E640" i="6"/>
  <c r="D640" i="6" s="1"/>
  <c r="E638" i="6"/>
  <c r="D638" i="6" s="1"/>
  <c r="E636" i="6"/>
  <c r="D636" i="6" s="1"/>
  <c r="E634" i="6"/>
  <c r="D634" i="6" s="1"/>
  <c r="E632" i="6"/>
  <c r="D632" i="6" s="1"/>
  <c r="E587" i="6"/>
  <c r="D587" i="6" s="1"/>
  <c r="E585" i="6"/>
  <c r="D585" i="6" s="1"/>
  <c r="E583" i="6"/>
  <c r="D583" i="6" s="1"/>
  <c r="E581" i="6"/>
  <c r="D581" i="6" s="1"/>
  <c r="E579" i="6"/>
  <c r="D579" i="6" s="1"/>
  <c r="E577" i="6"/>
  <c r="D577" i="6" s="1"/>
  <c r="E575" i="6"/>
  <c r="D575" i="6" s="1"/>
  <c r="E573" i="6"/>
  <c r="D573" i="6" s="1"/>
  <c r="E571" i="6"/>
  <c r="D571" i="6" s="1"/>
  <c r="E569" i="6"/>
  <c r="D569" i="6" s="1"/>
  <c r="E567" i="6"/>
  <c r="D567" i="6" s="1"/>
  <c r="E565" i="6"/>
  <c r="D565" i="6" s="1"/>
  <c r="E563" i="6"/>
  <c r="D563" i="6" s="1"/>
  <c r="E561" i="6"/>
  <c r="D561" i="6" s="1"/>
  <c r="E559" i="6"/>
  <c r="D559" i="6" s="1"/>
  <c r="E557" i="6"/>
  <c r="D557" i="6" s="1"/>
  <c r="E555" i="6"/>
  <c r="D555" i="6" s="1"/>
  <c r="E553" i="6"/>
  <c r="D553" i="6" s="1"/>
  <c r="E551" i="6"/>
  <c r="D551" i="6" s="1"/>
  <c r="E549" i="6"/>
  <c r="D549" i="6" s="1"/>
  <c r="E547" i="6"/>
  <c r="D547" i="6" s="1"/>
  <c r="E545" i="6"/>
  <c r="D545" i="6" s="1"/>
  <c r="E543" i="6"/>
  <c r="D543" i="6" s="1"/>
  <c r="E541" i="6"/>
  <c r="D541" i="6" s="1"/>
  <c r="E539" i="6"/>
  <c r="D539" i="6" s="1"/>
  <c r="E537" i="6"/>
  <c r="D537" i="6" s="1"/>
  <c r="E535" i="6"/>
  <c r="D535" i="6" s="1"/>
  <c r="E533" i="6"/>
  <c r="D533" i="6" s="1"/>
  <c r="E531" i="6"/>
  <c r="D531" i="6" s="1"/>
  <c r="E529" i="6"/>
  <c r="D529" i="6" s="1"/>
  <c r="E527" i="6"/>
  <c r="D527" i="6" s="1"/>
  <c r="E525" i="6"/>
  <c r="D525" i="6" s="1"/>
  <c r="E523" i="6"/>
  <c r="D523" i="6" s="1"/>
  <c r="E521" i="6"/>
  <c r="D521" i="6" s="1"/>
  <c r="E519" i="6"/>
  <c r="D519" i="6" s="1"/>
  <c r="E517" i="6"/>
  <c r="D517" i="6" s="1"/>
  <c r="E515" i="6"/>
  <c r="D515" i="6" s="1"/>
  <c r="E513" i="6"/>
  <c r="D513" i="6" s="1"/>
  <c r="E511" i="6"/>
  <c r="D511" i="6" s="1"/>
  <c r="E509" i="6"/>
  <c r="D509" i="6" s="1"/>
  <c r="E507" i="6"/>
  <c r="D507" i="6" s="1"/>
  <c r="E505" i="6"/>
  <c r="D505" i="6" s="1"/>
  <c r="E503" i="6"/>
  <c r="D503" i="6" s="1"/>
  <c r="E501" i="6"/>
  <c r="D501" i="6" s="1"/>
  <c r="E499" i="6"/>
  <c r="D499" i="6" s="1"/>
  <c r="E497" i="6"/>
  <c r="D497" i="6" s="1"/>
  <c r="E495" i="6"/>
  <c r="D495" i="6" s="1"/>
  <c r="E493" i="6"/>
  <c r="D493" i="6" s="1"/>
  <c r="E491" i="6"/>
  <c r="D491" i="6" s="1"/>
  <c r="E489" i="6"/>
  <c r="D489" i="6" s="1"/>
  <c r="E487" i="6"/>
  <c r="D487" i="6" s="1"/>
  <c r="E485" i="6"/>
  <c r="D485" i="6" s="1"/>
  <c r="E483" i="6"/>
  <c r="D483" i="6" s="1"/>
  <c r="E481" i="6"/>
  <c r="D481" i="6" s="1"/>
  <c r="E479" i="6"/>
  <c r="D479" i="6" s="1"/>
  <c r="E477" i="6"/>
  <c r="D477" i="6" s="1"/>
  <c r="E475" i="6"/>
  <c r="D475" i="6" s="1"/>
  <c r="E473" i="6"/>
  <c r="D473" i="6" s="1"/>
  <c r="E472" i="6"/>
  <c r="D472" i="6" s="1"/>
  <c r="E471" i="6"/>
  <c r="D471" i="6" s="1"/>
  <c r="E470" i="6"/>
  <c r="D470" i="6" s="1"/>
  <c r="E469" i="6"/>
  <c r="D469" i="6" s="1"/>
  <c r="E468" i="6"/>
  <c r="D468" i="6" s="1"/>
  <c r="E467" i="6"/>
  <c r="D467" i="6" s="1"/>
  <c r="E466" i="6"/>
  <c r="D466" i="6" s="1"/>
  <c r="E465" i="6"/>
  <c r="D465" i="6" s="1"/>
  <c r="E464" i="6"/>
  <c r="D464" i="6" s="1"/>
  <c r="E463" i="6"/>
  <c r="D463" i="6" s="1"/>
  <c r="E462" i="6"/>
  <c r="D462" i="6" s="1"/>
  <c r="E461" i="6"/>
  <c r="D461" i="6" s="1"/>
  <c r="E460" i="6"/>
  <c r="D460" i="6" s="1"/>
  <c r="E459" i="6"/>
  <c r="D459" i="6" s="1"/>
  <c r="E458" i="6"/>
  <c r="D458" i="6" s="1"/>
  <c r="E457" i="6"/>
  <c r="D457" i="6" s="1"/>
  <c r="E456" i="6"/>
  <c r="D456" i="6" s="1"/>
  <c r="E455" i="6"/>
  <c r="D455" i="6" s="1"/>
  <c r="E586" i="6"/>
  <c r="D586" i="6" s="1"/>
  <c r="E584" i="6"/>
  <c r="D584" i="6" s="1"/>
  <c r="E582" i="6"/>
  <c r="D582" i="6" s="1"/>
  <c r="E580" i="6"/>
  <c r="D580" i="6" s="1"/>
  <c r="E578" i="6"/>
  <c r="D578" i="6" s="1"/>
  <c r="E576" i="6"/>
  <c r="D576" i="6" s="1"/>
  <c r="E574" i="6"/>
  <c r="D574" i="6" s="1"/>
  <c r="E572" i="6"/>
  <c r="D572" i="6" s="1"/>
  <c r="E570" i="6"/>
  <c r="D570" i="6" s="1"/>
  <c r="E568" i="6"/>
  <c r="D568" i="6" s="1"/>
  <c r="E566" i="6"/>
  <c r="D566" i="6" s="1"/>
  <c r="E564" i="6"/>
  <c r="D564" i="6" s="1"/>
  <c r="E562" i="6"/>
  <c r="D562" i="6" s="1"/>
  <c r="E560" i="6"/>
  <c r="D560" i="6" s="1"/>
  <c r="E558" i="6"/>
  <c r="D558" i="6" s="1"/>
  <c r="E556" i="6"/>
  <c r="D556" i="6" s="1"/>
  <c r="E554" i="6"/>
  <c r="D554" i="6" s="1"/>
  <c r="E552" i="6"/>
  <c r="D552" i="6" s="1"/>
  <c r="E550" i="6"/>
  <c r="D550" i="6" s="1"/>
  <c r="E548" i="6"/>
  <c r="D548" i="6" s="1"/>
  <c r="E546" i="6"/>
  <c r="D546" i="6" s="1"/>
  <c r="E544" i="6"/>
  <c r="D544" i="6" s="1"/>
  <c r="E542" i="6"/>
  <c r="D542" i="6" s="1"/>
  <c r="E540" i="6"/>
  <c r="D540" i="6" s="1"/>
  <c r="E538" i="6"/>
  <c r="D538" i="6" s="1"/>
  <c r="E536" i="6"/>
  <c r="D536" i="6" s="1"/>
  <c r="E534" i="6"/>
  <c r="D534" i="6" s="1"/>
  <c r="E532" i="6"/>
  <c r="D532" i="6" s="1"/>
  <c r="E530" i="6"/>
  <c r="D530" i="6" s="1"/>
  <c r="E528" i="6"/>
  <c r="D528" i="6" s="1"/>
  <c r="E526" i="6"/>
  <c r="D526" i="6" s="1"/>
  <c r="E524" i="6"/>
  <c r="D524" i="6" s="1"/>
  <c r="E522" i="6"/>
  <c r="D522" i="6" s="1"/>
  <c r="E520" i="6"/>
  <c r="D520" i="6" s="1"/>
  <c r="E518" i="6"/>
  <c r="D518" i="6" s="1"/>
  <c r="E516" i="6"/>
  <c r="D516" i="6" s="1"/>
  <c r="E514" i="6"/>
  <c r="D514" i="6" s="1"/>
  <c r="E512" i="6"/>
  <c r="D512" i="6" s="1"/>
  <c r="E510" i="6"/>
  <c r="D510" i="6" s="1"/>
  <c r="E508" i="6"/>
  <c r="D508" i="6" s="1"/>
  <c r="E506" i="6"/>
  <c r="D506" i="6" s="1"/>
  <c r="E504" i="6"/>
  <c r="D504" i="6" s="1"/>
  <c r="E502" i="6"/>
  <c r="D502" i="6" s="1"/>
  <c r="E500" i="6"/>
  <c r="D500" i="6" s="1"/>
  <c r="E498" i="6"/>
  <c r="D498" i="6" s="1"/>
  <c r="E496" i="6"/>
  <c r="D496" i="6" s="1"/>
  <c r="E494" i="6"/>
  <c r="D494" i="6" s="1"/>
  <c r="E492" i="6"/>
  <c r="D492" i="6" s="1"/>
  <c r="E490" i="6"/>
  <c r="D490" i="6" s="1"/>
  <c r="E488" i="6"/>
  <c r="D488" i="6" s="1"/>
  <c r="E486" i="6"/>
  <c r="D486" i="6" s="1"/>
  <c r="E484" i="6"/>
  <c r="D484" i="6" s="1"/>
  <c r="E482" i="6"/>
  <c r="D482" i="6" s="1"/>
  <c r="E480" i="6"/>
  <c r="D480" i="6" s="1"/>
  <c r="E478" i="6"/>
  <c r="D478" i="6" s="1"/>
  <c r="E476" i="6"/>
  <c r="D476" i="6" s="1"/>
  <c r="E474" i="6"/>
  <c r="D474" i="6" s="1"/>
  <c r="E364" i="6"/>
  <c r="D364" i="6" s="1"/>
  <c r="E363" i="6"/>
  <c r="D363" i="6" s="1"/>
  <c r="E362" i="6"/>
  <c r="D362" i="6" s="1"/>
  <c r="E361" i="6"/>
  <c r="D361" i="6" s="1"/>
  <c r="E360" i="6"/>
  <c r="D360" i="6" s="1"/>
  <c r="E359" i="6"/>
  <c r="D359" i="6" s="1"/>
  <c r="E358" i="6"/>
  <c r="D358" i="6" s="1"/>
  <c r="E357" i="6"/>
  <c r="D357" i="6" s="1"/>
  <c r="E356" i="6"/>
  <c r="D356" i="6" s="1"/>
  <c r="E355" i="6"/>
  <c r="D355" i="6" s="1"/>
  <c r="E354" i="6"/>
  <c r="D354" i="6" s="1"/>
  <c r="E353" i="6"/>
  <c r="D353" i="6" s="1"/>
  <c r="E352" i="6"/>
  <c r="D352" i="6" s="1"/>
  <c r="E351" i="6"/>
  <c r="D351" i="6" s="1"/>
  <c r="E350" i="6"/>
  <c r="D350" i="6" s="1"/>
  <c r="E349" i="6"/>
  <c r="D349" i="6" s="1"/>
  <c r="E348" i="6"/>
  <c r="D348" i="6" s="1"/>
  <c r="E347" i="6"/>
  <c r="D347" i="6" s="1"/>
  <c r="E346" i="6"/>
  <c r="D346" i="6" s="1"/>
  <c r="E345" i="6"/>
  <c r="D345" i="6" s="1"/>
  <c r="E344" i="6"/>
  <c r="D344" i="6" s="1"/>
  <c r="E343" i="6"/>
  <c r="D343" i="6" s="1"/>
  <c r="E342" i="6"/>
  <c r="D342" i="6" s="1"/>
  <c r="E341" i="6"/>
  <c r="D341" i="6" s="1"/>
  <c r="E340" i="6"/>
  <c r="D340" i="6" s="1"/>
  <c r="E339" i="6"/>
  <c r="D339" i="6" s="1"/>
  <c r="E338" i="6"/>
  <c r="D338" i="6" s="1"/>
  <c r="E337" i="6"/>
  <c r="D337" i="6" s="1"/>
  <c r="E336" i="6"/>
  <c r="D336" i="6" s="1"/>
  <c r="E335" i="6"/>
  <c r="D335" i="6" s="1"/>
  <c r="E334" i="6"/>
  <c r="D334" i="6" s="1"/>
  <c r="E333" i="6"/>
  <c r="D333" i="6" s="1"/>
  <c r="E332" i="6"/>
  <c r="D332" i="6" s="1"/>
  <c r="E331" i="6"/>
  <c r="D331" i="6" s="1"/>
  <c r="E330" i="6"/>
  <c r="D330" i="6" s="1"/>
  <c r="E329" i="6"/>
  <c r="D329" i="6" s="1"/>
  <c r="E328" i="6"/>
  <c r="D328" i="6" s="1"/>
  <c r="E327" i="6"/>
  <c r="D327" i="6" s="1"/>
  <c r="E326" i="6"/>
  <c r="D326" i="6" s="1"/>
  <c r="E325" i="6"/>
  <c r="D325" i="6" s="1"/>
  <c r="E324" i="6"/>
  <c r="D324" i="6" s="1"/>
  <c r="E323" i="6"/>
  <c r="D323" i="6" s="1"/>
  <c r="E322" i="6"/>
  <c r="D322" i="6" s="1"/>
  <c r="E321" i="6"/>
  <c r="D321" i="6" s="1"/>
  <c r="E320" i="6"/>
  <c r="D320" i="6" s="1"/>
  <c r="E319" i="6"/>
  <c r="D319" i="6" s="1"/>
  <c r="E318" i="6"/>
  <c r="D318" i="6" s="1"/>
  <c r="E317" i="6"/>
  <c r="D317" i="6" s="1"/>
  <c r="E316" i="6"/>
  <c r="D316" i="6" s="1"/>
  <c r="E315" i="6"/>
  <c r="D315" i="6" s="1"/>
  <c r="E314" i="6"/>
  <c r="D314" i="6" s="1"/>
  <c r="E313" i="6"/>
  <c r="D313" i="6" s="1"/>
  <c r="E312" i="6"/>
  <c r="D312" i="6" s="1"/>
  <c r="E311" i="6"/>
  <c r="D311" i="6" s="1"/>
  <c r="E310" i="6"/>
  <c r="D310" i="6" s="1"/>
  <c r="E309" i="6"/>
  <c r="D309" i="6" s="1"/>
  <c r="E308" i="6"/>
  <c r="D308" i="6" s="1"/>
  <c r="E307" i="6"/>
  <c r="D307" i="6" s="1"/>
  <c r="E306" i="6"/>
  <c r="D306" i="6" s="1"/>
  <c r="E305" i="6"/>
  <c r="D305" i="6" s="1"/>
  <c r="E304" i="6"/>
  <c r="D304" i="6" s="1"/>
  <c r="E303" i="6"/>
  <c r="D303" i="6" s="1"/>
  <c r="E302" i="6"/>
  <c r="D302" i="6" s="1"/>
  <c r="E301" i="6"/>
  <c r="D301" i="6" s="1"/>
  <c r="E300" i="6"/>
  <c r="D300" i="6" s="1"/>
  <c r="E299" i="6"/>
  <c r="D299" i="6" s="1"/>
  <c r="E298" i="6"/>
  <c r="D298" i="6" s="1"/>
  <c r="E297" i="6"/>
  <c r="D297" i="6" s="1"/>
  <c r="E296" i="6"/>
  <c r="D296" i="6" s="1"/>
  <c r="E295" i="6"/>
  <c r="D295" i="6" s="1"/>
  <c r="E294" i="6"/>
  <c r="D294" i="6" s="1"/>
  <c r="E293" i="6"/>
  <c r="D293" i="6" s="1"/>
  <c r="E292" i="6"/>
  <c r="D292" i="6" s="1"/>
  <c r="E291" i="6"/>
  <c r="D291" i="6" s="1"/>
  <c r="E290" i="6"/>
  <c r="D290" i="6" s="1"/>
  <c r="E289" i="6"/>
  <c r="D289" i="6" s="1"/>
  <c r="E288" i="6"/>
  <c r="D288" i="6" s="1"/>
  <c r="E287" i="6"/>
  <c r="D287" i="6" s="1"/>
  <c r="E286" i="6"/>
  <c r="D286" i="6" s="1"/>
  <c r="E285" i="6"/>
  <c r="D285" i="6" s="1"/>
  <c r="E284" i="6"/>
  <c r="D284" i="6" s="1"/>
  <c r="E283" i="6"/>
  <c r="D283" i="6" s="1"/>
  <c r="E282" i="6"/>
  <c r="D282" i="6" s="1"/>
  <c r="E281" i="6"/>
  <c r="D281" i="6" s="1"/>
  <c r="E280" i="6"/>
  <c r="D280" i="6" s="1"/>
  <c r="E279" i="6"/>
  <c r="D279" i="6" s="1"/>
  <c r="E278" i="6"/>
  <c r="D278" i="6" s="1"/>
  <c r="E277" i="6"/>
  <c r="D277" i="6" s="1"/>
  <c r="E276" i="6"/>
  <c r="D276" i="6" s="1"/>
  <c r="E275" i="6"/>
  <c r="D275" i="6" s="1"/>
  <c r="E274" i="6"/>
  <c r="D274" i="6" s="1"/>
  <c r="E273" i="6"/>
  <c r="D273" i="6" s="1"/>
  <c r="E272" i="6"/>
  <c r="D272" i="6" s="1"/>
  <c r="E271" i="6"/>
  <c r="D271" i="6" s="1"/>
  <c r="E270" i="6"/>
  <c r="D270" i="6" s="1"/>
  <c r="E269" i="6"/>
  <c r="D269" i="6" s="1"/>
  <c r="E268" i="6"/>
  <c r="D268" i="6" s="1"/>
  <c r="E267" i="6"/>
  <c r="D267" i="6" s="1"/>
  <c r="E266" i="6"/>
  <c r="D266" i="6" s="1"/>
  <c r="E265" i="6"/>
  <c r="D265" i="6" s="1"/>
  <c r="E264" i="6"/>
  <c r="D264" i="6" s="1"/>
  <c r="E263" i="6"/>
  <c r="D263" i="6" s="1"/>
  <c r="E262" i="6"/>
  <c r="D262" i="6" s="1"/>
  <c r="E261" i="6"/>
  <c r="D261" i="6" s="1"/>
  <c r="E260" i="6"/>
  <c r="D260" i="6" s="1"/>
  <c r="E259" i="6"/>
  <c r="D259" i="6" s="1"/>
  <c r="E258" i="6"/>
  <c r="D258" i="6" s="1"/>
  <c r="E257" i="6"/>
  <c r="D257" i="6" s="1"/>
  <c r="E256" i="6"/>
  <c r="D256" i="6" s="1"/>
  <c r="E255" i="6"/>
  <c r="D255" i="6" s="1"/>
  <c r="E254" i="6"/>
  <c r="D254" i="6" s="1"/>
  <c r="E253" i="6"/>
  <c r="D253" i="6" s="1"/>
  <c r="E252" i="6"/>
  <c r="D252" i="6" s="1"/>
  <c r="E251" i="6"/>
  <c r="D251" i="6" s="1"/>
  <c r="E250" i="6"/>
  <c r="D250" i="6" s="1"/>
  <c r="E453" i="6"/>
  <c r="D453" i="6" s="1"/>
  <c r="E451" i="6"/>
  <c r="D451" i="6" s="1"/>
  <c r="E449" i="6"/>
  <c r="D449" i="6" s="1"/>
  <c r="E447" i="6"/>
  <c r="D447" i="6" s="1"/>
  <c r="E445" i="6"/>
  <c r="D445" i="6" s="1"/>
  <c r="E443" i="6"/>
  <c r="D443" i="6" s="1"/>
  <c r="E441" i="6"/>
  <c r="D441" i="6" s="1"/>
  <c r="E439" i="6"/>
  <c r="D439" i="6" s="1"/>
  <c r="E437" i="6"/>
  <c r="D437" i="6" s="1"/>
  <c r="E435" i="6"/>
  <c r="D435" i="6" s="1"/>
  <c r="E433" i="6"/>
  <c r="D433" i="6" s="1"/>
  <c r="E431" i="6"/>
  <c r="D431" i="6" s="1"/>
  <c r="E429" i="6"/>
  <c r="D429" i="6" s="1"/>
  <c r="E427" i="6"/>
  <c r="D427" i="6" s="1"/>
  <c r="E425" i="6"/>
  <c r="D425" i="6" s="1"/>
  <c r="E423" i="6"/>
  <c r="D423" i="6" s="1"/>
  <c r="E421" i="6"/>
  <c r="D421" i="6" s="1"/>
  <c r="E419" i="6"/>
  <c r="D419" i="6" s="1"/>
  <c r="E417" i="6"/>
  <c r="D417" i="6" s="1"/>
  <c r="E415" i="6"/>
  <c r="D415" i="6" s="1"/>
  <c r="E413" i="6"/>
  <c r="D413" i="6" s="1"/>
  <c r="E411" i="6"/>
  <c r="D411" i="6" s="1"/>
  <c r="E409" i="6"/>
  <c r="D409" i="6" s="1"/>
  <c r="E407" i="6"/>
  <c r="D407" i="6" s="1"/>
  <c r="E405" i="6"/>
  <c r="D405" i="6" s="1"/>
  <c r="E403" i="6"/>
  <c r="D403" i="6" s="1"/>
  <c r="E401" i="6"/>
  <c r="D401" i="6" s="1"/>
  <c r="E399" i="6"/>
  <c r="D399" i="6" s="1"/>
  <c r="E397" i="6"/>
  <c r="D397" i="6" s="1"/>
  <c r="E395" i="6"/>
  <c r="D395" i="6" s="1"/>
  <c r="E393" i="6"/>
  <c r="D393" i="6" s="1"/>
  <c r="E391" i="6"/>
  <c r="D391" i="6" s="1"/>
  <c r="E389" i="6"/>
  <c r="D389" i="6" s="1"/>
  <c r="E387" i="6"/>
  <c r="D387" i="6" s="1"/>
  <c r="E385" i="6"/>
  <c r="D385" i="6" s="1"/>
  <c r="E383" i="6"/>
  <c r="D383" i="6" s="1"/>
  <c r="E381" i="6"/>
  <c r="D381" i="6" s="1"/>
  <c r="E379" i="6"/>
  <c r="D379" i="6" s="1"/>
  <c r="E377" i="6"/>
  <c r="D377" i="6" s="1"/>
  <c r="E375" i="6"/>
  <c r="D375" i="6" s="1"/>
  <c r="E373" i="6"/>
  <c r="D373" i="6" s="1"/>
  <c r="E371" i="6"/>
  <c r="D371" i="6" s="1"/>
  <c r="E369" i="6"/>
  <c r="D369" i="6" s="1"/>
  <c r="E367" i="6"/>
  <c r="D367" i="6" s="1"/>
  <c r="E365" i="6"/>
  <c r="D365" i="6" s="1"/>
  <c r="E454" i="6"/>
  <c r="D454" i="6" s="1"/>
  <c r="E446" i="6"/>
  <c r="D446" i="6" s="1"/>
  <c r="E438" i="6"/>
  <c r="D438" i="6" s="1"/>
  <c r="E430" i="6"/>
  <c r="D430" i="6" s="1"/>
  <c r="E422" i="6"/>
  <c r="D422" i="6" s="1"/>
  <c r="E414" i="6"/>
  <c r="D414" i="6" s="1"/>
  <c r="E406" i="6"/>
  <c r="D406" i="6" s="1"/>
  <c r="E249" i="6"/>
  <c r="D249" i="6" s="1"/>
  <c r="E245" i="6"/>
  <c r="D245" i="6" s="1"/>
  <c r="E241" i="6"/>
  <c r="D241" i="6" s="1"/>
  <c r="E237" i="6"/>
  <c r="D237" i="6" s="1"/>
  <c r="E233" i="6"/>
  <c r="D233" i="6" s="1"/>
  <c r="E229" i="6"/>
  <c r="D229" i="6" s="1"/>
  <c r="E225" i="6"/>
  <c r="D225" i="6" s="1"/>
  <c r="E221" i="6"/>
  <c r="D221" i="6" s="1"/>
  <c r="E217" i="6"/>
  <c r="D217" i="6" s="1"/>
  <c r="E213" i="6"/>
  <c r="D213" i="6" s="1"/>
  <c r="E209" i="6"/>
  <c r="D209" i="6" s="1"/>
  <c r="E205" i="6"/>
  <c r="D205" i="6" s="1"/>
  <c r="E201" i="6"/>
  <c r="D201" i="6" s="1"/>
  <c r="E197" i="6"/>
  <c r="D197" i="6" s="1"/>
  <c r="E193" i="6"/>
  <c r="D193" i="6" s="1"/>
  <c r="E189" i="6"/>
  <c r="D189" i="6" s="1"/>
  <c r="E185" i="6"/>
  <c r="D185" i="6" s="1"/>
  <c r="E181" i="6"/>
  <c r="D181" i="6" s="1"/>
  <c r="E177" i="6"/>
  <c r="D177" i="6" s="1"/>
  <c r="E173" i="6"/>
  <c r="D173" i="6" s="1"/>
  <c r="E169" i="6"/>
  <c r="D169" i="6" s="1"/>
  <c r="E165" i="6"/>
  <c r="D165" i="6" s="1"/>
  <c r="E161" i="6"/>
  <c r="D161" i="6" s="1"/>
  <c r="E157" i="6"/>
  <c r="D157" i="6" s="1"/>
  <c r="E153" i="6"/>
  <c r="D153" i="6" s="1"/>
  <c r="E149" i="6"/>
  <c r="D149" i="6" s="1"/>
  <c r="E145" i="6"/>
  <c r="D145" i="6" s="1"/>
  <c r="E141" i="6"/>
  <c r="D141" i="6" s="1"/>
  <c r="E137" i="6"/>
  <c r="D137" i="6" s="1"/>
  <c r="E133" i="6"/>
  <c r="D133" i="6" s="1"/>
  <c r="E129" i="6"/>
  <c r="D129" i="6" s="1"/>
  <c r="E125" i="6"/>
  <c r="D125" i="6" s="1"/>
  <c r="E121" i="6"/>
  <c r="D121" i="6" s="1"/>
  <c r="E450" i="6"/>
  <c r="D450" i="6" s="1"/>
  <c r="E442" i="6"/>
  <c r="D442" i="6" s="1"/>
  <c r="E434" i="6"/>
  <c r="D434" i="6" s="1"/>
  <c r="E426" i="6"/>
  <c r="D426" i="6" s="1"/>
  <c r="E418" i="6"/>
  <c r="D418" i="6" s="1"/>
  <c r="E410" i="6"/>
  <c r="D410" i="6" s="1"/>
  <c r="E247" i="6"/>
  <c r="D247" i="6" s="1"/>
  <c r="E243" i="6"/>
  <c r="D243" i="6" s="1"/>
  <c r="E239" i="6"/>
  <c r="D239" i="6" s="1"/>
  <c r="E235" i="6"/>
  <c r="D235" i="6" s="1"/>
  <c r="E231" i="6"/>
  <c r="D231" i="6" s="1"/>
  <c r="E227" i="6"/>
  <c r="D227" i="6" s="1"/>
  <c r="E223" i="6"/>
  <c r="D223" i="6" s="1"/>
  <c r="E219" i="6"/>
  <c r="D219" i="6" s="1"/>
  <c r="E215" i="6"/>
  <c r="D215" i="6" s="1"/>
  <c r="E211" i="6"/>
  <c r="D211" i="6" s="1"/>
  <c r="E207" i="6"/>
  <c r="D207" i="6" s="1"/>
  <c r="E203" i="6"/>
  <c r="D203" i="6" s="1"/>
  <c r="E199" i="6"/>
  <c r="D199" i="6" s="1"/>
  <c r="E195" i="6"/>
  <c r="D195" i="6" s="1"/>
  <c r="E191" i="6"/>
  <c r="D191" i="6" s="1"/>
  <c r="E187" i="6"/>
  <c r="D187" i="6" s="1"/>
  <c r="E183" i="6"/>
  <c r="D183" i="6" s="1"/>
  <c r="E179" i="6"/>
  <c r="D179" i="6" s="1"/>
  <c r="E175" i="6"/>
  <c r="D175" i="6" s="1"/>
  <c r="E171" i="6"/>
  <c r="D171" i="6" s="1"/>
  <c r="E167" i="6"/>
  <c r="D167" i="6" s="1"/>
  <c r="E163" i="6"/>
  <c r="D163" i="6" s="1"/>
  <c r="E159" i="6"/>
  <c r="D159" i="6" s="1"/>
  <c r="E155" i="6"/>
  <c r="D155" i="6" s="1"/>
  <c r="E151" i="6"/>
  <c r="D151" i="6" s="1"/>
  <c r="E147" i="6"/>
  <c r="D147" i="6" s="1"/>
  <c r="E143" i="6"/>
  <c r="D143" i="6" s="1"/>
  <c r="E139" i="6"/>
  <c r="D139" i="6" s="1"/>
  <c r="E135" i="6"/>
  <c r="D135" i="6" s="1"/>
  <c r="E131" i="6"/>
  <c r="D131" i="6" s="1"/>
  <c r="E127" i="6"/>
  <c r="D127" i="6" s="1"/>
  <c r="E123" i="6"/>
  <c r="D123" i="6" s="1"/>
  <c r="E448" i="6"/>
  <c r="D448" i="6" s="1"/>
  <c r="E440" i="6"/>
  <c r="D440" i="6" s="1"/>
  <c r="E432" i="6"/>
  <c r="D432" i="6" s="1"/>
  <c r="E424" i="6"/>
  <c r="D424" i="6" s="1"/>
  <c r="E416" i="6"/>
  <c r="D416" i="6" s="1"/>
  <c r="E408" i="6"/>
  <c r="D408" i="6" s="1"/>
  <c r="E402" i="6"/>
  <c r="D402" i="6" s="1"/>
  <c r="E398" i="6"/>
  <c r="D398" i="6" s="1"/>
  <c r="E394" i="6"/>
  <c r="D394" i="6" s="1"/>
  <c r="E390" i="6"/>
  <c r="D390" i="6" s="1"/>
  <c r="E386" i="6"/>
  <c r="D386" i="6" s="1"/>
  <c r="E382" i="6"/>
  <c r="D382" i="6" s="1"/>
  <c r="E378" i="6"/>
  <c r="D378" i="6" s="1"/>
  <c r="E374" i="6"/>
  <c r="D374" i="6" s="1"/>
  <c r="E370" i="6"/>
  <c r="D370" i="6" s="1"/>
  <c r="E366" i="6"/>
  <c r="D366" i="6" s="1"/>
  <c r="E248" i="6"/>
  <c r="D248" i="6" s="1"/>
  <c r="E244" i="6"/>
  <c r="D244" i="6" s="1"/>
  <c r="E240" i="6"/>
  <c r="D240" i="6" s="1"/>
  <c r="E236" i="6"/>
  <c r="D236" i="6" s="1"/>
  <c r="E232" i="6"/>
  <c r="D232" i="6" s="1"/>
  <c r="E228" i="6"/>
  <c r="D228" i="6" s="1"/>
  <c r="E224" i="6"/>
  <c r="D224" i="6" s="1"/>
  <c r="E220" i="6"/>
  <c r="D220" i="6" s="1"/>
  <c r="E216" i="6"/>
  <c r="D216" i="6" s="1"/>
  <c r="E212" i="6"/>
  <c r="D212" i="6" s="1"/>
  <c r="E208" i="6"/>
  <c r="D208" i="6" s="1"/>
  <c r="E204" i="6"/>
  <c r="D204" i="6" s="1"/>
  <c r="E200" i="6"/>
  <c r="D200" i="6" s="1"/>
  <c r="E196" i="6"/>
  <c r="D196" i="6" s="1"/>
  <c r="E192" i="6"/>
  <c r="D192" i="6" s="1"/>
  <c r="E188" i="6"/>
  <c r="D188" i="6" s="1"/>
  <c r="E184" i="6"/>
  <c r="D184" i="6" s="1"/>
  <c r="E180" i="6"/>
  <c r="D180" i="6" s="1"/>
  <c r="E176" i="6"/>
  <c r="D176" i="6" s="1"/>
  <c r="E452" i="6"/>
  <c r="D452" i="6" s="1"/>
  <c r="E420" i="6"/>
  <c r="D420" i="6" s="1"/>
  <c r="E396" i="6"/>
  <c r="D396" i="6" s="1"/>
  <c r="E380" i="6"/>
  <c r="D380" i="6" s="1"/>
  <c r="E246" i="6"/>
  <c r="D246" i="6" s="1"/>
  <c r="E230" i="6"/>
  <c r="D230" i="6" s="1"/>
  <c r="E214" i="6"/>
  <c r="D214" i="6" s="1"/>
  <c r="E198" i="6"/>
  <c r="D198" i="6" s="1"/>
  <c r="E182" i="6"/>
  <c r="D182" i="6" s="1"/>
  <c r="E170" i="6"/>
  <c r="D170" i="6" s="1"/>
  <c r="E162" i="6"/>
  <c r="D162" i="6" s="1"/>
  <c r="E154" i="6"/>
  <c r="D154" i="6" s="1"/>
  <c r="E146" i="6"/>
  <c r="D146" i="6" s="1"/>
  <c r="E138" i="6"/>
  <c r="D138" i="6" s="1"/>
  <c r="E130" i="6"/>
  <c r="D130" i="6" s="1"/>
  <c r="E122" i="6"/>
  <c r="D122" i="6" s="1"/>
  <c r="E120" i="6"/>
  <c r="D120" i="6" s="1"/>
  <c r="E444" i="6"/>
  <c r="D444" i="6" s="1"/>
  <c r="E412" i="6"/>
  <c r="D412" i="6" s="1"/>
  <c r="E392" i="6"/>
  <c r="D392" i="6" s="1"/>
  <c r="E376" i="6"/>
  <c r="D376" i="6" s="1"/>
  <c r="E94" i="6"/>
  <c r="D94" i="6" s="1"/>
  <c r="E404" i="6"/>
  <c r="D404" i="6" s="1"/>
  <c r="E206" i="6"/>
  <c r="D206" i="6" s="1"/>
  <c r="E190" i="6"/>
  <c r="D190" i="6" s="1"/>
  <c r="E174" i="6"/>
  <c r="D174" i="6" s="1"/>
  <c r="E166" i="6"/>
  <c r="D166" i="6" s="1"/>
  <c r="E158" i="6"/>
  <c r="D158" i="6" s="1"/>
  <c r="E150" i="6"/>
  <c r="D150" i="6" s="1"/>
  <c r="E95" i="6"/>
  <c r="D95" i="6" s="1"/>
  <c r="E75" i="6"/>
  <c r="D75" i="6" s="1"/>
  <c r="E71" i="6"/>
  <c r="D71" i="6" s="1"/>
  <c r="E156" i="6"/>
  <c r="D156" i="6" s="1"/>
  <c r="E132" i="6"/>
  <c r="D132" i="6" s="1"/>
  <c r="E98" i="6"/>
  <c r="D98" i="6" s="1"/>
  <c r="E86" i="6"/>
  <c r="D86" i="6" s="1"/>
  <c r="E82" i="6"/>
  <c r="D82" i="6" s="1"/>
  <c r="E70" i="6"/>
  <c r="D70" i="6" s="1"/>
  <c r="E436" i="6"/>
  <c r="D436" i="6" s="1"/>
  <c r="E238" i="6"/>
  <c r="D238" i="6" s="1"/>
  <c r="E222" i="6"/>
  <c r="D222" i="6" s="1"/>
  <c r="E99" i="6"/>
  <c r="D99" i="6" s="1"/>
  <c r="E79" i="6"/>
  <c r="D79" i="6" s="1"/>
  <c r="E428" i="6"/>
  <c r="D428" i="6" s="1"/>
  <c r="E400" i="6"/>
  <c r="D400" i="6" s="1"/>
  <c r="E384" i="6"/>
  <c r="D384" i="6" s="1"/>
  <c r="E368" i="6"/>
  <c r="D368" i="6" s="1"/>
  <c r="E242" i="6"/>
  <c r="D242" i="6" s="1"/>
  <c r="E226" i="6"/>
  <c r="D226" i="6" s="1"/>
  <c r="E210" i="6"/>
  <c r="D210" i="6" s="1"/>
  <c r="E194" i="6"/>
  <c r="D194" i="6" s="1"/>
  <c r="E178" i="6"/>
  <c r="D178" i="6" s="1"/>
  <c r="E168" i="6"/>
  <c r="D168" i="6" s="1"/>
  <c r="E160" i="6"/>
  <c r="D160" i="6" s="1"/>
  <c r="E152" i="6"/>
  <c r="D152" i="6" s="1"/>
  <c r="E144" i="6"/>
  <c r="D144" i="6" s="1"/>
  <c r="E136" i="6"/>
  <c r="D136" i="6" s="1"/>
  <c r="E128" i="6"/>
  <c r="D128" i="6" s="1"/>
  <c r="E24" i="6"/>
  <c r="D24" i="6" s="1"/>
  <c r="E23" i="6"/>
  <c r="D23" i="6" s="1"/>
  <c r="E22" i="6"/>
  <c r="D22" i="6" s="1"/>
  <c r="E21" i="6"/>
  <c r="D21" i="6" s="1"/>
  <c r="E20" i="6"/>
  <c r="D20" i="6" s="1"/>
  <c r="E19" i="6"/>
  <c r="D19" i="6" s="1"/>
  <c r="E234" i="6"/>
  <c r="D234" i="6" s="1"/>
  <c r="E218" i="6"/>
  <c r="D218" i="6" s="1"/>
  <c r="E202" i="6"/>
  <c r="D202" i="6" s="1"/>
  <c r="E186" i="6"/>
  <c r="D186" i="6" s="1"/>
  <c r="E172" i="6"/>
  <c r="D172" i="6" s="1"/>
  <c r="E164" i="6"/>
  <c r="D164" i="6" s="1"/>
  <c r="E148" i="6"/>
  <c r="D148" i="6" s="1"/>
  <c r="E140" i="6"/>
  <c r="D140" i="6" s="1"/>
  <c r="E124" i="6"/>
  <c r="D124" i="6" s="1"/>
  <c r="E118" i="6"/>
  <c r="D118" i="6" s="1"/>
  <c r="E114" i="6"/>
  <c r="D114" i="6" s="1"/>
  <c r="E110" i="6"/>
  <c r="D110" i="6" s="1"/>
  <c r="E106" i="6"/>
  <c r="D106" i="6" s="1"/>
  <c r="E102" i="6"/>
  <c r="D102" i="6" s="1"/>
  <c r="E90" i="6"/>
  <c r="D90" i="6" s="1"/>
  <c r="E78" i="6"/>
  <c r="D78" i="6" s="1"/>
  <c r="E74" i="6"/>
  <c r="D74" i="6" s="1"/>
  <c r="E388" i="6"/>
  <c r="D388" i="6" s="1"/>
  <c r="E372" i="6"/>
  <c r="D372" i="6" s="1"/>
  <c r="E142" i="6"/>
  <c r="D142" i="6" s="1"/>
  <c r="E134" i="6"/>
  <c r="D134" i="6" s="1"/>
  <c r="E126" i="6"/>
  <c r="D126" i="6" s="1"/>
  <c r="E119" i="6"/>
  <c r="D119" i="6" s="1"/>
  <c r="E115" i="6"/>
  <c r="D115" i="6" s="1"/>
  <c r="E111" i="6"/>
  <c r="D111" i="6" s="1"/>
  <c r="E107" i="6"/>
  <c r="D107" i="6" s="1"/>
  <c r="E103" i="6"/>
  <c r="D103" i="6" s="1"/>
  <c r="E91" i="6"/>
  <c r="D91" i="6" s="1"/>
  <c r="E87" i="6"/>
  <c r="D87" i="6" s="1"/>
  <c r="E83" i="6"/>
  <c r="D83" i="6" s="1"/>
  <c r="E65" i="6"/>
  <c r="D65" i="6" s="1"/>
  <c r="E61" i="6"/>
  <c r="D61" i="6" s="1"/>
  <c r="E57" i="6"/>
  <c r="D57" i="6" s="1"/>
  <c r="E53" i="6"/>
  <c r="D53" i="6" s="1"/>
  <c r="E49" i="6"/>
  <c r="D49" i="6" s="1"/>
  <c r="E45" i="6"/>
  <c r="D45" i="6" s="1"/>
  <c r="E41" i="6"/>
  <c r="D41" i="6" s="1"/>
  <c r="E37" i="6"/>
  <c r="D37" i="6" s="1"/>
  <c r="E33" i="6"/>
  <c r="D33" i="6" s="1"/>
  <c r="E29" i="6"/>
  <c r="D29" i="6" s="1"/>
  <c r="E25" i="6"/>
  <c r="D25" i="6" s="1"/>
  <c r="H178" i="6"/>
  <c r="G178" i="6" s="1"/>
  <c r="H194" i="6"/>
  <c r="G194" i="6" s="1"/>
  <c r="H210" i="6"/>
  <c r="G210" i="6" s="1"/>
  <c r="H226" i="6"/>
  <c r="G226" i="6" s="1"/>
  <c r="H242" i="6"/>
  <c r="G242" i="6" s="1"/>
  <c r="H129" i="6"/>
  <c r="G129" i="6" s="1"/>
  <c r="H145" i="6"/>
  <c r="G145" i="6" s="1"/>
  <c r="H161" i="6"/>
  <c r="G161" i="6" s="1"/>
  <c r="H177" i="6"/>
  <c r="G177" i="6" s="1"/>
  <c r="H193" i="6"/>
  <c r="G193" i="6" s="1"/>
  <c r="H209" i="6"/>
  <c r="G209" i="6" s="1"/>
  <c r="H225" i="6"/>
  <c r="G225" i="6" s="1"/>
  <c r="H241" i="6"/>
  <c r="G241" i="6" s="1"/>
  <c r="H253" i="6"/>
  <c r="G253" i="6" s="1"/>
  <c r="H261" i="6"/>
  <c r="G261" i="6" s="1"/>
  <c r="H269" i="6"/>
  <c r="G269" i="6" s="1"/>
  <c r="H277" i="6"/>
  <c r="G277" i="6" s="1"/>
  <c r="H285" i="6"/>
  <c r="G285" i="6" s="1"/>
  <c r="H293" i="6"/>
  <c r="G293" i="6" s="1"/>
  <c r="H301" i="6"/>
  <c r="G301" i="6" s="1"/>
  <c r="H309" i="6"/>
  <c r="G309" i="6" s="1"/>
  <c r="H317" i="6"/>
  <c r="G317" i="6" s="1"/>
  <c r="H131" i="6"/>
  <c r="G131" i="6" s="1"/>
  <c r="H147" i="6"/>
  <c r="G147" i="6" s="1"/>
  <c r="H163" i="6"/>
  <c r="G163" i="6" s="1"/>
  <c r="H179" i="6"/>
  <c r="G179" i="6" s="1"/>
  <c r="H195" i="6"/>
  <c r="G195" i="6" s="1"/>
  <c r="H211" i="6"/>
  <c r="G211" i="6" s="1"/>
  <c r="H227" i="6"/>
  <c r="G227" i="6" s="1"/>
  <c r="H243" i="6"/>
  <c r="G243" i="6" s="1"/>
  <c r="H254" i="6"/>
  <c r="G254" i="6" s="1"/>
  <c r="H262" i="6"/>
  <c r="G262" i="6" s="1"/>
  <c r="H270" i="6"/>
  <c r="G270" i="6" s="1"/>
  <c r="H278" i="6"/>
  <c r="G278" i="6" s="1"/>
  <c r="H286" i="6"/>
  <c r="G286" i="6" s="1"/>
  <c r="H294" i="6"/>
  <c r="G294" i="6" s="1"/>
  <c r="H302" i="6"/>
  <c r="G302" i="6" s="1"/>
  <c r="H310" i="6"/>
  <c r="G310" i="6" s="1"/>
  <c r="H318" i="6"/>
  <c r="G318" i="6" s="1"/>
  <c r="E113" i="6"/>
  <c r="D113" i="6" s="1"/>
  <c r="E105" i="6"/>
  <c r="D105" i="6" s="1"/>
  <c r="E97" i="6"/>
  <c r="D97" i="6" s="1"/>
  <c r="E89" i="6"/>
  <c r="D89" i="6" s="1"/>
  <c r="E81" i="6"/>
  <c r="D81" i="6" s="1"/>
  <c r="E73" i="6"/>
  <c r="D73" i="6" s="1"/>
  <c r="E116" i="6"/>
  <c r="D116" i="6" s="1"/>
  <c r="E108" i="6"/>
  <c r="D108" i="6" s="1"/>
  <c r="E100" i="6"/>
  <c r="D100" i="6" s="1"/>
  <c r="E92" i="6"/>
  <c r="D92" i="6" s="1"/>
  <c r="E84" i="6"/>
  <c r="D84" i="6" s="1"/>
  <c r="E76" i="6"/>
  <c r="D76" i="6" s="1"/>
  <c r="E68" i="6"/>
  <c r="D68" i="6" s="1"/>
  <c r="E64" i="6"/>
  <c r="D64" i="6" s="1"/>
  <c r="E60" i="6"/>
  <c r="D60" i="6" s="1"/>
  <c r="E56" i="6"/>
  <c r="D56" i="6" s="1"/>
  <c r="E52" i="6"/>
  <c r="D52" i="6" s="1"/>
  <c r="E48" i="6"/>
  <c r="D48" i="6" s="1"/>
  <c r="E44" i="6"/>
  <c r="D44" i="6" s="1"/>
  <c r="E40" i="6"/>
  <c r="D40" i="6" s="1"/>
  <c r="E36" i="6"/>
  <c r="D36" i="6" s="1"/>
  <c r="E32" i="6"/>
  <c r="D32" i="6" s="1"/>
  <c r="E28" i="6"/>
  <c r="D28" i="6" s="1"/>
  <c r="H182" i="6"/>
  <c r="G182" i="6" s="1"/>
  <c r="H198" i="6"/>
  <c r="G198" i="6" s="1"/>
  <c r="H214" i="6"/>
  <c r="G214" i="6" s="1"/>
  <c r="H230" i="6"/>
  <c r="G230" i="6" s="1"/>
  <c r="H246" i="6"/>
  <c r="G246" i="6" s="1"/>
  <c r="H133" i="6"/>
  <c r="G133" i="6" s="1"/>
  <c r="H149" i="6"/>
  <c r="G149" i="6" s="1"/>
  <c r="H165" i="6"/>
  <c r="G165" i="6" s="1"/>
  <c r="H181" i="6"/>
  <c r="G181" i="6" s="1"/>
  <c r="H197" i="6"/>
  <c r="G197" i="6" s="1"/>
  <c r="H213" i="6"/>
  <c r="G213" i="6" s="1"/>
  <c r="H229" i="6"/>
  <c r="G229" i="6" s="1"/>
  <c r="H245" i="6"/>
  <c r="G245" i="6" s="1"/>
  <c r="H255" i="6"/>
  <c r="G255" i="6" s="1"/>
  <c r="H263" i="6"/>
  <c r="G263" i="6" s="1"/>
  <c r="H271" i="6"/>
  <c r="G271" i="6" s="1"/>
  <c r="H279" i="6"/>
  <c r="G279" i="6" s="1"/>
  <c r="H287" i="6"/>
  <c r="G287" i="6" s="1"/>
  <c r="H295" i="6"/>
  <c r="G295" i="6" s="1"/>
  <c r="H303" i="6"/>
  <c r="G303" i="6" s="1"/>
  <c r="H311" i="6"/>
  <c r="G311" i="6" s="1"/>
  <c r="H119" i="6"/>
  <c r="G119" i="6" s="1"/>
  <c r="H135" i="6"/>
  <c r="G135" i="6" s="1"/>
  <c r="H151" i="6"/>
  <c r="G151" i="6" s="1"/>
  <c r="H167" i="6"/>
  <c r="G167" i="6" s="1"/>
  <c r="H183" i="6"/>
  <c r="G183" i="6" s="1"/>
  <c r="H199" i="6"/>
  <c r="G199" i="6" s="1"/>
  <c r="H215" i="6"/>
  <c r="G215" i="6" s="1"/>
  <c r="H231" i="6"/>
  <c r="G231" i="6" s="1"/>
  <c r="H247" i="6"/>
  <c r="G247" i="6" s="1"/>
  <c r="H256" i="6"/>
  <c r="G256" i="6" s="1"/>
  <c r="H264" i="6"/>
  <c r="G264" i="6" s="1"/>
  <c r="H272" i="6"/>
  <c r="G272" i="6" s="1"/>
  <c r="H280" i="6"/>
  <c r="G280" i="6" s="1"/>
  <c r="H288" i="6"/>
  <c r="G288" i="6" s="1"/>
  <c r="H296" i="6"/>
  <c r="G296" i="6" s="1"/>
  <c r="H304" i="6"/>
  <c r="G304" i="6" s="1"/>
  <c r="H312" i="6"/>
  <c r="G312" i="6" s="1"/>
  <c r="E117" i="6"/>
  <c r="D117" i="6" s="1"/>
  <c r="H11" i="5" l="1"/>
  <c r="K67" i="5" s="1"/>
  <c r="J67" i="5" s="1"/>
  <c r="F11" i="5"/>
  <c r="K27" i="5" l="1"/>
  <c r="J27" i="5" s="1"/>
  <c r="K19" i="5"/>
  <c r="J19" i="5" s="1"/>
  <c r="K20" i="5"/>
  <c r="J20" i="5" s="1"/>
  <c r="K35" i="5"/>
  <c r="J35" i="5" s="1"/>
  <c r="K23" i="5"/>
  <c r="J23" i="5" s="1"/>
  <c r="K39" i="5"/>
  <c r="J39" i="5" s="1"/>
  <c r="K47" i="5"/>
  <c r="J47" i="5" s="1"/>
  <c r="K31" i="5"/>
  <c r="J31" i="5" s="1"/>
  <c r="K55" i="5"/>
  <c r="J55" i="5" s="1"/>
  <c r="K24" i="5"/>
  <c r="J24" i="5" s="1"/>
  <c r="K32" i="5"/>
  <c r="J32" i="5" s="1"/>
  <c r="K43" i="5"/>
  <c r="J43" i="5" s="1"/>
  <c r="K59" i="5"/>
  <c r="J59" i="5" s="1"/>
  <c r="K63" i="5"/>
  <c r="J63" i="5" s="1"/>
  <c r="K28" i="5"/>
  <c r="J28" i="5" s="1"/>
  <c r="K36" i="5"/>
  <c r="J36" i="5" s="1"/>
  <c r="K51" i="5"/>
  <c r="J51" i="5" s="1"/>
  <c r="K22" i="5"/>
  <c r="J22" i="5" s="1"/>
  <c r="K26" i="5"/>
  <c r="J26" i="5" s="1"/>
  <c r="K30" i="5"/>
  <c r="J30" i="5" s="1"/>
  <c r="K34" i="5"/>
  <c r="J34" i="5" s="1"/>
  <c r="K38" i="5"/>
  <c r="J38" i="5" s="1"/>
  <c r="K42" i="5"/>
  <c r="J42" i="5" s="1"/>
  <c r="K46" i="5"/>
  <c r="J46" i="5" s="1"/>
  <c r="K50" i="5"/>
  <c r="J50" i="5" s="1"/>
  <c r="K54" i="5"/>
  <c r="J54" i="5" s="1"/>
  <c r="K58" i="5"/>
  <c r="J58" i="5" s="1"/>
  <c r="K62" i="5"/>
  <c r="J62" i="5" s="1"/>
  <c r="H12" i="5"/>
  <c r="H13" i="5" s="1"/>
  <c r="K81" i="5" s="1"/>
  <c r="J81" i="5" s="1"/>
  <c r="K21" i="5"/>
  <c r="J21" i="5" s="1"/>
  <c r="K25" i="5"/>
  <c r="J25" i="5" s="1"/>
  <c r="K29" i="5"/>
  <c r="J29" i="5" s="1"/>
  <c r="K33" i="5"/>
  <c r="J33" i="5" s="1"/>
  <c r="K37" i="5"/>
  <c r="J37" i="5" s="1"/>
  <c r="K41" i="5"/>
  <c r="J41" i="5" s="1"/>
  <c r="K45" i="5"/>
  <c r="J45" i="5" s="1"/>
  <c r="K49" i="5"/>
  <c r="J49" i="5" s="1"/>
  <c r="K53" i="5"/>
  <c r="J53" i="5" s="1"/>
  <c r="K57" i="5"/>
  <c r="J57" i="5" s="1"/>
  <c r="K61" i="5"/>
  <c r="J61" i="5" s="1"/>
  <c r="K65" i="5"/>
  <c r="J65" i="5" s="1"/>
  <c r="K219" i="5"/>
  <c r="J219" i="5" s="1"/>
  <c r="K40" i="5"/>
  <c r="J40" i="5" s="1"/>
  <c r="K44" i="5"/>
  <c r="J44" i="5" s="1"/>
  <c r="K48" i="5"/>
  <c r="J48" i="5" s="1"/>
  <c r="K52" i="5"/>
  <c r="J52" i="5" s="1"/>
  <c r="K56" i="5"/>
  <c r="J56" i="5" s="1"/>
  <c r="K60" i="5"/>
  <c r="J60" i="5" s="1"/>
  <c r="K64" i="5"/>
  <c r="J64" i="5" s="1"/>
  <c r="K68" i="5"/>
  <c r="J68" i="5" s="1"/>
  <c r="K286" i="5"/>
  <c r="J286" i="5" s="1"/>
  <c r="F12" i="5"/>
  <c r="F13" i="5" s="1"/>
  <c r="H74" i="5" s="1"/>
  <c r="G74" i="5" s="1"/>
  <c r="K513" i="5"/>
  <c r="J513" i="5" s="1"/>
  <c r="K449" i="5"/>
  <c r="J449" i="5" s="1"/>
  <c r="K427" i="5"/>
  <c r="J427" i="5" s="1"/>
  <c r="K411" i="5"/>
  <c r="J411" i="5" s="1"/>
  <c r="K395" i="5"/>
  <c r="J395" i="5" s="1"/>
  <c r="K482" i="5"/>
  <c r="J482" i="5" s="1"/>
  <c r="K475" i="5"/>
  <c r="J475" i="5" s="1"/>
  <c r="K484" i="5"/>
  <c r="J484" i="5" s="1"/>
  <c r="K337" i="5"/>
  <c r="J337" i="5" s="1"/>
  <c r="K273" i="5"/>
  <c r="J273" i="5" s="1"/>
  <c r="K387" i="5"/>
  <c r="J387" i="5" s="1"/>
  <c r="K323" i="5"/>
  <c r="J323" i="5" s="1"/>
  <c r="K259" i="5"/>
  <c r="J259" i="5" s="1"/>
  <c r="K376" i="5"/>
  <c r="J376" i="5" s="1"/>
  <c r="K312" i="5"/>
  <c r="J312" i="5" s="1"/>
  <c r="K248" i="5"/>
  <c r="J248" i="5" s="1"/>
  <c r="K184" i="5"/>
  <c r="J184" i="5" s="1"/>
  <c r="K66" i="5"/>
  <c r="J66" i="5" s="1"/>
  <c r="K90" i="5"/>
  <c r="J90" i="5" s="1"/>
  <c r="K122" i="5"/>
  <c r="J122" i="5" s="1"/>
  <c r="K149" i="5"/>
  <c r="J149" i="5" s="1"/>
  <c r="K199" i="5"/>
  <c r="J199" i="5" s="1"/>
  <c r="K222" i="5"/>
  <c r="J222" i="5" s="1"/>
  <c r="K310" i="5"/>
  <c r="J310" i="5" s="1"/>
  <c r="F11" i="4"/>
  <c r="C11" i="4"/>
  <c r="E67" i="4" s="1"/>
  <c r="D67" i="4" s="1"/>
  <c r="F11" i="3"/>
  <c r="K246" i="5" l="1"/>
  <c r="J246" i="5" s="1"/>
  <c r="K158" i="5"/>
  <c r="J158" i="5" s="1"/>
  <c r="K106" i="5"/>
  <c r="J106" i="5" s="1"/>
  <c r="K152" i="5"/>
  <c r="J152" i="5" s="1"/>
  <c r="K280" i="5"/>
  <c r="J280" i="5" s="1"/>
  <c r="K508" i="5"/>
  <c r="J508" i="5" s="1"/>
  <c r="K355" i="5"/>
  <c r="J355" i="5" s="1"/>
  <c r="K305" i="5"/>
  <c r="J305" i="5" s="1"/>
  <c r="K488" i="5"/>
  <c r="J488" i="5" s="1"/>
  <c r="K514" i="5"/>
  <c r="J514" i="5" s="1"/>
  <c r="K419" i="5"/>
  <c r="J419" i="5" s="1"/>
  <c r="K481" i="5"/>
  <c r="J481" i="5" s="1"/>
  <c r="K205" i="5"/>
  <c r="J205" i="5" s="1"/>
  <c r="K374" i="5"/>
  <c r="J374" i="5" s="1"/>
  <c r="K213" i="5"/>
  <c r="J213" i="5" s="1"/>
  <c r="K138" i="5"/>
  <c r="J138" i="5" s="1"/>
  <c r="K74" i="5"/>
  <c r="J74" i="5" s="1"/>
  <c r="K216" i="5"/>
  <c r="J216" i="5" s="1"/>
  <c r="K344" i="5"/>
  <c r="J344" i="5" s="1"/>
  <c r="K291" i="5"/>
  <c r="J291" i="5" s="1"/>
  <c r="K241" i="5"/>
  <c r="J241" i="5" s="1"/>
  <c r="K369" i="5"/>
  <c r="J369" i="5" s="1"/>
  <c r="K450" i="5"/>
  <c r="J450" i="5" s="1"/>
  <c r="K403" i="5"/>
  <c r="J403" i="5" s="1"/>
  <c r="K435" i="5"/>
  <c r="J435" i="5" s="1"/>
  <c r="K155" i="5"/>
  <c r="J155" i="5" s="1"/>
  <c r="K73" i="5"/>
  <c r="J73" i="5" s="1"/>
  <c r="K137" i="5"/>
  <c r="J137" i="5" s="1"/>
  <c r="K338" i="5"/>
  <c r="J338" i="5" s="1"/>
  <c r="K121" i="5"/>
  <c r="J121" i="5" s="1"/>
  <c r="K178" i="5"/>
  <c r="J178" i="5" s="1"/>
  <c r="K105" i="5"/>
  <c r="J105" i="5" s="1"/>
  <c r="K89" i="5"/>
  <c r="J89" i="5" s="1"/>
  <c r="E21" i="4"/>
  <c r="D21" i="4" s="1"/>
  <c r="E29" i="4"/>
  <c r="D29" i="4" s="1"/>
  <c r="E39" i="4"/>
  <c r="D39" i="4" s="1"/>
  <c r="E56" i="4"/>
  <c r="D56" i="4" s="1"/>
  <c r="E23" i="4"/>
  <c r="D23" i="4" s="1"/>
  <c r="E43" i="4"/>
  <c r="D43" i="4" s="1"/>
  <c r="E62" i="4"/>
  <c r="D62" i="4" s="1"/>
  <c r="E19" i="4"/>
  <c r="D19" i="4" s="1"/>
  <c r="E27" i="4"/>
  <c r="D27" i="4" s="1"/>
  <c r="E35" i="4"/>
  <c r="D35" i="4" s="1"/>
  <c r="E51" i="4"/>
  <c r="D51" i="4" s="1"/>
  <c r="E31" i="4"/>
  <c r="D31" i="4" s="1"/>
  <c r="E25" i="4"/>
  <c r="D25" i="4" s="1"/>
  <c r="E33" i="4"/>
  <c r="D33" i="4" s="1"/>
  <c r="E47" i="4"/>
  <c r="D47" i="4" s="1"/>
  <c r="H93" i="5"/>
  <c r="G93" i="5" s="1"/>
  <c r="H49" i="5"/>
  <c r="G49" i="5" s="1"/>
  <c r="H29" i="5"/>
  <c r="G29" i="5" s="1"/>
  <c r="H110" i="5"/>
  <c r="G110" i="5" s="1"/>
  <c r="H38" i="5"/>
  <c r="G38" i="5" s="1"/>
  <c r="H67" i="5"/>
  <c r="G67" i="5" s="1"/>
  <c r="H51" i="5"/>
  <c r="G51" i="5" s="1"/>
  <c r="H31" i="5"/>
  <c r="G31" i="5" s="1"/>
  <c r="H64" i="5"/>
  <c r="G64" i="5" s="1"/>
  <c r="H48" i="5"/>
  <c r="G48" i="5" s="1"/>
  <c r="H24" i="5"/>
  <c r="G24" i="5" s="1"/>
  <c r="H41" i="5"/>
  <c r="G41" i="5" s="1"/>
  <c r="H62" i="5"/>
  <c r="G62" i="5" s="1"/>
  <c r="H21" i="5"/>
  <c r="G21" i="5" s="1"/>
  <c r="H54" i="5"/>
  <c r="G54" i="5" s="1"/>
  <c r="H27" i="5"/>
  <c r="G27" i="5" s="1"/>
  <c r="H58" i="5"/>
  <c r="G58" i="5" s="1"/>
  <c r="H101" i="5"/>
  <c r="G101" i="5" s="1"/>
  <c r="H81" i="5"/>
  <c r="G81" i="5" s="1"/>
  <c r="H53" i="5"/>
  <c r="G53" i="5" s="1"/>
  <c r="H33" i="5"/>
  <c r="G33" i="5" s="1"/>
  <c r="H46" i="5"/>
  <c r="G46" i="5" s="1"/>
  <c r="H22" i="5"/>
  <c r="G22" i="5" s="1"/>
  <c r="H35" i="5"/>
  <c r="G35" i="5" s="1"/>
  <c r="H19" i="5"/>
  <c r="G19" i="5" s="1"/>
  <c r="H57" i="5"/>
  <c r="G57" i="5" s="1"/>
  <c r="H66" i="5"/>
  <c r="G66" i="5" s="1"/>
  <c r="H59" i="5"/>
  <c r="G59" i="5" s="1"/>
  <c r="H43" i="5"/>
  <c r="G43" i="5" s="1"/>
  <c r="H42" i="5"/>
  <c r="G42" i="5" s="1"/>
  <c r="H56" i="5"/>
  <c r="G56" i="5" s="1"/>
  <c r="H40" i="5"/>
  <c r="G40" i="5" s="1"/>
  <c r="H32" i="5"/>
  <c r="G32" i="5" s="1"/>
  <c r="H65" i="5"/>
  <c r="G65" i="5" s="1"/>
  <c r="H113" i="5"/>
  <c r="G113" i="5" s="1"/>
  <c r="H45" i="5"/>
  <c r="G45" i="5" s="1"/>
  <c r="H34" i="5"/>
  <c r="G34" i="5" s="1"/>
  <c r="H25" i="5"/>
  <c r="G25" i="5" s="1"/>
  <c r="H89" i="5"/>
  <c r="G89" i="5" s="1"/>
  <c r="H61" i="5"/>
  <c r="G61" i="5" s="1"/>
  <c r="H37" i="5"/>
  <c r="G37" i="5" s="1"/>
  <c r="H50" i="5"/>
  <c r="G50" i="5" s="1"/>
  <c r="H30" i="5"/>
  <c r="G30" i="5" s="1"/>
  <c r="H63" i="5"/>
  <c r="G63" i="5" s="1"/>
  <c r="H55" i="5"/>
  <c r="G55" i="5" s="1"/>
  <c r="H47" i="5"/>
  <c r="G47" i="5" s="1"/>
  <c r="H39" i="5"/>
  <c r="G39" i="5" s="1"/>
  <c r="H23" i="5"/>
  <c r="G23" i="5" s="1"/>
  <c r="H68" i="5"/>
  <c r="G68" i="5" s="1"/>
  <c r="H60" i="5"/>
  <c r="G60" i="5" s="1"/>
  <c r="H52" i="5"/>
  <c r="G52" i="5" s="1"/>
  <c r="H44" i="5"/>
  <c r="G44" i="5" s="1"/>
  <c r="H36" i="5"/>
  <c r="G36" i="5" s="1"/>
  <c r="H28" i="5"/>
  <c r="G28" i="5" s="1"/>
  <c r="H20" i="5"/>
  <c r="G20" i="5" s="1"/>
  <c r="H26" i="5"/>
  <c r="G26" i="5" s="1"/>
  <c r="H133" i="5"/>
  <c r="G133" i="5" s="1"/>
  <c r="H121" i="5"/>
  <c r="G121" i="5" s="1"/>
  <c r="H163" i="5"/>
  <c r="G163" i="5" s="1"/>
  <c r="H160" i="5"/>
  <c r="G160" i="5" s="1"/>
  <c r="H245" i="5"/>
  <c r="G245" i="5" s="1"/>
  <c r="H273" i="5"/>
  <c r="G273" i="5" s="1"/>
  <c r="H109" i="5"/>
  <c r="G109" i="5" s="1"/>
  <c r="H97" i="5"/>
  <c r="G97" i="5" s="1"/>
  <c r="H85" i="5"/>
  <c r="G85" i="5" s="1"/>
  <c r="H138" i="5"/>
  <c r="G138" i="5" s="1"/>
  <c r="H241" i="5"/>
  <c r="G241" i="5" s="1"/>
  <c r="H178" i="5"/>
  <c r="G178" i="5" s="1"/>
  <c r="H117" i="5"/>
  <c r="G117" i="5" s="1"/>
  <c r="H105" i="5"/>
  <c r="G105" i="5" s="1"/>
  <c r="H77" i="5"/>
  <c r="G77" i="5" s="1"/>
  <c r="H290" i="5"/>
  <c r="G290" i="5" s="1"/>
  <c r="H111" i="5"/>
  <c r="G111" i="5" s="1"/>
  <c r="H203" i="5"/>
  <c r="G203" i="5" s="1"/>
  <c r="H79" i="5"/>
  <c r="G79" i="5" s="1"/>
  <c r="H247" i="5"/>
  <c r="G247" i="5" s="1"/>
  <c r="H291" i="5"/>
  <c r="G291" i="5" s="1"/>
  <c r="H183" i="5"/>
  <c r="G183" i="5" s="1"/>
  <c r="H227" i="5"/>
  <c r="G227" i="5" s="1"/>
  <c r="H267" i="5"/>
  <c r="G267" i="5" s="1"/>
  <c r="H242" i="5"/>
  <c r="G242" i="5" s="1"/>
  <c r="H256" i="5"/>
  <c r="G256" i="5" s="1"/>
  <c r="H225" i="5"/>
  <c r="G225" i="5" s="1"/>
  <c r="H217" i="5"/>
  <c r="G217" i="5" s="1"/>
  <c r="H185" i="5"/>
  <c r="G185" i="5" s="1"/>
  <c r="H137" i="5"/>
  <c r="G137" i="5" s="1"/>
  <c r="H122" i="5"/>
  <c r="G122" i="5" s="1"/>
  <c r="H187" i="5"/>
  <c r="G187" i="5" s="1"/>
  <c r="H231" i="5"/>
  <c r="G231" i="5" s="1"/>
  <c r="H275" i="5"/>
  <c r="G275" i="5" s="1"/>
  <c r="H266" i="5"/>
  <c r="G266" i="5" s="1"/>
  <c r="H308" i="5"/>
  <c r="G308" i="5" s="1"/>
  <c r="H289" i="5"/>
  <c r="G289" i="5" s="1"/>
  <c r="H226" i="5"/>
  <c r="G226" i="5" s="1"/>
  <c r="H201" i="5"/>
  <c r="G201" i="5" s="1"/>
  <c r="H162" i="5"/>
  <c r="G162" i="5" s="1"/>
  <c r="H145" i="5"/>
  <c r="G145" i="5" s="1"/>
  <c r="H222" i="5"/>
  <c r="G222" i="5" s="1"/>
  <c r="H167" i="5"/>
  <c r="G167" i="5" s="1"/>
  <c r="H211" i="5"/>
  <c r="G211" i="5" s="1"/>
  <c r="H251" i="5"/>
  <c r="G251" i="5" s="1"/>
  <c r="H311" i="5"/>
  <c r="G311" i="5" s="1"/>
  <c r="H318" i="5"/>
  <c r="G318" i="5" s="1"/>
  <c r="H156" i="5"/>
  <c r="G156" i="5" s="1"/>
  <c r="H295" i="5"/>
  <c r="G295" i="5" s="1"/>
  <c r="H315" i="5"/>
  <c r="G315" i="5" s="1"/>
  <c r="H250" i="5"/>
  <c r="G250" i="5" s="1"/>
  <c r="H270" i="5"/>
  <c r="G270" i="5" s="1"/>
  <c r="H298" i="5"/>
  <c r="G298" i="5" s="1"/>
  <c r="H232" i="5"/>
  <c r="G232" i="5" s="1"/>
  <c r="H272" i="5"/>
  <c r="G272" i="5" s="1"/>
  <c r="H269" i="5"/>
  <c r="G269" i="5" s="1"/>
  <c r="H257" i="5"/>
  <c r="G257" i="5" s="1"/>
  <c r="H224" i="5"/>
  <c r="G224" i="5" s="1"/>
  <c r="H210" i="5"/>
  <c r="G210" i="5" s="1"/>
  <c r="H194" i="5"/>
  <c r="G194" i="5" s="1"/>
  <c r="H176" i="5"/>
  <c r="G176" i="5" s="1"/>
  <c r="H141" i="5"/>
  <c r="G141" i="5" s="1"/>
  <c r="H129" i="5"/>
  <c r="G129" i="5" s="1"/>
  <c r="H165" i="5"/>
  <c r="G165" i="5" s="1"/>
  <c r="H151" i="5"/>
  <c r="G151" i="5" s="1"/>
  <c r="H171" i="5"/>
  <c r="G171" i="5" s="1"/>
  <c r="H195" i="5"/>
  <c r="G195" i="5" s="1"/>
  <c r="H215" i="5"/>
  <c r="G215" i="5" s="1"/>
  <c r="H235" i="5"/>
  <c r="G235" i="5" s="1"/>
  <c r="H259" i="5"/>
  <c r="G259" i="5" s="1"/>
  <c r="H279" i="5"/>
  <c r="G279" i="5" s="1"/>
  <c r="H299" i="5"/>
  <c r="G299" i="5" s="1"/>
  <c r="H234" i="5"/>
  <c r="G234" i="5" s="1"/>
  <c r="H254" i="5"/>
  <c r="G254" i="5" s="1"/>
  <c r="H274" i="5"/>
  <c r="G274" i="5" s="1"/>
  <c r="H302" i="5"/>
  <c r="G302" i="5" s="1"/>
  <c r="H244" i="5"/>
  <c r="G244" i="5" s="1"/>
  <c r="H276" i="5"/>
  <c r="G276" i="5" s="1"/>
  <c r="F14" i="5"/>
  <c r="H184" i="5"/>
  <c r="G184" i="5" s="1"/>
  <c r="H305" i="5"/>
  <c r="G305" i="5" s="1"/>
  <c r="H208" i="5"/>
  <c r="G208" i="5" s="1"/>
  <c r="H192" i="5"/>
  <c r="G192" i="5" s="1"/>
  <c r="H169" i="5"/>
  <c r="G169" i="5" s="1"/>
  <c r="H153" i="5"/>
  <c r="G153" i="5" s="1"/>
  <c r="H125" i="5"/>
  <c r="G125" i="5" s="1"/>
  <c r="H261" i="5"/>
  <c r="G261" i="5" s="1"/>
  <c r="H158" i="5"/>
  <c r="G158" i="5" s="1"/>
  <c r="H155" i="5"/>
  <c r="G155" i="5" s="1"/>
  <c r="H179" i="5"/>
  <c r="G179" i="5" s="1"/>
  <c r="H199" i="5"/>
  <c r="G199" i="5" s="1"/>
  <c r="H219" i="5"/>
  <c r="G219" i="5" s="1"/>
  <c r="H243" i="5"/>
  <c r="G243" i="5" s="1"/>
  <c r="H263" i="5"/>
  <c r="G263" i="5" s="1"/>
  <c r="H283" i="5"/>
  <c r="G283" i="5" s="1"/>
  <c r="H307" i="5"/>
  <c r="G307" i="5" s="1"/>
  <c r="H238" i="5"/>
  <c r="G238" i="5" s="1"/>
  <c r="H258" i="5"/>
  <c r="G258" i="5" s="1"/>
  <c r="H282" i="5"/>
  <c r="G282" i="5" s="1"/>
  <c r="H314" i="5"/>
  <c r="G314" i="5" s="1"/>
  <c r="H248" i="5"/>
  <c r="G248" i="5" s="1"/>
  <c r="H288" i="5"/>
  <c r="G288" i="5" s="1"/>
  <c r="H143" i="5"/>
  <c r="G143" i="5" s="1"/>
  <c r="H198" i="5"/>
  <c r="G198" i="5" s="1"/>
  <c r="H286" i="5"/>
  <c r="G286" i="5" s="1"/>
  <c r="H306" i="5"/>
  <c r="G306" i="5" s="1"/>
  <c r="H240" i="5"/>
  <c r="G240" i="5" s="1"/>
  <c r="H260" i="5"/>
  <c r="G260" i="5" s="1"/>
  <c r="H292" i="5"/>
  <c r="G292" i="5" s="1"/>
  <c r="H161" i="5"/>
  <c r="G161" i="5" s="1"/>
  <c r="H95" i="5"/>
  <c r="G95" i="5" s="1"/>
  <c r="H277" i="5"/>
  <c r="G277" i="5" s="1"/>
  <c r="H127" i="5"/>
  <c r="G127" i="5" s="1"/>
  <c r="H98" i="5"/>
  <c r="G98" i="5" s="1"/>
  <c r="K358" i="5"/>
  <c r="J358" i="5" s="1"/>
  <c r="K278" i="5"/>
  <c r="J278" i="5" s="1"/>
  <c r="K190" i="5"/>
  <c r="J190" i="5" s="1"/>
  <c r="K146" i="5"/>
  <c r="J146" i="5" s="1"/>
  <c r="K114" i="5"/>
  <c r="J114" i="5" s="1"/>
  <c r="K82" i="5"/>
  <c r="J82" i="5" s="1"/>
  <c r="K200" i="5"/>
  <c r="J200" i="5" s="1"/>
  <c r="K264" i="5"/>
  <c r="J264" i="5" s="1"/>
  <c r="K328" i="5"/>
  <c r="J328" i="5" s="1"/>
  <c r="K456" i="5"/>
  <c r="J456" i="5" s="1"/>
  <c r="K275" i="5"/>
  <c r="J275" i="5" s="1"/>
  <c r="K339" i="5"/>
  <c r="J339" i="5" s="1"/>
  <c r="K500" i="5"/>
  <c r="J500" i="5" s="1"/>
  <c r="K289" i="5"/>
  <c r="J289" i="5" s="1"/>
  <c r="K353" i="5"/>
  <c r="J353" i="5" s="1"/>
  <c r="K495" i="5"/>
  <c r="J495" i="5" s="1"/>
  <c r="K507" i="5"/>
  <c r="J507" i="5" s="1"/>
  <c r="K498" i="5"/>
  <c r="J498" i="5" s="1"/>
  <c r="K399" i="5"/>
  <c r="J399" i="5" s="1"/>
  <c r="K415" i="5"/>
  <c r="J415" i="5" s="1"/>
  <c r="K431" i="5"/>
  <c r="J431" i="5" s="1"/>
  <c r="K465" i="5"/>
  <c r="J465" i="5" s="1"/>
  <c r="K254" i="5"/>
  <c r="J254" i="5" s="1"/>
  <c r="H193" i="5"/>
  <c r="G193" i="5" s="1"/>
  <c r="H152" i="5"/>
  <c r="G152" i="5" s="1"/>
  <c r="H119" i="5"/>
  <c r="G119" i="5" s="1"/>
  <c r="H87" i="5"/>
  <c r="G87" i="5" s="1"/>
  <c r="H172" i="5"/>
  <c r="G172" i="5" s="1"/>
  <c r="H301" i="5"/>
  <c r="G301" i="5" s="1"/>
  <c r="K210" i="5"/>
  <c r="J210" i="5" s="1"/>
  <c r="H166" i="5"/>
  <c r="G166" i="5" s="1"/>
  <c r="K129" i="5"/>
  <c r="J129" i="5" s="1"/>
  <c r="K97" i="5"/>
  <c r="J97" i="5" s="1"/>
  <c r="H126" i="5"/>
  <c r="G126" i="5" s="1"/>
  <c r="K181" i="5"/>
  <c r="J181" i="5" s="1"/>
  <c r="K167" i="5"/>
  <c r="J167" i="5" s="1"/>
  <c r="K130" i="5"/>
  <c r="J130" i="5" s="1"/>
  <c r="K98" i="5"/>
  <c r="J98" i="5" s="1"/>
  <c r="K168" i="5"/>
  <c r="J168" i="5" s="1"/>
  <c r="K232" i="5"/>
  <c r="J232" i="5" s="1"/>
  <c r="K296" i="5"/>
  <c r="J296" i="5" s="1"/>
  <c r="K360" i="5"/>
  <c r="J360" i="5" s="1"/>
  <c r="K243" i="5"/>
  <c r="J243" i="5" s="1"/>
  <c r="K307" i="5"/>
  <c r="J307" i="5" s="1"/>
  <c r="K371" i="5"/>
  <c r="J371" i="5" s="1"/>
  <c r="K257" i="5"/>
  <c r="J257" i="5" s="1"/>
  <c r="K321" i="5"/>
  <c r="J321" i="5" s="1"/>
  <c r="K385" i="5"/>
  <c r="J385" i="5" s="1"/>
  <c r="K443" i="5"/>
  <c r="J443" i="5" s="1"/>
  <c r="K466" i="5"/>
  <c r="J466" i="5" s="1"/>
  <c r="K391" i="5"/>
  <c r="J391" i="5" s="1"/>
  <c r="K407" i="5"/>
  <c r="J407" i="5" s="1"/>
  <c r="K423" i="5"/>
  <c r="J423" i="5" s="1"/>
  <c r="K439" i="5"/>
  <c r="J439" i="5" s="1"/>
  <c r="K497" i="5"/>
  <c r="J497" i="5" s="1"/>
  <c r="H304" i="5"/>
  <c r="G304" i="5" s="1"/>
  <c r="K334" i="5"/>
  <c r="J334" i="5" s="1"/>
  <c r="H216" i="5"/>
  <c r="G216" i="5" s="1"/>
  <c r="K173" i="5"/>
  <c r="J173" i="5" s="1"/>
  <c r="H135" i="5"/>
  <c r="G135" i="5" s="1"/>
  <c r="H103" i="5"/>
  <c r="G103" i="5" s="1"/>
  <c r="H71" i="5"/>
  <c r="G71" i="5" s="1"/>
  <c r="K447" i="5"/>
  <c r="J447" i="5" s="1"/>
  <c r="H237" i="5"/>
  <c r="G237" i="5" s="1"/>
  <c r="K187" i="5"/>
  <c r="J187" i="5" s="1"/>
  <c r="K145" i="5"/>
  <c r="J145" i="5" s="1"/>
  <c r="K113" i="5"/>
  <c r="J113" i="5" s="1"/>
  <c r="H206" i="5"/>
  <c r="G206" i="5" s="1"/>
  <c r="H82" i="5"/>
  <c r="G82" i="5" s="1"/>
  <c r="K1019" i="5"/>
  <c r="J1019" i="5" s="1"/>
  <c r="K1018" i="5"/>
  <c r="J1018" i="5" s="1"/>
  <c r="K1017" i="5"/>
  <c r="J1017" i="5" s="1"/>
  <c r="K1016" i="5"/>
  <c r="J1016" i="5" s="1"/>
  <c r="K1014" i="5"/>
  <c r="J1014" i="5" s="1"/>
  <c r="K1010" i="5"/>
  <c r="J1010" i="5" s="1"/>
  <c r="K1006" i="5"/>
  <c r="J1006" i="5" s="1"/>
  <c r="K1002" i="5"/>
  <c r="J1002" i="5" s="1"/>
  <c r="K998" i="5"/>
  <c r="J998" i="5" s="1"/>
  <c r="K994" i="5"/>
  <c r="J994" i="5" s="1"/>
  <c r="K990" i="5"/>
  <c r="J990" i="5" s="1"/>
  <c r="K986" i="5"/>
  <c r="J986" i="5" s="1"/>
  <c r="K982" i="5"/>
  <c r="J982" i="5" s="1"/>
  <c r="K978" i="5"/>
  <c r="J978" i="5" s="1"/>
  <c r="K974" i="5"/>
  <c r="J974" i="5" s="1"/>
  <c r="K970" i="5"/>
  <c r="J970" i="5" s="1"/>
  <c r="K966" i="5"/>
  <c r="J966" i="5" s="1"/>
  <c r="K962" i="5"/>
  <c r="J962" i="5" s="1"/>
  <c r="K958" i="5"/>
  <c r="J958" i="5" s="1"/>
  <c r="K954" i="5"/>
  <c r="J954" i="5" s="1"/>
  <c r="K950" i="5"/>
  <c r="J950" i="5" s="1"/>
  <c r="K946" i="5"/>
  <c r="J946" i="5" s="1"/>
  <c r="K942" i="5"/>
  <c r="J942" i="5" s="1"/>
  <c r="K938" i="5"/>
  <c r="J938" i="5" s="1"/>
  <c r="K1015" i="5"/>
  <c r="J1015" i="5" s="1"/>
  <c r="K1011" i="5"/>
  <c r="J1011" i="5" s="1"/>
  <c r="K1007" i="5"/>
  <c r="J1007" i="5" s="1"/>
  <c r="K1003" i="5"/>
  <c r="J1003" i="5" s="1"/>
  <c r="K999" i="5"/>
  <c r="J999" i="5" s="1"/>
  <c r="K995" i="5"/>
  <c r="J995" i="5" s="1"/>
  <c r="K991" i="5"/>
  <c r="J991" i="5" s="1"/>
  <c r="K987" i="5"/>
  <c r="J987" i="5" s="1"/>
  <c r="K983" i="5"/>
  <c r="J983" i="5" s="1"/>
  <c r="K979" i="5"/>
  <c r="J979" i="5" s="1"/>
  <c r="K975" i="5"/>
  <c r="J975" i="5" s="1"/>
  <c r="K971" i="5"/>
  <c r="J971" i="5" s="1"/>
  <c r="K967" i="5"/>
  <c r="J967" i="5" s="1"/>
  <c r="K963" i="5"/>
  <c r="J963" i="5" s="1"/>
  <c r="K959" i="5"/>
  <c r="J959" i="5" s="1"/>
  <c r="K955" i="5"/>
  <c r="J955" i="5" s="1"/>
  <c r="K951" i="5"/>
  <c r="J951" i="5" s="1"/>
  <c r="K947" i="5"/>
  <c r="J947" i="5" s="1"/>
  <c r="K943" i="5"/>
  <c r="J943" i="5" s="1"/>
  <c r="K939" i="5"/>
  <c r="J939" i="5" s="1"/>
  <c r="K935" i="5"/>
  <c r="J935" i="5" s="1"/>
  <c r="K1008" i="5"/>
  <c r="J1008" i="5" s="1"/>
  <c r="K1000" i="5"/>
  <c r="J1000" i="5" s="1"/>
  <c r="K992" i="5"/>
  <c r="J992" i="5" s="1"/>
  <c r="K984" i="5"/>
  <c r="J984" i="5" s="1"/>
  <c r="K976" i="5"/>
  <c r="J976" i="5" s="1"/>
  <c r="K968" i="5"/>
  <c r="J968" i="5" s="1"/>
  <c r="K960" i="5"/>
  <c r="J960" i="5" s="1"/>
  <c r="K952" i="5"/>
  <c r="J952" i="5" s="1"/>
  <c r="K944" i="5"/>
  <c r="J944" i="5" s="1"/>
  <c r="K936" i="5"/>
  <c r="J936" i="5" s="1"/>
  <c r="K934" i="5"/>
  <c r="J934" i="5" s="1"/>
  <c r="K930" i="5"/>
  <c r="J930" i="5" s="1"/>
  <c r="K926" i="5"/>
  <c r="J926" i="5" s="1"/>
  <c r="K922" i="5"/>
  <c r="J922" i="5" s="1"/>
  <c r="K918" i="5"/>
  <c r="J918" i="5" s="1"/>
  <c r="K914" i="5"/>
  <c r="J914" i="5" s="1"/>
  <c r="K910" i="5"/>
  <c r="J910" i="5" s="1"/>
  <c r="K906" i="5"/>
  <c r="J906" i="5" s="1"/>
  <c r="K902" i="5"/>
  <c r="J902" i="5" s="1"/>
  <c r="K898" i="5"/>
  <c r="J898" i="5" s="1"/>
  <c r="K894" i="5"/>
  <c r="J894" i="5" s="1"/>
  <c r="K890" i="5"/>
  <c r="J890" i="5" s="1"/>
  <c r="K886" i="5"/>
  <c r="J886" i="5" s="1"/>
  <c r="K882" i="5"/>
  <c r="J882" i="5" s="1"/>
  <c r="K878" i="5"/>
  <c r="J878" i="5" s="1"/>
  <c r="K874" i="5"/>
  <c r="J874" i="5" s="1"/>
  <c r="K870" i="5"/>
  <c r="J870" i="5" s="1"/>
  <c r="K866" i="5"/>
  <c r="J866" i="5" s="1"/>
  <c r="K1012" i="5"/>
  <c r="J1012" i="5" s="1"/>
  <c r="K1009" i="5"/>
  <c r="J1009" i="5" s="1"/>
  <c r="K1005" i="5"/>
  <c r="J1005" i="5" s="1"/>
  <c r="K980" i="5"/>
  <c r="J980" i="5" s="1"/>
  <c r="K977" i="5"/>
  <c r="J977" i="5" s="1"/>
  <c r="K973" i="5"/>
  <c r="J973" i="5" s="1"/>
  <c r="K948" i="5"/>
  <c r="J948" i="5" s="1"/>
  <c r="K945" i="5"/>
  <c r="J945" i="5" s="1"/>
  <c r="K941" i="5"/>
  <c r="J941" i="5" s="1"/>
  <c r="K929" i="5"/>
  <c r="J929" i="5" s="1"/>
  <c r="K927" i="5"/>
  <c r="J927" i="5" s="1"/>
  <c r="K920" i="5"/>
  <c r="J920" i="5" s="1"/>
  <c r="K913" i="5"/>
  <c r="J913" i="5" s="1"/>
  <c r="K911" i="5"/>
  <c r="J911" i="5" s="1"/>
  <c r="K904" i="5"/>
  <c r="J904" i="5" s="1"/>
  <c r="K897" i="5"/>
  <c r="J897" i="5" s="1"/>
  <c r="K895" i="5"/>
  <c r="J895" i="5" s="1"/>
  <c r="K888" i="5"/>
  <c r="J888" i="5" s="1"/>
  <c r="K881" i="5"/>
  <c r="J881" i="5" s="1"/>
  <c r="K879" i="5"/>
  <c r="J879" i="5" s="1"/>
  <c r="K872" i="5"/>
  <c r="J872" i="5" s="1"/>
  <c r="K865" i="5"/>
  <c r="J865" i="5" s="1"/>
  <c r="K863" i="5"/>
  <c r="J863" i="5" s="1"/>
  <c r="K859" i="5"/>
  <c r="J859" i="5" s="1"/>
  <c r="K855" i="5"/>
  <c r="J855" i="5" s="1"/>
  <c r="K851" i="5"/>
  <c r="J851" i="5" s="1"/>
  <c r="K847" i="5"/>
  <c r="J847" i="5" s="1"/>
  <c r="K843" i="5"/>
  <c r="J843" i="5" s="1"/>
  <c r="K839" i="5"/>
  <c r="J839" i="5" s="1"/>
  <c r="K835" i="5"/>
  <c r="J835" i="5" s="1"/>
  <c r="K831" i="5"/>
  <c r="J831" i="5" s="1"/>
  <c r="K827" i="5"/>
  <c r="J827" i="5" s="1"/>
  <c r="K1013" i="5"/>
  <c r="J1013" i="5" s="1"/>
  <c r="K989" i="5"/>
  <c r="J989" i="5" s="1"/>
  <c r="K985" i="5"/>
  <c r="J985" i="5" s="1"/>
  <c r="K965" i="5"/>
  <c r="J965" i="5" s="1"/>
  <c r="K961" i="5"/>
  <c r="J961" i="5" s="1"/>
  <c r="K956" i="5"/>
  <c r="J956" i="5" s="1"/>
  <c r="K937" i="5"/>
  <c r="J937" i="5" s="1"/>
  <c r="K931" i="5"/>
  <c r="J931" i="5" s="1"/>
  <c r="K924" i="5"/>
  <c r="J924" i="5" s="1"/>
  <c r="K919" i="5"/>
  <c r="J919" i="5" s="1"/>
  <c r="K917" i="5"/>
  <c r="J917" i="5" s="1"/>
  <c r="K912" i="5"/>
  <c r="J912" i="5" s="1"/>
  <c r="K1001" i="5"/>
  <c r="J1001" i="5" s="1"/>
  <c r="K996" i="5"/>
  <c r="J996" i="5" s="1"/>
  <c r="K972" i="5"/>
  <c r="J972" i="5" s="1"/>
  <c r="K949" i="5"/>
  <c r="J949" i="5" s="1"/>
  <c r="K932" i="5"/>
  <c r="J932" i="5" s="1"/>
  <c r="K925" i="5"/>
  <c r="J925" i="5" s="1"/>
  <c r="K899" i="5"/>
  <c r="J899" i="5" s="1"/>
  <c r="K892" i="5"/>
  <c r="J892" i="5" s="1"/>
  <c r="K887" i="5"/>
  <c r="J887" i="5" s="1"/>
  <c r="K885" i="5"/>
  <c r="J885" i="5" s="1"/>
  <c r="K880" i="5"/>
  <c r="J880" i="5" s="1"/>
  <c r="K875" i="5"/>
  <c r="J875" i="5" s="1"/>
  <c r="K873" i="5"/>
  <c r="J873" i="5" s="1"/>
  <c r="K868" i="5"/>
  <c r="J868" i="5" s="1"/>
  <c r="K858" i="5"/>
  <c r="J858" i="5" s="1"/>
  <c r="K856" i="5"/>
  <c r="J856" i="5" s="1"/>
  <c r="K849" i="5"/>
  <c r="J849" i="5" s="1"/>
  <c r="K842" i="5"/>
  <c r="J842" i="5" s="1"/>
  <c r="K840" i="5"/>
  <c r="J840" i="5" s="1"/>
  <c r="K833" i="5"/>
  <c r="J833" i="5" s="1"/>
  <c r="K826" i="5"/>
  <c r="J826" i="5" s="1"/>
  <c r="K822" i="5"/>
  <c r="J822" i="5" s="1"/>
  <c r="K818" i="5"/>
  <c r="J818" i="5" s="1"/>
  <c r="K814" i="5"/>
  <c r="J814" i="5" s="1"/>
  <c r="K810" i="5"/>
  <c r="J810" i="5" s="1"/>
  <c r="K806" i="5"/>
  <c r="J806" i="5" s="1"/>
  <c r="K802" i="5"/>
  <c r="J802" i="5" s="1"/>
  <c r="K798" i="5"/>
  <c r="J798" i="5" s="1"/>
  <c r="K794" i="5"/>
  <c r="J794" i="5" s="1"/>
  <c r="K790" i="5"/>
  <c r="J790" i="5" s="1"/>
  <c r="K786" i="5"/>
  <c r="J786" i="5" s="1"/>
  <c r="K782" i="5"/>
  <c r="J782" i="5" s="1"/>
  <c r="K778" i="5"/>
  <c r="J778" i="5" s="1"/>
  <c r="K774" i="5"/>
  <c r="J774" i="5" s="1"/>
  <c r="K770" i="5"/>
  <c r="J770" i="5" s="1"/>
  <c r="K766" i="5"/>
  <c r="J766" i="5" s="1"/>
  <c r="K762" i="5"/>
  <c r="J762" i="5" s="1"/>
  <c r="K758" i="5"/>
  <c r="J758" i="5" s="1"/>
  <c r="K754" i="5"/>
  <c r="J754" i="5" s="1"/>
  <c r="K750" i="5"/>
  <c r="J750" i="5" s="1"/>
  <c r="K993" i="5"/>
  <c r="J993" i="5" s="1"/>
  <c r="K964" i="5"/>
  <c r="J964" i="5" s="1"/>
  <c r="K921" i="5"/>
  <c r="J921" i="5" s="1"/>
  <c r="K916" i="5"/>
  <c r="J916" i="5" s="1"/>
  <c r="K908" i="5"/>
  <c r="J908" i="5" s="1"/>
  <c r="K905" i="5"/>
  <c r="J905" i="5" s="1"/>
  <c r="K889" i="5"/>
  <c r="J889" i="5" s="1"/>
  <c r="K883" i="5"/>
  <c r="J883" i="5" s="1"/>
  <c r="K867" i="5"/>
  <c r="J867" i="5" s="1"/>
  <c r="K864" i="5"/>
  <c r="J864" i="5" s="1"/>
  <c r="K861" i="5"/>
  <c r="J861" i="5" s="1"/>
  <c r="K854" i="5"/>
  <c r="J854" i="5" s="1"/>
  <c r="K828" i="5"/>
  <c r="J828" i="5" s="1"/>
  <c r="K824" i="5"/>
  <c r="J824" i="5" s="1"/>
  <c r="K817" i="5"/>
  <c r="J817" i="5" s="1"/>
  <c r="K815" i="5"/>
  <c r="J815" i="5" s="1"/>
  <c r="K808" i="5"/>
  <c r="J808" i="5" s="1"/>
  <c r="K801" i="5"/>
  <c r="J801" i="5" s="1"/>
  <c r="K799" i="5"/>
  <c r="J799" i="5" s="1"/>
  <c r="K792" i="5"/>
  <c r="J792" i="5" s="1"/>
  <c r="K785" i="5"/>
  <c r="J785" i="5" s="1"/>
  <c r="K783" i="5"/>
  <c r="J783" i="5" s="1"/>
  <c r="K776" i="5"/>
  <c r="J776" i="5" s="1"/>
  <c r="K769" i="5"/>
  <c r="J769" i="5" s="1"/>
  <c r="K767" i="5"/>
  <c r="J767" i="5" s="1"/>
  <c r="K760" i="5"/>
  <c r="J760" i="5" s="1"/>
  <c r="K753" i="5"/>
  <c r="J753" i="5" s="1"/>
  <c r="K751" i="5"/>
  <c r="J751" i="5" s="1"/>
  <c r="K746" i="5"/>
  <c r="J746" i="5" s="1"/>
  <c r="K742" i="5"/>
  <c r="J742" i="5" s="1"/>
  <c r="K738" i="5"/>
  <c r="J738" i="5" s="1"/>
  <c r="K734" i="5"/>
  <c r="J734" i="5" s="1"/>
  <c r="K730" i="5"/>
  <c r="J730" i="5" s="1"/>
  <c r="K726" i="5"/>
  <c r="J726" i="5" s="1"/>
  <c r="K722" i="5"/>
  <c r="J722" i="5" s="1"/>
  <c r="K718" i="5"/>
  <c r="J718" i="5" s="1"/>
  <c r="K714" i="5"/>
  <c r="J714" i="5" s="1"/>
  <c r="K710" i="5"/>
  <c r="J710" i="5" s="1"/>
  <c r="K706" i="5"/>
  <c r="J706" i="5" s="1"/>
  <c r="K702" i="5"/>
  <c r="J702" i="5" s="1"/>
  <c r="K698" i="5"/>
  <c r="J698" i="5" s="1"/>
  <c r="K694" i="5"/>
  <c r="J694" i="5" s="1"/>
  <c r="K690" i="5"/>
  <c r="J690" i="5" s="1"/>
  <c r="K686" i="5"/>
  <c r="J686" i="5" s="1"/>
  <c r="K682" i="5"/>
  <c r="J682" i="5" s="1"/>
  <c r="K678" i="5"/>
  <c r="J678" i="5" s="1"/>
  <c r="K674" i="5"/>
  <c r="J674" i="5" s="1"/>
  <c r="K670" i="5"/>
  <c r="J670" i="5" s="1"/>
  <c r="K666" i="5"/>
  <c r="J666" i="5" s="1"/>
  <c r="K662" i="5"/>
  <c r="J662" i="5" s="1"/>
  <c r="K658" i="5"/>
  <c r="J658" i="5" s="1"/>
  <c r="K654" i="5"/>
  <c r="J654" i="5" s="1"/>
  <c r="K650" i="5"/>
  <c r="J650" i="5" s="1"/>
  <c r="K646" i="5"/>
  <c r="J646" i="5" s="1"/>
  <c r="K642" i="5"/>
  <c r="J642" i="5" s="1"/>
  <c r="K638" i="5"/>
  <c r="J638" i="5" s="1"/>
  <c r="K634" i="5"/>
  <c r="J634" i="5" s="1"/>
  <c r="K630" i="5"/>
  <c r="J630" i="5" s="1"/>
  <c r="K626" i="5"/>
  <c r="J626" i="5" s="1"/>
  <c r="K622" i="5"/>
  <c r="J622" i="5" s="1"/>
  <c r="K981" i="5"/>
  <c r="J981" i="5" s="1"/>
  <c r="K953" i="5"/>
  <c r="J953" i="5" s="1"/>
  <c r="K915" i="5"/>
  <c r="J915" i="5" s="1"/>
  <c r="K907" i="5"/>
  <c r="J907" i="5" s="1"/>
  <c r="K901" i="5"/>
  <c r="J901" i="5" s="1"/>
  <c r="K891" i="5"/>
  <c r="J891" i="5" s="1"/>
  <c r="K876" i="5"/>
  <c r="J876" i="5" s="1"/>
  <c r="K844" i="5"/>
  <c r="J844" i="5" s="1"/>
  <c r="K837" i="5"/>
  <c r="J837" i="5" s="1"/>
  <c r="K832" i="5"/>
  <c r="J832" i="5" s="1"/>
  <c r="K830" i="5"/>
  <c r="J830" i="5" s="1"/>
  <c r="K820" i="5"/>
  <c r="J820" i="5" s="1"/>
  <c r="K813" i="5"/>
  <c r="J813" i="5" s="1"/>
  <c r="K811" i="5"/>
  <c r="J811" i="5" s="1"/>
  <c r="K804" i="5"/>
  <c r="J804" i="5" s="1"/>
  <c r="K797" i="5"/>
  <c r="J797" i="5" s="1"/>
  <c r="K795" i="5"/>
  <c r="J795" i="5" s="1"/>
  <c r="K788" i="5"/>
  <c r="J788" i="5" s="1"/>
  <c r="K781" i="5"/>
  <c r="J781" i="5" s="1"/>
  <c r="K779" i="5"/>
  <c r="J779" i="5" s="1"/>
  <c r="K772" i="5"/>
  <c r="J772" i="5" s="1"/>
  <c r="K765" i="5"/>
  <c r="J765" i="5" s="1"/>
  <c r="K763" i="5"/>
  <c r="J763" i="5" s="1"/>
  <c r="K756" i="5"/>
  <c r="J756" i="5" s="1"/>
  <c r="K749" i="5"/>
  <c r="J749" i="5" s="1"/>
  <c r="K747" i="5"/>
  <c r="J747" i="5" s="1"/>
  <c r="K743" i="5"/>
  <c r="J743" i="5" s="1"/>
  <c r="K739" i="5"/>
  <c r="J739" i="5" s="1"/>
  <c r="K735" i="5"/>
  <c r="J735" i="5" s="1"/>
  <c r="K731" i="5"/>
  <c r="J731" i="5" s="1"/>
  <c r="K727" i="5"/>
  <c r="J727" i="5" s="1"/>
  <c r="K723" i="5"/>
  <c r="J723" i="5" s="1"/>
  <c r="K719" i="5"/>
  <c r="J719" i="5" s="1"/>
  <c r="K715" i="5"/>
  <c r="J715" i="5" s="1"/>
  <c r="K711" i="5"/>
  <c r="J711" i="5" s="1"/>
  <c r="K707" i="5"/>
  <c r="J707" i="5" s="1"/>
  <c r="K703" i="5"/>
  <c r="J703" i="5" s="1"/>
  <c r="K699" i="5"/>
  <c r="J699" i="5" s="1"/>
  <c r="K695" i="5"/>
  <c r="J695" i="5" s="1"/>
  <c r="K691" i="5"/>
  <c r="J691" i="5" s="1"/>
  <c r="K687" i="5"/>
  <c r="J687" i="5" s="1"/>
  <c r="K683" i="5"/>
  <c r="J683" i="5" s="1"/>
  <c r="K679" i="5"/>
  <c r="J679" i="5" s="1"/>
  <c r="K675" i="5"/>
  <c r="J675" i="5" s="1"/>
  <c r="K671" i="5"/>
  <c r="J671" i="5" s="1"/>
  <c r="K667" i="5"/>
  <c r="J667" i="5" s="1"/>
  <c r="K663" i="5"/>
  <c r="J663" i="5" s="1"/>
  <c r="K659" i="5"/>
  <c r="J659" i="5" s="1"/>
  <c r="K655" i="5"/>
  <c r="J655" i="5" s="1"/>
  <c r="K651" i="5"/>
  <c r="J651" i="5" s="1"/>
  <c r="K647" i="5"/>
  <c r="J647" i="5" s="1"/>
  <c r="K643" i="5"/>
  <c r="J643" i="5" s="1"/>
  <c r="K639" i="5"/>
  <c r="J639" i="5" s="1"/>
  <c r="K635" i="5"/>
  <c r="J635" i="5" s="1"/>
  <c r="K631" i="5"/>
  <c r="J631" i="5" s="1"/>
  <c r="K627" i="5"/>
  <c r="J627" i="5" s="1"/>
  <c r="K623" i="5"/>
  <c r="J623" i="5" s="1"/>
  <c r="K619" i="5"/>
  <c r="J619" i="5" s="1"/>
  <c r="K615" i="5"/>
  <c r="J615" i="5" s="1"/>
  <c r="K611" i="5"/>
  <c r="J611" i="5" s="1"/>
  <c r="K607" i="5"/>
  <c r="J607" i="5" s="1"/>
  <c r="K603" i="5"/>
  <c r="J603" i="5" s="1"/>
  <c r="K599" i="5"/>
  <c r="J599" i="5" s="1"/>
  <c r="K595" i="5"/>
  <c r="J595" i="5" s="1"/>
  <c r="K591" i="5"/>
  <c r="J591" i="5" s="1"/>
  <c r="K587" i="5"/>
  <c r="J587" i="5" s="1"/>
  <c r="K583" i="5"/>
  <c r="J583" i="5" s="1"/>
  <c r="K579" i="5"/>
  <c r="J579" i="5" s="1"/>
  <c r="K575" i="5"/>
  <c r="J575" i="5" s="1"/>
  <c r="K571" i="5"/>
  <c r="J571" i="5" s="1"/>
  <c r="K567" i="5"/>
  <c r="J567" i="5" s="1"/>
  <c r="K563" i="5"/>
  <c r="J563" i="5" s="1"/>
  <c r="K559" i="5"/>
  <c r="J559" i="5" s="1"/>
  <c r="K555" i="5"/>
  <c r="J555" i="5" s="1"/>
  <c r="K551" i="5"/>
  <c r="J551" i="5" s="1"/>
  <c r="K547" i="5"/>
  <c r="J547" i="5" s="1"/>
  <c r="K543" i="5"/>
  <c r="J543" i="5" s="1"/>
  <c r="K539" i="5"/>
  <c r="J539" i="5" s="1"/>
  <c r="K535" i="5"/>
  <c r="J535" i="5" s="1"/>
  <c r="K997" i="5"/>
  <c r="J997" i="5" s="1"/>
  <c r="K940" i="5"/>
  <c r="J940" i="5" s="1"/>
  <c r="K928" i="5"/>
  <c r="J928" i="5" s="1"/>
  <c r="K903" i="5"/>
  <c r="J903" i="5" s="1"/>
  <c r="K884" i="5"/>
  <c r="J884" i="5" s="1"/>
  <c r="K860" i="5"/>
  <c r="J860" i="5" s="1"/>
  <c r="K846" i="5"/>
  <c r="J846" i="5" s="1"/>
  <c r="K836" i="5"/>
  <c r="J836" i="5" s="1"/>
  <c r="K823" i="5"/>
  <c r="J823" i="5" s="1"/>
  <c r="K816" i="5"/>
  <c r="J816" i="5" s="1"/>
  <c r="K809" i="5"/>
  <c r="J809" i="5" s="1"/>
  <c r="K791" i="5"/>
  <c r="J791" i="5" s="1"/>
  <c r="K784" i="5"/>
  <c r="J784" i="5" s="1"/>
  <c r="K777" i="5"/>
  <c r="J777" i="5" s="1"/>
  <c r="K759" i="5"/>
  <c r="J759" i="5" s="1"/>
  <c r="K732" i="5"/>
  <c r="J732" i="5" s="1"/>
  <c r="K700" i="5"/>
  <c r="J700" i="5" s="1"/>
  <c r="K692" i="5"/>
  <c r="J692" i="5" s="1"/>
  <c r="K660" i="5"/>
  <c r="J660" i="5" s="1"/>
  <c r="K652" i="5"/>
  <c r="J652" i="5" s="1"/>
  <c r="K608" i="5"/>
  <c r="J608" i="5" s="1"/>
  <c r="K601" i="5"/>
  <c r="J601" i="5" s="1"/>
  <c r="K592" i="5"/>
  <c r="J592" i="5" s="1"/>
  <c r="K585" i="5"/>
  <c r="J585" i="5" s="1"/>
  <c r="K988" i="5"/>
  <c r="J988" i="5" s="1"/>
  <c r="K969" i="5"/>
  <c r="J969" i="5" s="1"/>
  <c r="K933" i="5"/>
  <c r="J933" i="5" s="1"/>
  <c r="K923" i="5"/>
  <c r="J923" i="5" s="1"/>
  <c r="K900" i="5"/>
  <c r="J900" i="5" s="1"/>
  <c r="K869" i="5"/>
  <c r="J869" i="5" s="1"/>
  <c r="K853" i="5"/>
  <c r="J853" i="5" s="1"/>
  <c r="K848" i="5"/>
  <c r="J848" i="5" s="1"/>
  <c r="K834" i="5"/>
  <c r="J834" i="5" s="1"/>
  <c r="K829" i="5"/>
  <c r="J829" i="5" s="1"/>
  <c r="K825" i="5"/>
  <c r="J825" i="5" s="1"/>
  <c r="K807" i="5"/>
  <c r="J807" i="5" s="1"/>
  <c r="K800" i="5"/>
  <c r="J800" i="5" s="1"/>
  <c r="K793" i="5"/>
  <c r="J793" i="5" s="1"/>
  <c r="K775" i="5"/>
  <c r="J775" i="5" s="1"/>
  <c r="K768" i="5"/>
  <c r="J768" i="5" s="1"/>
  <c r="K761" i="5"/>
  <c r="J761" i="5" s="1"/>
  <c r="K744" i="5"/>
  <c r="J744" i="5" s="1"/>
  <c r="K736" i="5"/>
  <c r="J736" i="5" s="1"/>
  <c r="K728" i="5"/>
  <c r="J728" i="5" s="1"/>
  <c r="K720" i="5"/>
  <c r="J720" i="5" s="1"/>
  <c r="K712" i="5"/>
  <c r="J712" i="5" s="1"/>
  <c r="K704" i="5"/>
  <c r="J704" i="5" s="1"/>
  <c r="K696" i="5"/>
  <c r="J696" i="5" s="1"/>
  <c r="K688" i="5"/>
  <c r="J688" i="5" s="1"/>
  <c r="K680" i="5"/>
  <c r="J680" i="5" s="1"/>
  <c r="K672" i="5"/>
  <c r="J672" i="5" s="1"/>
  <c r="K664" i="5"/>
  <c r="J664" i="5" s="1"/>
  <c r="K656" i="5"/>
  <c r="J656" i="5" s="1"/>
  <c r="K648" i="5"/>
  <c r="J648" i="5" s="1"/>
  <c r="K640" i="5"/>
  <c r="J640" i="5" s="1"/>
  <c r="K632" i="5"/>
  <c r="J632" i="5" s="1"/>
  <c r="K624" i="5"/>
  <c r="J624" i="5" s="1"/>
  <c r="K618" i="5"/>
  <c r="J618" i="5" s="1"/>
  <c r="K616" i="5"/>
  <c r="J616" i="5" s="1"/>
  <c r="K609" i="5"/>
  <c r="J609" i="5" s="1"/>
  <c r="K602" i="5"/>
  <c r="J602" i="5" s="1"/>
  <c r="K600" i="5"/>
  <c r="J600" i="5" s="1"/>
  <c r="K593" i="5"/>
  <c r="J593" i="5" s="1"/>
  <c r="K586" i="5"/>
  <c r="J586" i="5" s="1"/>
  <c r="K584" i="5"/>
  <c r="J584" i="5" s="1"/>
  <c r="K577" i="5"/>
  <c r="J577" i="5" s="1"/>
  <c r="K570" i="5"/>
  <c r="J570" i="5" s="1"/>
  <c r="K568" i="5"/>
  <c r="J568" i="5" s="1"/>
  <c r="K561" i="5"/>
  <c r="J561" i="5" s="1"/>
  <c r="K554" i="5"/>
  <c r="J554" i="5" s="1"/>
  <c r="K552" i="5"/>
  <c r="J552" i="5" s="1"/>
  <c r="K545" i="5"/>
  <c r="J545" i="5" s="1"/>
  <c r="K538" i="5"/>
  <c r="J538" i="5" s="1"/>
  <c r="K536" i="5"/>
  <c r="J536" i="5" s="1"/>
  <c r="K533" i="5"/>
  <c r="J533" i="5" s="1"/>
  <c r="K529" i="5"/>
  <c r="J529" i="5" s="1"/>
  <c r="K525" i="5"/>
  <c r="J525" i="5" s="1"/>
  <c r="K521" i="5"/>
  <c r="J521" i="5" s="1"/>
  <c r="K1004" i="5"/>
  <c r="J1004" i="5" s="1"/>
  <c r="K893" i="5"/>
  <c r="J893" i="5" s="1"/>
  <c r="K862" i="5"/>
  <c r="J862" i="5" s="1"/>
  <c r="K857" i="5"/>
  <c r="J857" i="5" s="1"/>
  <c r="K852" i="5"/>
  <c r="J852" i="5" s="1"/>
  <c r="K838" i="5"/>
  <c r="J838" i="5" s="1"/>
  <c r="K821" i="5"/>
  <c r="J821" i="5" s="1"/>
  <c r="K803" i="5"/>
  <c r="J803" i="5" s="1"/>
  <c r="K796" i="5"/>
  <c r="J796" i="5" s="1"/>
  <c r="K789" i="5"/>
  <c r="J789" i="5" s="1"/>
  <c r="K771" i="5"/>
  <c r="J771" i="5" s="1"/>
  <c r="K764" i="5"/>
  <c r="J764" i="5" s="1"/>
  <c r="K757" i="5"/>
  <c r="J757" i="5" s="1"/>
  <c r="K741" i="5"/>
  <c r="J741" i="5" s="1"/>
  <c r="K733" i="5"/>
  <c r="J733" i="5" s="1"/>
  <c r="K725" i="5"/>
  <c r="J725" i="5" s="1"/>
  <c r="K717" i="5"/>
  <c r="J717" i="5" s="1"/>
  <c r="K709" i="5"/>
  <c r="J709" i="5" s="1"/>
  <c r="K701" i="5"/>
  <c r="J701" i="5" s="1"/>
  <c r="K693" i="5"/>
  <c r="J693" i="5" s="1"/>
  <c r="K685" i="5"/>
  <c r="J685" i="5" s="1"/>
  <c r="K677" i="5"/>
  <c r="J677" i="5" s="1"/>
  <c r="K669" i="5"/>
  <c r="J669" i="5" s="1"/>
  <c r="K661" i="5"/>
  <c r="J661" i="5" s="1"/>
  <c r="K653" i="5"/>
  <c r="J653" i="5" s="1"/>
  <c r="K645" i="5"/>
  <c r="J645" i="5" s="1"/>
  <c r="K637" i="5"/>
  <c r="J637" i="5" s="1"/>
  <c r="K629" i="5"/>
  <c r="J629" i="5" s="1"/>
  <c r="K621" i="5"/>
  <c r="J621" i="5" s="1"/>
  <c r="K614" i="5"/>
  <c r="J614" i="5" s="1"/>
  <c r="K612" i="5"/>
  <c r="J612" i="5" s="1"/>
  <c r="K605" i="5"/>
  <c r="J605" i="5" s="1"/>
  <c r="K598" i="5"/>
  <c r="J598" i="5" s="1"/>
  <c r="K596" i="5"/>
  <c r="J596" i="5" s="1"/>
  <c r="K589" i="5"/>
  <c r="J589" i="5" s="1"/>
  <c r="K582" i="5"/>
  <c r="J582" i="5" s="1"/>
  <c r="K580" i="5"/>
  <c r="J580" i="5" s="1"/>
  <c r="K573" i="5"/>
  <c r="J573" i="5" s="1"/>
  <c r="K566" i="5"/>
  <c r="J566" i="5" s="1"/>
  <c r="K564" i="5"/>
  <c r="J564" i="5" s="1"/>
  <c r="K557" i="5"/>
  <c r="J557" i="5" s="1"/>
  <c r="K550" i="5"/>
  <c r="J550" i="5" s="1"/>
  <c r="K548" i="5"/>
  <c r="J548" i="5" s="1"/>
  <c r="K541" i="5"/>
  <c r="J541" i="5" s="1"/>
  <c r="K534" i="5"/>
  <c r="J534" i="5" s="1"/>
  <c r="K530" i="5"/>
  <c r="J530" i="5" s="1"/>
  <c r="K526" i="5"/>
  <c r="J526" i="5" s="1"/>
  <c r="K522" i="5"/>
  <c r="J522" i="5" s="1"/>
  <c r="K841" i="5"/>
  <c r="J841" i="5" s="1"/>
  <c r="K752" i="5"/>
  <c r="J752" i="5" s="1"/>
  <c r="K740" i="5"/>
  <c r="J740" i="5" s="1"/>
  <c r="K724" i="5"/>
  <c r="J724" i="5" s="1"/>
  <c r="K716" i="5"/>
  <c r="J716" i="5" s="1"/>
  <c r="K708" i="5"/>
  <c r="J708" i="5" s="1"/>
  <c r="K684" i="5"/>
  <c r="J684" i="5" s="1"/>
  <c r="K676" i="5"/>
  <c r="J676" i="5" s="1"/>
  <c r="K668" i="5"/>
  <c r="J668" i="5" s="1"/>
  <c r="K644" i="5"/>
  <c r="J644" i="5" s="1"/>
  <c r="K636" i="5"/>
  <c r="J636" i="5" s="1"/>
  <c r="K628" i="5"/>
  <c r="J628" i="5" s="1"/>
  <c r="K617" i="5"/>
  <c r="J617" i="5" s="1"/>
  <c r="K610" i="5"/>
  <c r="J610" i="5" s="1"/>
  <c r="K594" i="5"/>
  <c r="J594" i="5" s="1"/>
  <c r="K877" i="5"/>
  <c r="J877" i="5" s="1"/>
  <c r="K819" i="5"/>
  <c r="J819" i="5" s="1"/>
  <c r="K805" i="5"/>
  <c r="J805" i="5" s="1"/>
  <c r="K748" i="5"/>
  <c r="J748" i="5" s="1"/>
  <c r="K737" i="5"/>
  <c r="J737" i="5" s="1"/>
  <c r="K705" i="5"/>
  <c r="J705" i="5" s="1"/>
  <c r="K673" i="5"/>
  <c r="J673" i="5" s="1"/>
  <c r="K641" i="5"/>
  <c r="J641" i="5" s="1"/>
  <c r="K620" i="5"/>
  <c r="J620" i="5" s="1"/>
  <c r="K613" i="5"/>
  <c r="J613" i="5" s="1"/>
  <c r="K606" i="5"/>
  <c r="J606" i="5" s="1"/>
  <c r="K576" i="5"/>
  <c r="J576" i="5" s="1"/>
  <c r="K569" i="5"/>
  <c r="J569" i="5" s="1"/>
  <c r="K562" i="5"/>
  <c r="J562" i="5" s="1"/>
  <c r="K544" i="5"/>
  <c r="J544" i="5" s="1"/>
  <c r="K537" i="5"/>
  <c r="J537" i="5" s="1"/>
  <c r="K531" i="5"/>
  <c r="J531" i="5" s="1"/>
  <c r="K523" i="5"/>
  <c r="J523" i="5" s="1"/>
  <c r="K896" i="5"/>
  <c r="J896" i="5" s="1"/>
  <c r="K871" i="5"/>
  <c r="J871" i="5" s="1"/>
  <c r="K850" i="5"/>
  <c r="J850" i="5" s="1"/>
  <c r="K787" i="5"/>
  <c r="J787" i="5" s="1"/>
  <c r="K773" i="5"/>
  <c r="J773" i="5" s="1"/>
  <c r="K745" i="5"/>
  <c r="J745" i="5" s="1"/>
  <c r="K713" i="5"/>
  <c r="J713" i="5" s="1"/>
  <c r="K681" i="5"/>
  <c r="J681" i="5" s="1"/>
  <c r="K649" i="5"/>
  <c r="J649" i="5" s="1"/>
  <c r="K604" i="5"/>
  <c r="J604" i="5" s="1"/>
  <c r="K597" i="5"/>
  <c r="J597" i="5" s="1"/>
  <c r="K590" i="5"/>
  <c r="J590" i="5" s="1"/>
  <c r="K572" i="5"/>
  <c r="J572" i="5" s="1"/>
  <c r="K565" i="5"/>
  <c r="J565" i="5" s="1"/>
  <c r="K558" i="5"/>
  <c r="J558" i="5" s="1"/>
  <c r="K540" i="5"/>
  <c r="J540" i="5" s="1"/>
  <c r="K528" i="5"/>
  <c r="J528" i="5" s="1"/>
  <c r="K520" i="5"/>
  <c r="J520" i="5" s="1"/>
  <c r="K845" i="5"/>
  <c r="J845" i="5" s="1"/>
  <c r="K812" i="5"/>
  <c r="J812" i="5" s="1"/>
  <c r="K755" i="5"/>
  <c r="J755" i="5" s="1"/>
  <c r="K721" i="5"/>
  <c r="J721" i="5" s="1"/>
  <c r="K689" i="5"/>
  <c r="J689" i="5" s="1"/>
  <c r="K657" i="5"/>
  <c r="J657" i="5" s="1"/>
  <c r="K625" i="5"/>
  <c r="J625" i="5" s="1"/>
  <c r="K588" i="5"/>
  <c r="J588" i="5" s="1"/>
  <c r="K578" i="5"/>
  <c r="J578" i="5" s="1"/>
  <c r="K560" i="5"/>
  <c r="J560" i="5" s="1"/>
  <c r="K553" i="5"/>
  <c r="J553" i="5" s="1"/>
  <c r="K546" i="5"/>
  <c r="J546" i="5" s="1"/>
  <c r="K527" i="5"/>
  <c r="J527" i="5" s="1"/>
  <c r="K519" i="5"/>
  <c r="J519" i="5" s="1"/>
  <c r="K957" i="5"/>
  <c r="J957" i="5" s="1"/>
  <c r="K780" i="5"/>
  <c r="J780" i="5" s="1"/>
  <c r="K729" i="5"/>
  <c r="J729" i="5" s="1"/>
  <c r="K581" i="5"/>
  <c r="J581" i="5" s="1"/>
  <c r="K665" i="5"/>
  <c r="J665" i="5" s="1"/>
  <c r="K574" i="5"/>
  <c r="J574" i="5" s="1"/>
  <c r="K532" i="5"/>
  <c r="J532" i="5" s="1"/>
  <c r="K697" i="5"/>
  <c r="J697" i="5" s="1"/>
  <c r="K556" i="5"/>
  <c r="J556" i="5" s="1"/>
  <c r="K542" i="5"/>
  <c r="J542" i="5" s="1"/>
  <c r="K909" i="5"/>
  <c r="J909" i="5" s="1"/>
  <c r="K633" i="5"/>
  <c r="J633" i="5" s="1"/>
  <c r="K378" i="5"/>
  <c r="J378" i="5" s="1"/>
  <c r="K346" i="5"/>
  <c r="J346" i="5" s="1"/>
  <c r="K330" i="5"/>
  <c r="J330" i="5" s="1"/>
  <c r="K282" i="5"/>
  <c r="J282" i="5" s="1"/>
  <c r="K227" i="5"/>
  <c r="J227" i="5" s="1"/>
  <c r="K211" i="5"/>
  <c r="J211" i="5" s="1"/>
  <c r="K193" i="5"/>
  <c r="J193" i="5" s="1"/>
  <c r="K186" i="5"/>
  <c r="J186" i="5" s="1"/>
  <c r="K177" i="5"/>
  <c r="J177" i="5" s="1"/>
  <c r="K147" i="5"/>
  <c r="J147" i="5" s="1"/>
  <c r="K143" i="5"/>
  <c r="J143" i="5" s="1"/>
  <c r="K115" i="5"/>
  <c r="J115" i="5" s="1"/>
  <c r="K103" i="5"/>
  <c r="J103" i="5" s="1"/>
  <c r="K95" i="5"/>
  <c r="J95" i="5" s="1"/>
  <c r="K87" i="5"/>
  <c r="J87" i="5" s="1"/>
  <c r="K79" i="5"/>
  <c r="J79" i="5" s="1"/>
  <c r="K71" i="5"/>
  <c r="J71" i="5" s="1"/>
  <c r="K298" i="5"/>
  <c r="J298" i="5" s="1"/>
  <c r="K266" i="5"/>
  <c r="J266" i="5" s="1"/>
  <c r="K234" i="5"/>
  <c r="J234" i="5" s="1"/>
  <c r="K218" i="5"/>
  <c r="J218" i="5" s="1"/>
  <c r="K209" i="5"/>
  <c r="J209" i="5" s="1"/>
  <c r="K179" i="5"/>
  <c r="J179" i="5" s="1"/>
  <c r="K161" i="5"/>
  <c r="J161" i="5" s="1"/>
  <c r="K154" i="5"/>
  <c r="J154" i="5" s="1"/>
  <c r="K135" i="5"/>
  <c r="J135" i="5" s="1"/>
  <c r="K127" i="5"/>
  <c r="J127" i="5" s="1"/>
  <c r="K119" i="5"/>
  <c r="J119" i="5" s="1"/>
  <c r="K107" i="5"/>
  <c r="J107" i="5" s="1"/>
  <c r="K99" i="5"/>
  <c r="J99" i="5" s="1"/>
  <c r="K91" i="5"/>
  <c r="J91" i="5" s="1"/>
  <c r="K83" i="5"/>
  <c r="J83" i="5" s="1"/>
  <c r="K75" i="5"/>
  <c r="J75" i="5" s="1"/>
  <c r="K524" i="5"/>
  <c r="J524" i="5" s="1"/>
  <c r="K549" i="5"/>
  <c r="J549" i="5" s="1"/>
  <c r="K362" i="5"/>
  <c r="J362" i="5" s="1"/>
  <c r="K314" i="5"/>
  <c r="J314" i="5" s="1"/>
  <c r="K250" i="5"/>
  <c r="J250" i="5" s="1"/>
  <c r="K225" i="5"/>
  <c r="J225" i="5" s="1"/>
  <c r="K202" i="5"/>
  <c r="J202" i="5" s="1"/>
  <c r="K195" i="5"/>
  <c r="J195" i="5" s="1"/>
  <c r="K170" i="5"/>
  <c r="J170" i="5" s="1"/>
  <c r="K163" i="5"/>
  <c r="J163" i="5" s="1"/>
  <c r="K139" i="5"/>
  <c r="J139" i="5" s="1"/>
  <c r="K131" i="5"/>
  <c r="J131" i="5" s="1"/>
  <c r="K123" i="5"/>
  <c r="J123" i="5" s="1"/>
  <c r="K111" i="5"/>
  <c r="J111" i="5" s="1"/>
  <c r="K492" i="5"/>
  <c r="J492" i="5" s="1"/>
  <c r="K472" i="5"/>
  <c r="J472" i="5" s="1"/>
  <c r="K294" i="5"/>
  <c r="J294" i="5" s="1"/>
  <c r="K262" i="5"/>
  <c r="J262" i="5" s="1"/>
  <c r="K230" i="5"/>
  <c r="J230" i="5" s="1"/>
  <c r="K197" i="5"/>
  <c r="J197" i="5" s="1"/>
  <c r="K70" i="5"/>
  <c r="J70" i="5" s="1"/>
  <c r="K156" i="5"/>
  <c r="J156" i="5" s="1"/>
  <c r="K172" i="5"/>
  <c r="J172" i="5" s="1"/>
  <c r="K204" i="5"/>
  <c r="J204" i="5" s="1"/>
  <c r="K236" i="5"/>
  <c r="J236" i="5" s="1"/>
  <c r="K252" i="5"/>
  <c r="J252" i="5" s="1"/>
  <c r="K284" i="5"/>
  <c r="J284" i="5" s="1"/>
  <c r="K300" i="5"/>
  <c r="J300" i="5" s="1"/>
  <c r="K332" i="5"/>
  <c r="J332" i="5" s="1"/>
  <c r="K348" i="5"/>
  <c r="J348" i="5" s="1"/>
  <c r="K380" i="5"/>
  <c r="J380" i="5" s="1"/>
  <c r="K460" i="5"/>
  <c r="J460" i="5" s="1"/>
  <c r="K247" i="5"/>
  <c r="J247" i="5" s="1"/>
  <c r="K279" i="5"/>
  <c r="J279" i="5" s="1"/>
  <c r="K295" i="5"/>
  <c r="J295" i="5" s="1"/>
  <c r="K327" i="5"/>
  <c r="J327" i="5" s="1"/>
  <c r="K343" i="5"/>
  <c r="J343" i="5" s="1"/>
  <c r="K375" i="5"/>
  <c r="J375" i="5" s="1"/>
  <c r="K464" i="5"/>
  <c r="J464" i="5" s="1"/>
  <c r="K245" i="5"/>
  <c r="J245" i="5" s="1"/>
  <c r="K261" i="5"/>
  <c r="J261" i="5" s="1"/>
  <c r="K293" i="5"/>
  <c r="J293" i="5" s="1"/>
  <c r="K325" i="5"/>
  <c r="J325" i="5" s="1"/>
  <c r="K341" i="5"/>
  <c r="J341" i="5" s="1"/>
  <c r="K373" i="5"/>
  <c r="J373" i="5" s="1"/>
  <c r="K448" i="5"/>
  <c r="J448" i="5" s="1"/>
  <c r="K503" i="5"/>
  <c r="J503" i="5" s="1"/>
  <c r="K496" i="5"/>
  <c r="J496" i="5" s="1"/>
  <c r="K483" i="5"/>
  <c r="J483" i="5" s="1"/>
  <c r="K515" i="5"/>
  <c r="J515" i="5" s="1"/>
  <c r="K470" i="5"/>
  <c r="J470" i="5" s="1"/>
  <c r="K486" i="5"/>
  <c r="J486" i="5" s="1"/>
  <c r="K518" i="5"/>
  <c r="J518" i="5" s="1"/>
  <c r="K392" i="5"/>
  <c r="J392" i="5" s="1"/>
  <c r="K412" i="5"/>
  <c r="J412" i="5" s="1"/>
  <c r="K444" i="5"/>
  <c r="J444" i="5" s="1"/>
  <c r="K326" i="5"/>
  <c r="J326" i="5" s="1"/>
  <c r="K215" i="5"/>
  <c r="J215" i="5" s="1"/>
  <c r="K206" i="5"/>
  <c r="J206" i="5" s="1"/>
  <c r="K183" i="5"/>
  <c r="J183" i="5" s="1"/>
  <c r="K174" i="5"/>
  <c r="J174" i="5" s="1"/>
  <c r="K151" i="5"/>
  <c r="J151" i="5" s="1"/>
  <c r="K142" i="5"/>
  <c r="J142" i="5" s="1"/>
  <c r="K134" i="5"/>
  <c r="J134" i="5" s="1"/>
  <c r="K126" i="5"/>
  <c r="J126" i="5" s="1"/>
  <c r="K118" i="5"/>
  <c r="J118" i="5" s="1"/>
  <c r="K110" i="5"/>
  <c r="J110" i="5" s="1"/>
  <c r="K102" i="5"/>
  <c r="J102" i="5" s="1"/>
  <c r="K94" i="5"/>
  <c r="J94" i="5" s="1"/>
  <c r="K86" i="5"/>
  <c r="J86" i="5" s="1"/>
  <c r="K78" i="5"/>
  <c r="J78" i="5" s="1"/>
  <c r="K160" i="5"/>
  <c r="J160" i="5" s="1"/>
  <c r="K176" i="5"/>
  <c r="J176" i="5" s="1"/>
  <c r="K192" i="5"/>
  <c r="J192" i="5" s="1"/>
  <c r="K208" i="5"/>
  <c r="J208" i="5" s="1"/>
  <c r="K224" i="5"/>
  <c r="J224" i="5" s="1"/>
  <c r="K240" i="5"/>
  <c r="J240" i="5" s="1"/>
  <c r="K256" i="5"/>
  <c r="J256" i="5" s="1"/>
  <c r="K272" i="5"/>
  <c r="J272" i="5" s="1"/>
  <c r="K288" i="5"/>
  <c r="J288" i="5" s="1"/>
  <c r="K304" i="5"/>
  <c r="J304" i="5" s="1"/>
  <c r="K320" i="5"/>
  <c r="J320" i="5" s="1"/>
  <c r="K336" i="5"/>
  <c r="J336" i="5" s="1"/>
  <c r="K352" i="5"/>
  <c r="J352" i="5" s="1"/>
  <c r="K368" i="5"/>
  <c r="J368" i="5" s="1"/>
  <c r="K384" i="5"/>
  <c r="J384" i="5" s="1"/>
  <c r="K463" i="5"/>
  <c r="J463" i="5" s="1"/>
  <c r="K235" i="5"/>
  <c r="J235" i="5" s="1"/>
  <c r="K251" i="5"/>
  <c r="J251" i="5" s="1"/>
  <c r="K267" i="5"/>
  <c r="J267" i="5" s="1"/>
  <c r="K283" i="5"/>
  <c r="J283" i="5" s="1"/>
  <c r="K299" i="5"/>
  <c r="J299" i="5" s="1"/>
  <c r="K315" i="5"/>
  <c r="J315" i="5" s="1"/>
  <c r="K331" i="5"/>
  <c r="J331" i="5" s="1"/>
  <c r="K347" i="5"/>
  <c r="J347" i="5" s="1"/>
  <c r="K363" i="5"/>
  <c r="J363" i="5" s="1"/>
  <c r="K379" i="5"/>
  <c r="J379" i="5" s="1"/>
  <c r="K468" i="5"/>
  <c r="J468" i="5" s="1"/>
  <c r="K233" i="5"/>
  <c r="J233" i="5" s="1"/>
  <c r="K249" i="5"/>
  <c r="J249" i="5" s="1"/>
  <c r="K265" i="5"/>
  <c r="J265" i="5" s="1"/>
  <c r="K281" i="5"/>
  <c r="J281" i="5" s="1"/>
  <c r="K297" i="5"/>
  <c r="J297" i="5" s="1"/>
  <c r="K313" i="5"/>
  <c r="J313" i="5" s="1"/>
  <c r="K329" i="5"/>
  <c r="J329" i="5" s="1"/>
  <c r="K345" i="5"/>
  <c r="J345" i="5" s="1"/>
  <c r="K361" i="5"/>
  <c r="J361" i="5" s="1"/>
  <c r="K377" i="5"/>
  <c r="J377" i="5" s="1"/>
  <c r="K452" i="5"/>
  <c r="J452" i="5" s="1"/>
  <c r="K479" i="5"/>
  <c r="J479" i="5" s="1"/>
  <c r="K511" i="5"/>
  <c r="J511" i="5" s="1"/>
  <c r="K504" i="5"/>
  <c r="J504" i="5" s="1"/>
  <c r="K459" i="5"/>
  <c r="J459" i="5" s="1"/>
  <c r="K491" i="5"/>
  <c r="J491" i="5" s="1"/>
  <c r="K442" i="5"/>
  <c r="J442" i="5" s="1"/>
  <c r="K458" i="5"/>
  <c r="J458" i="5" s="1"/>
  <c r="K474" i="5"/>
  <c r="J474" i="5" s="1"/>
  <c r="K490" i="5"/>
  <c r="J490" i="5" s="1"/>
  <c r="K506" i="5"/>
  <c r="J506" i="5" s="1"/>
  <c r="K389" i="5"/>
  <c r="J389" i="5" s="1"/>
  <c r="K393" i="5"/>
  <c r="J393" i="5" s="1"/>
  <c r="K397" i="5"/>
  <c r="J397" i="5" s="1"/>
  <c r="K401" i="5"/>
  <c r="J401" i="5" s="1"/>
  <c r="K405" i="5"/>
  <c r="J405" i="5" s="1"/>
  <c r="K409" i="5"/>
  <c r="J409" i="5" s="1"/>
  <c r="K413" i="5"/>
  <c r="J413" i="5" s="1"/>
  <c r="K417" i="5"/>
  <c r="J417" i="5" s="1"/>
  <c r="K421" i="5"/>
  <c r="J421" i="5" s="1"/>
  <c r="K425" i="5"/>
  <c r="J425" i="5" s="1"/>
  <c r="K429" i="5"/>
  <c r="J429" i="5" s="1"/>
  <c r="K433" i="5"/>
  <c r="J433" i="5" s="1"/>
  <c r="K437" i="5"/>
  <c r="J437" i="5" s="1"/>
  <c r="K441" i="5"/>
  <c r="J441" i="5" s="1"/>
  <c r="K457" i="5"/>
  <c r="J457" i="5" s="1"/>
  <c r="K473" i="5"/>
  <c r="J473" i="5" s="1"/>
  <c r="K489" i="5"/>
  <c r="J489" i="5" s="1"/>
  <c r="K505" i="5"/>
  <c r="J505" i="5" s="1"/>
  <c r="H309" i="5"/>
  <c r="G309" i="5" s="1"/>
  <c r="H204" i="5"/>
  <c r="G204" i="5" s="1"/>
  <c r="H130" i="5"/>
  <c r="G130" i="5" s="1"/>
  <c r="H159" i="5"/>
  <c r="G159" i="5" s="1"/>
  <c r="H175" i="5"/>
  <c r="G175" i="5" s="1"/>
  <c r="H191" i="5"/>
  <c r="G191" i="5" s="1"/>
  <c r="H207" i="5"/>
  <c r="G207" i="5" s="1"/>
  <c r="H223" i="5"/>
  <c r="G223" i="5" s="1"/>
  <c r="H239" i="5"/>
  <c r="G239" i="5" s="1"/>
  <c r="H255" i="5"/>
  <c r="G255" i="5" s="1"/>
  <c r="H271" i="5"/>
  <c r="G271" i="5" s="1"/>
  <c r="H287" i="5"/>
  <c r="G287" i="5" s="1"/>
  <c r="H303" i="5"/>
  <c r="G303" i="5" s="1"/>
  <c r="H230" i="5"/>
  <c r="G230" i="5" s="1"/>
  <c r="H246" i="5"/>
  <c r="G246" i="5" s="1"/>
  <c r="H262" i="5"/>
  <c r="G262" i="5" s="1"/>
  <c r="H278" i="5"/>
  <c r="G278" i="5" s="1"/>
  <c r="H294" i="5"/>
  <c r="G294" i="5" s="1"/>
  <c r="H310" i="5"/>
  <c r="G310" i="5" s="1"/>
  <c r="H236" i="5"/>
  <c r="G236" i="5" s="1"/>
  <c r="H252" i="5"/>
  <c r="G252" i="5" s="1"/>
  <c r="H268" i="5"/>
  <c r="G268" i="5" s="1"/>
  <c r="H284" i="5"/>
  <c r="G284" i="5" s="1"/>
  <c r="H300" i="5"/>
  <c r="G300" i="5" s="1"/>
  <c r="H316" i="5"/>
  <c r="G316" i="5" s="1"/>
  <c r="K366" i="5"/>
  <c r="J366" i="5" s="1"/>
  <c r="K302" i="5"/>
  <c r="J302" i="5" s="1"/>
  <c r="K270" i="5"/>
  <c r="J270" i="5" s="1"/>
  <c r="K238" i="5"/>
  <c r="J238" i="5" s="1"/>
  <c r="K221" i="5"/>
  <c r="J221" i="5" s="1"/>
  <c r="H209" i="5"/>
  <c r="G209" i="5" s="1"/>
  <c r="H200" i="5"/>
  <c r="G200" i="5" s="1"/>
  <c r="K189" i="5"/>
  <c r="J189" i="5" s="1"/>
  <c r="H177" i="5"/>
  <c r="G177" i="5" s="1"/>
  <c r="H168" i="5"/>
  <c r="G168" i="5" s="1"/>
  <c r="K157" i="5"/>
  <c r="J157" i="5" s="1"/>
  <c r="H147" i="5"/>
  <c r="G147" i="5" s="1"/>
  <c r="H139" i="5"/>
  <c r="G139" i="5" s="1"/>
  <c r="H131" i="5"/>
  <c r="G131" i="5" s="1"/>
  <c r="H123" i="5"/>
  <c r="G123" i="5" s="1"/>
  <c r="H115" i="5"/>
  <c r="G115" i="5" s="1"/>
  <c r="H107" i="5"/>
  <c r="G107" i="5" s="1"/>
  <c r="H99" i="5"/>
  <c r="G99" i="5" s="1"/>
  <c r="H91" i="5"/>
  <c r="G91" i="5" s="1"/>
  <c r="H83" i="5"/>
  <c r="G83" i="5" s="1"/>
  <c r="H75" i="5"/>
  <c r="G75" i="5" s="1"/>
  <c r="H197" i="5"/>
  <c r="G197" i="5" s="1"/>
  <c r="H114" i="5"/>
  <c r="G114" i="5" s="1"/>
  <c r="K370" i="5"/>
  <c r="J370" i="5" s="1"/>
  <c r="H317" i="5"/>
  <c r="G317" i="5" s="1"/>
  <c r="H285" i="5"/>
  <c r="G285" i="5" s="1"/>
  <c r="H253" i="5"/>
  <c r="G253" i="5" s="1"/>
  <c r="K226" i="5"/>
  <c r="J226" i="5" s="1"/>
  <c r="H214" i="5"/>
  <c r="G214" i="5" s="1"/>
  <c r="K203" i="5"/>
  <c r="J203" i="5" s="1"/>
  <c r="K194" i="5"/>
  <c r="J194" i="5" s="1"/>
  <c r="H182" i="5"/>
  <c r="G182" i="5" s="1"/>
  <c r="K171" i="5"/>
  <c r="J171" i="5" s="1"/>
  <c r="K162" i="5"/>
  <c r="J162" i="5" s="1"/>
  <c r="H150" i="5"/>
  <c r="G150" i="5" s="1"/>
  <c r="K141" i="5"/>
  <c r="J141" i="5" s="1"/>
  <c r="K133" i="5"/>
  <c r="J133" i="5" s="1"/>
  <c r="K125" i="5"/>
  <c r="J125" i="5" s="1"/>
  <c r="K117" i="5"/>
  <c r="J117" i="5" s="1"/>
  <c r="K109" i="5"/>
  <c r="J109" i="5" s="1"/>
  <c r="K101" i="5"/>
  <c r="J101" i="5" s="1"/>
  <c r="K93" i="5"/>
  <c r="J93" i="5" s="1"/>
  <c r="K85" i="5"/>
  <c r="J85" i="5" s="1"/>
  <c r="K77" i="5"/>
  <c r="J77" i="5" s="1"/>
  <c r="K69" i="5"/>
  <c r="J69" i="5" s="1"/>
  <c r="H69" i="5"/>
  <c r="G69" i="5" s="1"/>
  <c r="H14" i="5"/>
  <c r="H220" i="5"/>
  <c r="G220" i="5" s="1"/>
  <c r="H181" i="5"/>
  <c r="G181" i="5" s="1"/>
  <c r="H146" i="5"/>
  <c r="G146" i="5" s="1"/>
  <c r="H106" i="5"/>
  <c r="G106" i="5" s="1"/>
  <c r="H90" i="5"/>
  <c r="G90" i="5" s="1"/>
  <c r="K148" i="5"/>
  <c r="J148" i="5" s="1"/>
  <c r="K164" i="5"/>
  <c r="J164" i="5" s="1"/>
  <c r="K180" i="5"/>
  <c r="J180" i="5" s="1"/>
  <c r="K196" i="5"/>
  <c r="J196" i="5" s="1"/>
  <c r="K212" i="5"/>
  <c r="J212" i="5" s="1"/>
  <c r="K228" i="5"/>
  <c r="J228" i="5" s="1"/>
  <c r="K244" i="5"/>
  <c r="J244" i="5" s="1"/>
  <c r="K260" i="5"/>
  <c r="J260" i="5" s="1"/>
  <c r="K276" i="5"/>
  <c r="J276" i="5" s="1"/>
  <c r="K292" i="5"/>
  <c r="J292" i="5" s="1"/>
  <c r="K308" i="5"/>
  <c r="J308" i="5" s="1"/>
  <c r="K324" i="5"/>
  <c r="J324" i="5" s="1"/>
  <c r="K340" i="5"/>
  <c r="J340" i="5" s="1"/>
  <c r="K356" i="5"/>
  <c r="J356" i="5" s="1"/>
  <c r="K372" i="5"/>
  <c r="J372" i="5" s="1"/>
  <c r="K388" i="5"/>
  <c r="J388" i="5" s="1"/>
  <c r="K476" i="5"/>
  <c r="J476" i="5" s="1"/>
  <c r="K239" i="5"/>
  <c r="J239" i="5" s="1"/>
  <c r="K255" i="5"/>
  <c r="J255" i="5" s="1"/>
  <c r="K271" i="5"/>
  <c r="J271" i="5" s="1"/>
  <c r="K287" i="5"/>
  <c r="J287" i="5" s="1"/>
  <c r="K303" i="5"/>
  <c r="J303" i="5" s="1"/>
  <c r="K319" i="5"/>
  <c r="J319" i="5" s="1"/>
  <c r="K335" i="5"/>
  <c r="J335" i="5" s="1"/>
  <c r="K351" i="5"/>
  <c r="J351" i="5" s="1"/>
  <c r="K367" i="5"/>
  <c r="J367" i="5" s="1"/>
  <c r="K383" i="5"/>
  <c r="J383" i="5" s="1"/>
  <c r="K471" i="5"/>
  <c r="J471" i="5" s="1"/>
  <c r="K237" i="5"/>
  <c r="J237" i="5" s="1"/>
  <c r="K253" i="5"/>
  <c r="J253" i="5" s="1"/>
  <c r="K269" i="5"/>
  <c r="J269" i="5" s="1"/>
  <c r="K285" i="5"/>
  <c r="J285" i="5" s="1"/>
  <c r="K301" i="5"/>
  <c r="J301" i="5" s="1"/>
  <c r="K317" i="5"/>
  <c r="J317" i="5" s="1"/>
  <c r="K333" i="5"/>
  <c r="J333" i="5" s="1"/>
  <c r="K349" i="5"/>
  <c r="J349" i="5" s="1"/>
  <c r="K365" i="5"/>
  <c r="J365" i="5" s="1"/>
  <c r="K381" i="5"/>
  <c r="J381" i="5" s="1"/>
  <c r="K455" i="5"/>
  <c r="J455" i="5" s="1"/>
  <c r="K487" i="5"/>
  <c r="J487" i="5" s="1"/>
  <c r="K480" i="5"/>
  <c r="J480" i="5" s="1"/>
  <c r="K512" i="5"/>
  <c r="J512" i="5" s="1"/>
  <c r="K467" i="5"/>
  <c r="J467" i="5" s="1"/>
  <c r="K499" i="5"/>
  <c r="J499" i="5" s="1"/>
  <c r="K446" i="5"/>
  <c r="J446" i="5" s="1"/>
  <c r="K462" i="5"/>
  <c r="J462" i="5" s="1"/>
  <c r="K478" i="5"/>
  <c r="J478" i="5" s="1"/>
  <c r="K494" i="5"/>
  <c r="J494" i="5" s="1"/>
  <c r="K510" i="5"/>
  <c r="J510" i="5" s="1"/>
  <c r="K390" i="5"/>
  <c r="J390" i="5" s="1"/>
  <c r="K394" i="5"/>
  <c r="J394" i="5" s="1"/>
  <c r="K398" i="5"/>
  <c r="J398" i="5" s="1"/>
  <c r="K402" i="5"/>
  <c r="J402" i="5" s="1"/>
  <c r="K406" i="5"/>
  <c r="J406" i="5" s="1"/>
  <c r="K410" i="5"/>
  <c r="J410" i="5" s="1"/>
  <c r="K414" i="5"/>
  <c r="J414" i="5" s="1"/>
  <c r="K418" i="5"/>
  <c r="J418" i="5" s="1"/>
  <c r="K422" i="5"/>
  <c r="J422" i="5" s="1"/>
  <c r="K426" i="5"/>
  <c r="J426" i="5" s="1"/>
  <c r="K430" i="5"/>
  <c r="J430" i="5" s="1"/>
  <c r="K434" i="5"/>
  <c r="J434" i="5" s="1"/>
  <c r="K438" i="5"/>
  <c r="J438" i="5" s="1"/>
  <c r="K445" i="5"/>
  <c r="J445" i="5" s="1"/>
  <c r="K461" i="5"/>
  <c r="J461" i="5" s="1"/>
  <c r="K477" i="5"/>
  <c r="J477" i="5" s="1"/>
  <c r="K493" i="5"/>
  <c r="J493" i="5" s="1"/>
  <c r="K509" i="5"/>
  <c r="J509" i="5" s="1"/>
  <c r="H1019" i="5"/>
  <c r="G1019" i="5" s="1"/>
  <c r="H1018" i="5"/>
  <c r="G1018" i="5" s="1"/>
  <c r="H1016" i="5"/>
  <c r="G1016" i="5" s="1"/>
  <c r="H1012" i="5"/>
  <c r="G1012" i="5" s="1"/>
  <c r="H1008" i="5"/>
  <c r="G1008" i="5" s="1"/>
  <c r="H1004" i="5"/>
  <c r="G1004" i="5" s="1"/>
  <c r="H1000" i="5"/>
  <c r="G1000" i="5" s="1"/>
  <c r="H996" i="5"/>
  <c r="G996" i="5" s="1"/>
  <c r="H992" i="5"/>
  <c r="G992" i="5" s="1"/>
  <c r="H988" i="5"/>
  <c r="G988" i="5" s="1"/>
  <c r="H984" i="5"/>
  <c r="G984" i="5" s="1"/>
  <c r="H980" i="5"/>
  <c r="G980" i="5" s="1"/>
  <c r="H976" i="5"/>
  <c r="G976" i="5" s="1"/>
  <c r="H972" i="5"/>
  <c r="G972" i="5" s="1"/>
  <c r="H968" i="5"/>
  <c r="G968" i="5" s="1"/>
  <c r="H964" i="5"/>
  <c r="G964" i="5" s="1"/>
  <c r="H960" i="5"/>
  <c r="G960" i="5" s="1"/>
  <c r="H956" i="5"/>
  <c r="G956" i="5" s="1"/>
  <c r="H952" i="5"/>
  <c r="G952" i="5" s="1"/>
  <c r="H948" i="5"/>
  <c r="G948" i="5" s="1"/>
  <c r="H944" i="5"/>
  <c r="G944" i="5" s="1"/>
  <c r="H940" i="5"/>
  <c r="G940" i="5" s="1"/>
  <c r="H936" i="5"/>
  <c r="G936" i="5" s="1"/>
  <c r="H1013" i="5"/>
  <c r="G1013" i="5" s="1"/>
  <c r="H1009" i="5"/>
  <c r="G1009" i="5" s="1"/>
  <c r="H1005" i="5"/>
  <c r="G1005" i="5" s="1"/>
  <c r="H1001" i="5"/>
  <c r="G1001" i="5" s="1"/>
  <c r="H997" i="5"/>
  <c r="G997" i="5" s="1"/>
  <c r="H993" i="5"/>
  <c r="G993" i="5" s="1"/>
  <c r="H989" i="5"/>
  <c r="G989" i="5" s="1"/>
  <c r="H985" i="5"/>
  <c r="G985" i="5" s="1"/>
  <c r="H981" i="5"/>
  <c r="G981" i="5" s="1"/>
  <c r="H977" i="5"/>
  <c r="G977" i="5" s="1"/>
  <c r="H973" i="5"/>
  <c r="G973" i="5" s="1"/>
  <c r="H969" i="5"/>
  <c r="G969" i="5" s="1"/>
  <c r="H965" i="5"/>
  <c r="G965" i="5" s="1"/>
  <c r="H961" i="5"/>
  <c r="G961" i="5" s="1"/>
  <c r="H957" i="5"/>
  <c r="G957" i="5" s="1"/>
  <c r="H953" i="5"/>
  <c r="G953" i="5" s="1"/>
  <c r="H949" i="5"/>
  <c r="G949" i="5" s="1"/>
  <c r="H945" i="5"/>
  <c r="G945" i="5" s="1"/>
  <c r="H941" i="5"/>
  <c r="G941" i="5" s="1"/>
  <c r="H937" i="5"/>
  <c r="G937" i="5" s="1"/>
  <c r="H1017" i="5"/>
  <c r="G1017" i="5" s="1"/>
  <c r="H1014" i="5"/>
  <c r="G1014" i="5" s="1"/>
  <c r="H1006" i="5"/>
  <c r="G1006" i="5" s="1"/>
  <c r="H998" i="5"/>
  <c r="G998" i="5" s="1"/>
  <c r="H990" i="5"/>
  <c r="G990" i="5" s="1"/>
  <c r="H982" i="5"/>
  <c r="G982" i="5" s="1"/>
  <c r="H974" i="5"/>
  <c r="G974" i="5" s="1"/>
  <c r="H966" i="5"/>
  <c r="G966" i="5" s="1"/>
  <c r="H958" i="5"/>
  <c r="G958" i="5" s="1"/>
  <c r="H950" i="5"/>
  <c r="G950" i="5" s="1"/>
  <c r="H942" i="5"/>
  <c r="G942" i="5" s="1"/>
  <c r="H933" i="5"/>
  <c r="G933" i="5" s="1"/>
  <c r="H929" i="5"/>
  <c r="G929" i="5" s="1"/>
  <c r="H925" i="5"/>
  <c r="G925" i="5" s="1"/>
  <c r="H921" i="5"/>
  <c r="G921" i="5" s="1"/>
  <c r="H917" i="5"/>
  <c r="G917" i="5" s="1"/>
  <c r="H913" i="5"/>
  <c r="G913" i="5" s="1"/>
  <c r="H909" i="5"/>
  <c r="G909" i="5" s="1"/>
  <c r="H905" i="5"/>
  <c r="G905" i="5" s="1"/>
  <c r="H901" i="5"/>
  <c r="G901" i="5" s="1"/>
  <c r="H897" i="5"/>
  <c r="G897" i="5" s="1"/>
  <c r="H893" i="5"/>
  <c r="G893" i="5" s="1"/>
  <c r="H889" i="5"/>
  <c r="G889" i="5" s="1"/>
  <c r="H885" i="5"/>
  <c r="G885" i="5" s="1"/>
  <c r="H881" i="5"/>
  <c r="G881" i="5" s="1"/>
  <c r="H877" i="5"/>
  <c r="G877" i="5" s="1"/>
  <c r="H873" i="5"/>
  <c r="G873" i="5" s="1"/>
  <c r="H869" i="5"/>
  <c r="G869" i="5" s="1"/>
  <c r="H865" i="5"/>
  <c r="G865" i="5" s="1"/>
  <c r="H1002" i="5"/>
  <c r="G1002" i="5" s="1"/>
  <c r="H999" i="5"/>
  <c r="G999" i="5" s="1"/>
  <c r="H995" i="5"/>
  <c r="G995" i="5" s="1"/>
  <c r="H970" i="5"/>
  <c r="G970" i="5" s="1"/>
  <c r="H967" i="5"/>
  <c r="G967" i="5" s="1"/>
  <c r="H963" i="5"/>
  <c r="G963" i="5" s="1"/>
  <c r="H938" i="5"/>
  <c r="G938" i="5" s="1"/>
  <c r="H935" i="5"/>
  <c r="G935" i="5" s="1"/>
  <c r="H931" i="5"/>
  <c r="G931" i="5" s="1"/>
  <c r="H924" i="5"/>
  <c r="G924" i="5" s="1"/>
  <c r="H922" i="5"/>
  <c r="G922" i="5" s="1"/>
  <c r="H915" i="5"/>
  <c r="G915" i="5" s="1"/>
  <c r="H908" i="5"/>
  <c r="G908" i="5" s="1"/>
  <c r="H906" i="5"/>
  <c r="G906" i="5" s="1"/>
  <c r="H899" i="5"/>
  <c r="G899" i="5" s="1"/>
  <c r="H892" i="5"/>
  <c r="G892" i="5" s="1"/>
  <c r="H890" i="5"/>
  <c r="G890" i="5" s="1"/>
  <c r="H883" i="5"/>
  <c r="G883" i="5" s="1"/>
  <c r="H876" i="5"/>
  <c r="G876" i="5" s="1"/>
  <c r="H874" i="5"/>
  <c r="G874" i="5" s="1"/>
  <c r="H867" i="5"/>
  <c r="G867" i="5" s="1"/>
  <c r="H862" i="5"/>
  <c r="G862" i="5" s="1"/>
  <c r="H858" i="5"/>
  <c r="G858" i="5" s="1"/>
  <c r="H854" i="5"/>
  <c r="G854" i="5" s="1"/>
  <c r="H850" i="5"/>
  <c r="G850" i="5" s="1"/>
  <c r="H846" i="5"/>
  <c r="G846" i="5" s="1"/>
  <c r="H842" i="5"/>
  <c r="G842" i="5" s="1"/>
  <c r="H838" i="5"/>
  <c r="G838" i="5" s="1"/>
  <c r="H834" i="5"/>
  <c r="G834" i="5" s="1"/>
  <c r="H830" i="5"/>
  <c r="G830" i="5" s="1"/>
  <c r="H994" i="5"/>
  <c r="G994" i="5" s="1"/>
  <c r="H971" i="5"/>
  <c r="G971" i="5" s="1"/>
  <c r="H947" i="5"/>
  <c r="G947" i="5" s="1"/>
  <c r="H943" i="5"/>
  <c r="G943" i="5" s="1"/>
  <c r="H1011" i="5"/>
  <c r="G1011" i="5" s="1"/>
  <c r="H1007" i="5"/>
  <c r="G1007" i="5" s="1"/>
  <c r="H987" i="5"/>
  <c r="G987" i="5" s="1"/>
  <c r="H983" i="5"/>
  <c r="G983" i="5" s="1"/>
  <c r="H978" i="5"/>
  <c r="G978" i="5" s="1"/>
  <c r="H959" i="5"/>
  <c r="G959" i="5" s="1"/>
  <c r="H954" i="5"/>
  <c r="G954" i="5" s="1"/>
  <c r="H930" i="5"/>
  <c r="G930" i="5" s="1"/>
  <c r="H928" i="5"/>
  <c r="G928" i="5" s="1"/>
  <c r="H923" i="5"/>
  <c r="G923" i="5" s="1"/>
  <c r="H918" i="5"/>
  <c r="G918" i="5" s="1"/>
  <c r="H916" i="5"/>
  <c r="G916" i="5" s="1"/>
  <c r="H911" i="5"/>
  <c r="G911" i="5" s="1"/>
  <c r="H904" i="5"/>
  <c r="G904" i="5" s="1"/>
  <c r="H878" i="5"/>
  <c r="G878" i="5" s="1"/>
  <c r="H871" i="5"/>
  <c r="G871" i="5" s="1"/>
  <c r="H866" i="5"/>
  <c r="G866" i="5" s="1"/>
  <c r="H864" i="5"/>
  <c r="G864" i="5" s="1"/>
  <c r="H860" i="5"/>
  <c r="G860" i="5" s="1"/>
  <c r="H853" i="5"/>
  <c r="G853" i="5" s="1"/>
  <c r="H851" i="5"/>
  <c r="G851" i="5" s="1"/>
  <c r="H844" i="5"/>
  <c r="G844" i="5" s="1"/>
  <c r="H837" i="5"/>
  <c r="G837" i="5" s="1"/>
  <c r="H835" i="5"/>
  <c r="G835" i="5" s="1"/>
  <c r="H828" i="5"/>
  <c r="G828" i="5" s="1"/>
  <c r="H825" i="5"/>
  <c r="G825" i="5" s="1"/>
  <c r="H821" i="5"/>
  <c r="G821" i="5" s="1"/>
  <c r="H817" i="5"/>
  <c r="G817" i="5" s="1"/>
  <c r="H813" i="5"/>
  <c r="G813" i="5" s="1"/>
  <c r="H809" i="5"/>
  <c r="G809" i="5" s="1"/>
  <c r="H805" i="5"/>
  <c r="G805" i="5" s="1"/>
  <c r="H801" i="5"/>
  <c r="G801" i="5" s="1"/>
  <c r="H797" i="5"/>
  <c r="G797" i="5" s="1"/>
  <c r="H793" i="5"/>
  <c r="G793" i="5" s="1"/>
  <c r="H789" i="5"/>
  <c r="G789" i="5" s="1"/>
  <c r="H785" i="5"/>
  <c r="G785" i="5" s="1"/>
  <c r="H781" i="5"/>
  <c r="G781" i="5" s="1"/>
  <c r="H777" i="5"/>
  <c r="G777" i="5" s="1"/>
  <c r="H773" i="5"/>
  <c r="G773" i="5" s="1"/>
  <c r="H769" i="5"/>
  <c r="G769" i="5" s="1"/>
  <c r="H765" i="5"/>
  <c r="G765" i="5" s="1"/>
  <c r="H761" i="5"/>
  <c r="G761" i="5" s="1"/>
  <c r="H757" i="5"/>
  <c r="G757" i="5" s="1"/>
  <c r="H753" i="5"/>
  <c r="G753" i="5" s="1"/>
  <c r="H749" i="5"/>
  <c r="G749" i="5" s="1"/>
  <c r="H1003" i="5"/>
  <c r="G1003" i="5" s="1"/>
  <c r="H975" i="5"/>
  <c r="G975" i="5" s="1"/>
  <c r="H955" i="5"/>
  <c r="G955" i="5" s="1"/>
  <c r="H946" i="5"/>
  <c r="G946" i="5" s="1"/>
  <c r="H926" i="5"/>
  <c r="G926" i="5" s="1"/>
  <c r="H912" i="5"/>
  <c r="G912" i="5" s="1"/>
  <c r="H902" i="5"/>
  <c r="G902" i="5" s="1"/>
  <c r="H896" i="5"/>
  <c r="G896" i="5" s="1"/>
  <c r="H886" i="5"/>
  <c r="G886" i="5" s="1"/>
  <c r="H880" i="5"/>
  <c r="G880" i="5" s="1"/>
  <c r="H870" i="5"/>
  <c r="G870" i="5" s="1"/>
  <c r="H859" i="5"/>
  <c r="G859" i="5" s="1"/>
  <c r="H857" i="5"/>
  <c r="G857" i="5" s="1"/>
  <c r="H852" i="5"/>
  <c r="G852" i="5" s="1"/>
  <c r="H847" i="5"/>
  <c r="G847" i="5" s="1"/>
  <c r="H845" i="5"/>
  <c r="G845" i="5" s="1"/>
  <c r="H840" i="5"/>
  <c r="G840" i="5" s="1"/>
  <c r="H833" i="5"/>
  <c r="G833" i="5" s="1"/>
  <c r="H826" i="5"/>
  <c r="G826" i="5" s="1"/>
  <c r="H819" i="5"/>
  <c r="G819" i="5" s="1"/>
  <c r="H812" i="5"/>
  <c r="G812" i="5" s="1"/>
  <c r="H810" i="5"/>
  <c r="G810" i="5" s="1"/>
  <c r="H803" i="5"/>
  <c r="G803" i="5" s="1"/>
  <c r="H796" i="5"/>
  <c r="G796" i="5" s="1"/>
  <c r="H794" i="5"/>
  <c r="G794" i="5" s="1"/>
  <c r="H787" i="5"/>
  <c r="G787" i="5" s="1"/>
  <c r="H780" i="5"/>
  <c r="G780" i="5" s="1"/>
  <c r="H778" i="5"/>
  <c r="G778" i="5" s="1"/>
  <c r="H771" i="5"/>
  <c r="G771" i="5" s="1"/>
  <c r="H764" i="5"/>
  <c r="G764" i="5" s="1"/>
  <c r="H762" i="5"/>
  <c r="G762" i="5" s="1"/>
  <c r="H755" i="5"/>
  <c r="G755" i="5" s="1"/>
  <c r="H748" i="5"/>
  <c r="G748" i="5" s="1"/>
  <c r="H744" i="5"/>
  <c r="G744" i="5" s="1"/>
  <c r="H740" i="5"/>
  <c r="G740" i="5" s="1"/>
  <c r="H736" i="5"/>
  <c r="G736" i="5" s="1"/>
  <c r="H732" i="5"/>
  <c r="G732" i="5" s="1"/>
  <c r="H728" i="5"/>
  <c r="G728" i="5" s="1"/>
  <c r="H724" i="5"/>
  <c r="G724" i="5" s="1"/>
  <c r="H720" i="5"/>
  <c r="G720" i="5" s="1"/>
  <c r="H716" i="5"/>
  <c r="G716" i="5" s="1"/>
  <c r="H712" i="5"/>
  <c r="G712" i="5" s="1"/>
  <c r="H708" i="5"/>
  <c r="G708" i="5" s="1"/>
  <c r="H704" i="5"/>
  <c r="G704" i="5" s="1"/>
  <c r="H700" i="5"/>
  <c r="G700" i="5" s="1"/>
  <c r="H696" i="5"/>
  <c r="G696" i="5" s="1"/>
  <c r="H692" i="5"/>
  <c r="G692" i="5" s="1"/>
  <c r="H688" i="5"/>
  <c r="G688" i="5" s="1"/>
  <c r="H684" i="5"/>
  <c r="G684" i="5" s="1"/>
  <c r="H680" i="5"/>
  <c r="G680" i="5" s="1"/>
  <c r="H676" i="5"/>
  <c r="G676" i="5" s="1"/>
  <c r="H672" i="5"/>
  <c r="G672" i="5" s="1"/>
  <c r="H668" i="5"/>
  <c r="G668" i="5" s="1"/>
  <c r="H664" i="5"/>
  <c r="G664" i="5" s="1"/>
  <c r="H660" i="5"/>
  <c r="G660" i="5" s="1"/>
  <c r="H656" i="5"/>
  <c r="G656" i="5" s="1"/>
  <c r="H652" i="5"/>
  <c r="G652" i="5" s="1"/>
  <c r="H648" i="5"/>
  <c r="G648" i="5" s="1"/>
  <c r="H644" i="5"/>
  <c r="G644" i="5" s="1"/>
  <c r="H640" i="5"/>
  <c r="G640" i="5" s="1"/>
  <c r="H636" i="5"/>
  <c r="G636" i="5" s="1"/>
  <c r="H632" i="5"/>
  <c r="G632" i="5" s="1"/>
  <c r="H628" i="5"/>
  <c r="G628" i="5" s="1"/>
  <c r="H624" i="5"/>
  <c r="G624" i="5" s="1"/>
  <c r="H1010" i="5"/>
  <c r="G1010" i="5" s="1"/>
  <c r="H991" i="5"/>
  <c r="G991" i="5" s="1"/>
  <c r="H962" i="5"/>
  <c r="G962" i="5" s="1"/>
  <c r="H934" i="5"/>
  <c r="G934" i="5" s="1"/>
  <c r="H920" i="5"/>
  <c r="G920" i="5" s="1"/>
  <c r="H898" i="5"/>
  <c r="G898" i="5" s="1"/>
  <c r="H895" i="5"/>
  <c r="G895" i="5" s="1"/>
  <c r="H882" i="5"/>
  <c r="G882" i="5" s="1"/>
  <c r="H879" i="5"/>
  <c r="G879" i="5" s="1"/>
  <c r="H863" i="5"/>
  <c r="G863" i="5" s="1"/>
  <c r="H861" i="5"/>
  <c r="G861" i="5" s="1"/>
  <c r="H856" i="5"/>
  <c r="G856" i="5" s="1"/>
  <c r="H849" i="5"/>
  <c r="G849" i="5" s="1"/>
  <c r="H824" i="5"/>
  <c r="G824" i="5" s="1"/>
  <c r="H822" i="5"/>
  <c r="G822" i="5" s="1"/>
  <c r="H815" i="5"/>
  <c r="G815" i="5" s="1"/>
  <c r="H808" i="5"/>
  <c r="G808" i="5" s="1"/>
  <c r="H806" i="5"/>
  <c r="G806" i="5" s="1"/>
  <c r="H799" i="5"/>
  <c r="G799" i="5" s="1"/>
  <c r="H792" i="5"/>
  <c r="G792" i="5" s="1"/>
  <c r="H790" i="5"/>
  <c r="G790" i="5" s="1"/>
  <c r="H783" i="5"/>
  <c r="G783" i="5" s="1"/>
  <c r="H776" i="5"/>
  <c r="G776" i="5" s="1"/>
  <c r="H774" i="5"/>
  <c r="G774" i="5" s="1"/>
  <c r="H767" i="5"/>
  <c r="G767" i="5" s="1"/>
  <c r="H760" i="5"/>
  <c r="G760" i="5" s="1"/>
  <c r="H758" i="5"/>
  <c r="G758" i="5" s="1"/>
  <c r="H751" i="5"/>
  <c r="G751" i="5" s="1"/>
  <c r="H745" i="5"/>
  <c r="G745" i="5" s="1"/>
  <c r="H741" i="5"/>
  <c r="G741" i="5" s="1"/>
  <c r="H737" i="5"/>
  <c r="G737" i="5" s="1"/>
  <c r="H733" i="5"/>
  <c r="G733" i="5" s="1"/>
  <c r="H729" i="5"/>
  <c r="G729" i="5" s="1"/>
  <c r="H725" i="5"/>
  <c r="G725" i="5" s="1"/>
  <c r="H721" i="5"/>
  <c r="G721" i="5" s="1"/>
  <c r="H717" i="5"/>
  <c r="G717" i="5" s="1"/>
  <c r="H713" i="5"/>
  <c r="G713" i="5" s="1"/>
  <c r="H709" i="5"/>
  <c r="G709" i="5" s="1"/>
  <c r="H705" i="5"/>
  <c r="G705" i="5" s="1"/>
  <c r="H701" i="5"/>
  <c r="G701" i="5" s="1"/>
  <c r="H697" i="5"/>
  <c r="G697" i="5" s="1"/>
  <c r="H693" i="5"/>
  <c r="G693" i="5" s="1"/>
  <c r="H689" i="5"/>
  <c r="G689" i="5" s="1"/>
  <c r="H685" i="5"/>
  <c r="G685" i="5" s="1"/>
  <c r="H681" i="5"/>
  <c r="G681" i="5" s="1"/>
  <c r="H677" i="5"/>
  <c r="G677" i="5" s="1"/>
  <c r="H673" i="5"/>
  <c r="G673" i="5" s="1"/>
  <c r="H669" i="5"/>
  <c r="G669" i="5" s="1"/>
  <c r="H665" i="5"/>
  <c r="G665" i="5" s="1"/>
  <c r="H661" i="5"/>
  <c r="G661" i="5" s="1"/>
  <c r="H657" i="5"/>
  <c r="G657" i="5" s="1"/>
  <c r="H653" i="5"/>
  <c r="G653" i="5" s="1"/>
  <c r="H649" i="5"/>
  <c r="G649" i="5" s="1"/>
  <c r="H645" i="5"/>
  <c r="G645" i="5" s="1"/>
  <c r="H641" i="5"/>
  <c r="G641" i="5" s="1"/>
  <c r="H637" i="5"/>
  <c r="G637" i="5" s="1"/>
  <c r="H633" i="5"/>
  <c r="G633" i="5" s="1"/>
  <c r="H629" i="5"/>
  <c r="G629" i="5" s="1"/>
  <c r="H625" i="5"/>
  <c r="G625" i="5" s="1"/>
  <c r="H621" i="5"/>
  <c r="G621" i="5" s="1"/>
  <c r="H617" i="5"/>
  <c r="G617" i="5" s="1"/>
  <c r="H613" i="5"/>
  <c r="G613" i="5" s="1"/>
  <c r="H609" i="5"/>
  <c r="G609" i="5" s="1"/>
  <c r="H605" i="5"/>
  <c r="G605" i="5" s="1"/>
  <c r="H601" i="5"/>
  <c r="G601" i="5" s="1"/>
  <c r="H597" i="5"/>
  <c r="G597" i="5" s="1"/>
  <c r="H593" i="5"/>
  <c r="G593" i="5" s="1"/>
  <c r="H589" i="5"/>
  <c r="G589" i="5" s="1"/>
  <c r="H585" i="5"/>
  <c r="G585" i="5" s="1"/>
  <c r="H581" i="5"/>
  <c r="G581" i="5" s="1"/>
  <c r="H577" i="5"/>
  <c r="G577" i="5" s="1"/>
  <c r="H573" i="5"/>
  <c r="G573" i="5" s="1"/>
  <c r="H569" i="5"/>
  <c r="G569" i="5" s="1"/>
  <c r="H565" i="5"/>
  <c r="G565" i="5" s="1"/>
  <c r="H561" i="5"/>
  <c r="G561" i="5" s="1"/>
  <c r="H557" i="5"/>
  <c r="G557" i="5" s="1"/>
  <c r="H553" i="5"/>
  <c r="G553" i="5" s="1"/>
  <c r="H549" i="5"/>
  <c r="G549" i="5" s="1"/>
  <c r="H545" i="5"/>
  <c r="G545" i="5" s="1"/>
  <c r="H541" i="5"/>
  <c r="G541" i="5" s="1"/>
  <c r="H537" i="5"/>
  <c r="G537" i="5" s="1"/>
  <c r="H979" i="5"/>
  <c r="G979" i="5" s="1"/>
  <c r="H919" i="5"/>
  <c r="G919" i="5" s="1"/>
  <c r="H910" i="5"/>
  <c r="G910" i="5" s="1"/>
  <c r="H891" i="5"/>
  <c r="G891" i="5" s="1"/>
  <c r="H872" i="5"/>
  <c r="G872" i="5" s="1"/>
  <c r="H832" i="5"/>
  <c r="G832" i="5" s="1"/>
  <c r="H827" i="5"/>
  <c r="G827" i="5" s="1"/>
  <c r="H820" i="5"/>
  <c r="G820" i="5" s="1"/>
  <c r="H802" i="5"/>
  <c r="G802" i="5" s="1"/>
  <c r="H795" i="5"/>
  <c r="G795" i="5" s="1"/>
  <c r="H788" i="5"/>
  <c r="G788" i="5" s="1"/>
  <c r="H770" i="5"/>
  <c r="G770" i="5" s="1"/>
  <c r="H746" i="5"/>
  <c r="G746" i="5" s="1"/>
  <c r="H722" i="5"/>
  <c r="G722" i="5" s="1"/>
  <c r="H714" i="5"/>
  <c r="G714" i="5" s="1"/>
  <c r="H682" i="5"/>
  <c r="G682" i="5" s="1"/>
  <c r="H674" i="5"/>
  <c r="G674" i="5" s="1"/>
  <c r="H642" i="5"/>
  <c r="G642" i="5" s="1"/>
  <c r="H634" i="5"/>
  <c r="G634" i="5" s="1"/>
  <c r="H616" i="5"/>
  <c r="G616" i="5" s="1"/>
  <c r="H951" i="5"/>
  <c r="G951" i="5" s="1"/>
  <c r="H914" i="5"/>
  <c r="G914" i="5" s="1"/>
  <c r="H907" i="5"/>
  <c r="G907" i="5" s="1"/>
  <c r="H894" i="5"/>
  <c r="G894" i="5" s="1"/>
  <c r="H888" i="5"/>
  <c r="G888" i="5" s="1"/>
  <c r="H875" i="5"/>
  <c r="G875" i="5" s="1"/>
  <c r="H839" i="5"/>
  <c r="G839" i="5" s="1"/>
  <c r="H818" i="5"/>
  <c r="G818" i="5" s="1"/>
  <c r="H811" i="5"/>
  <c r="G811" i="5" s="1"/>
  <c r="H804" i="5"/>
  <c r="G804" i="5" s="1"/>
  <c r="H786" i="5"/>
  <c r="G786" i="5" s="1"/>
  <c r="H779" i="5"/>
  <c r="G779" i="5" s="1"/>
  <c r="H772" i="5"/>
  <c r="G772" i="5" s="1"/>
  <c r="H754" i="5"/>
  <c r="G754" i="5" s="1"/>
  <c r="H742" i="5"/>
  <c r="G742" i="5" s="1"/>
  <c r="H734" i="5"/>
  <c r="G734" i="5" s="1"/>
  <c r="H726" i="5"/>
  <c r="G726" i="5" s="1"/>
  <c r="H718" i="5"/>
  <c r="G718" i="5" s="1"/>
  <c r="H710" i="5"/>
  <c r="G710" i="5" s="1"/>
  <c r="H702" i="5"/>
  <c r="G702" i="5" s="1"/>
  <c r="H694" i="5"/>
  <c r="G694" i="5" s="1"/>
  <c r="H686" i="5"/>
  <c r="G686" i="5" s="1"/>
  <c r="H678" i="5"/>
  <c r="G678" i="5" s="1"/>
  <c r="H670" i="5"/>
  <c r="G670" i="5" s="1"/>
  <c r="H662" i="5"/>
  <c r="G662" i="5" s="1"/>
  <c r="H654" i="5"/>
  <c r="G654" i="5" s="1"/>
  <c r="H646" i="5"/>
  <c r="G646" i="5" s="1"/>
  <c r="H638" i="5"/>
  <c r="G638" i="5" s="1"/>
  <c r="H630" i="5"/>
  <c r="G630" i="5" s="1"/>
  <c r="H622" i="5"/>
  <c r="G622" i="5" s="1"/>
  <c r="H615" i="5"/>
  <c r="G615" i="5" s="1"/>
  <c r="H608" i="5"/>
  <c r="G608" i="5" s="1"/>
  <c r="H606" i="5"/>
  <c r="G606" i="5" s="1"/>
  <c r="H599" i="5"/>
  <c r="G599" i="5" s="1"/>
  <c r="H592" i="5"/>
  <c r="G592" i="5" s="1"/>
  <c r="H590" i="5"/>
  <c r="G590" i="5" s="1"/>
  <c r="H583" i="5"/>
  <c r="G583" i="5" s="1"/>
  <c r="H576" i="5"/>
  <c r="G576" i="5" s="1"/>
  <c r="H574" i="5"/>
  <c r="G574" i="5" s="1"/>
  <c r="H567" i="5"/>
  <c r="G567" i="5" s="1"/>
  <c r="H560" i="5"/>
  <c r="G560" i="5" s="1"/>
  <c r="H558" i="5"/>
  <c r="G558" i="5" s="1"/>
  <c r="H551" i="5"/>
  <c r="G551" i="5" s="1"/>
  <c r="H544" i="5"/>
  <c r="G544" i="5" s="1"/>
  <c r="H542" i="5"/>
  <c r="G542" i="5" s="1"/>
  <c r="H535" i="5"/>
  <c r="G535" i="5" s="1"/>
  <c r="H532" i="5"/>
  <c r="G532" i="5" s="1"/>
  <c r="H528" i="5"/>
  <c r="G528" i="5" s="1"/>
  <c r="H524" i="5"/>
  <c r="G524" i="5" s="1"/>
  <c r="H520" i="5"/>
  <c r="G520" i="5" s="1"/>
  <c r="H516" i="5"/>
  <c r="G516" i="5" s="1"/>
  <c r="H512" i="5"/>
  <c r="G512" i="5" s="1"/>
  <c r="H508" i="5"/>
  <c r="G508" i="5" s="1"/>
  <c r="H504" i="5"/>
  <c r="G504" i="5" s="1"/>
  <c r="H500" i="5"/>
  <c r="G500" i="5" s="1"/>
  <c r="H496" i="5"/>
  <c r="G496" i="5" s="1"/>
  <c r="H492" i="5"/>
  <c r="G492" i="5" s="1"/>
  <c r="H488" i="5"/>
  <c r="G488" i="5" s="1"/>
  <c r="H484" i="5"/>
  <c r="G484" i="5" s="1"/>
  <c r="H480" i="5"/>
  <c r="G480" i="5" s="1"/>
  <c r="H476" i="5"/>
  <c r="G476" i="5" s="1"/>
  <c r="H472" i="5"/>
  <c r="G472" i="5" s="1"/>
  <c r="H468" i="5"/>
  <c r="G468" i="5" s="1"/>
  <c r="H464" i="5"/>
  <c r="G464" i="5" s="1"/>
  <c r="H460" i="5"/>
  <c r="G460" i="5" s="1"/>
  <c r="H456" i="5"/>
  <c r="G456" i="5" s="1"/>
  <c r="H452" i="5"/>
  <c r="G452" i="5" s="1"/>
  <c r="H448" i="5"/>
  <c r="G448" i="5" s="1"/>
  <c r="H444" i="5"/>
  <c r="G444" i="5" s="1"/>
  <c r="H986" i="5"/>
  <c r="G986" i="5" s="1"/>
  <c r="H932" i="5"/>
  <c r="G932" i="5" s="1"/>
  <c r="H900" i="5"/>
  <c r="G900" i="5" s="1"/>
  <c r="H887" i="5"/>
  <c r="G887" i="5" s="1"/>
  <c r="H868" i="5"/>
  <c r="G868" i="5" s="1"/>
  <c r="H848" i="5"/>
  <c r="G848" i="5" s="1"/>
  <c r="H843" i="5"/>
  <c r="G843" i="5" s="1"/>
  <c r="H829" i="5"/>
  <c r="G829" i="5" s="1"/>
  <c r="H814" i="5"/>
  <c r="G814" i="5" s="1"/>
  <c r="H807" i="5"/>
  <c r="G807" i="5" s="1"/>
  <c r="H800" i="5"/>
  <c r="G800" i="5" s="1"/>
  <c r="H782" i="5"/>
  <c r="G782" i="5" s="1"/>
  <c r="H775" i="5"/>
  <c r="G775" i="5" s="1"/>
  <c r="H768" i="5"/>
  <c r="G768" i="5" s="1"/>
  <c r="H750" i="5"/>
  <c r="G750" i="5" s="1"/>
  <c r="H747" i="5"/>
  <c r="G747" i="5" s="1"/>
  <c r="H739" i="5"/>
  <c r="G739" i="5" s="1"/>
  <c r="H731" i="5"/>
  <c r="G731" i="5" s="1"/>
  <c r="H723" i="5"/>
  <c r="G723" i="5" s="1"/>
  <c r="H715" i="5"/>
  <c r="G715" i="5" s="1"/>
  <c r="H707" i="5"/>
  <c r="G707" i="5" s="1"/>
  <c r="H699" i="5"/>
  <c r="G699" i="5" s="1"/>
  <c r="H691" i="5"/>
  <c r="G691" i="5" s="1"/>
  <c r="H683" i="5"/>
  <c r="G683" i="5" s="1"/>
  <c r="H675" i="5"/>
  <c r="G675" i="5" s="1"/>
  <c r="H667" i="5"/>
  <c r="G667" i="5" s="1"/>
  <c r="H659" i="5"/>
  <c r="G659" i="5" s="1"/>
  <c r="H651" i="5"/>
  <c r="G651" i="5" s="1"/>
  <c r="H643" i="5"/>
  <c r="G643" i="5" s="1"/>
  <c r="H635" i="5"/>
  <c r="G635" i="5" s="1"/>
  <c r="H627" i="5"/>
  <c r="G627" i="5" s="1"/>
  <c r="H620" i="5"/>
  <c r="G620" i="5" s="1"/>
  <c r="H618" i="5"/>
  <c r="G618" i="5" s="1"/>
  <c r="H611" i="5"/>
  <c r="G611" i="5" s="1"/>
  <c r="H604" i="5"/>
  <c r="G604" i="5" s="1"/>
  <c r="H602" i="5"/>
  <c r="G602" i="5" s="1"/>
  <c r="H595" i="5"/>
  <c r="G595" i="5" s="1"/>
  <c r="H588" i="5"/>
  <c r="G588" i="5" s="1"/>
  <c r="H586" i="5"/>
  <c r="G586" i="5" s="1"/>
  <c r="H579" i="5"/>
  <c r="G579" i="5" s="1"/>
  <c r="H572" i="5"/>
  <c r="G572" i="5" s="1"/>
  <c r="H570" i="5"/>
  <c r="G570" i="5" s="1"/>
  <c r="H563" i="5"/>
  <c r="G563" i="5" s="1"/>
  <c r="H556" i="5"/>
  <c r="G556" i="5" s="1"/>
  <c r="H554" i="5"/>
  <c r="G554" i="5" s="1"/>
  <c r="H547" i="5"/>
  <c r="G547" i="5" s="1"/>
  <c r="H540" i="5"/>
  <c r="G540" i="5" s="1"/>
  <c r="H538" i="5"/>
  <c r="G538" i="5" s="1"/>
  <c r="H533" i="5"/>
  <c r="G533" i="5" s="1"/>
  <c r="H529" i="5"/>
  <c r="G529" i="5" s="1"/>
  <c r="H525" i="5"/>
  <c r="G525" i="5" s="1"/>
  <c r="H521" i="5"/>
  <c r="G521" i="5" s="1"/>
  <c r="H517" i="5"/>
  <c r="G517" i="5" s="1"/>
  <c r="H513" i="5"/>
  <c r="G513" i="5" s="1"/>
  <c r="H509" i="5"/>
  <c r="G509" i="5" s="1"/>
  <c r="H505" i="5"/>
  <c r="G505" i="5" s="1"/>
  <c r="H501" i="5"/>
  <c r="G501" i="5" s="1"/>
  <c r="H497" i="5"/>
  <c r="G497" i="5" s="1"/>
  <c r="H493" i="5"/>
  <c r="G493" i="5" s="1"/>
  <c r="H489" i="5"/>
  <c r="G489" i="5" s="1"/>
  <c r="H485" i="5"/>
  <c r="G485" i="5" s="1"/>
  <c r="H481" i="5"/>
  <c r="G481" i="5" s="1"/>
  <c r="H477" i="5"/>
  <c r="G477" i="5" s="1"/>
  <c r="H473" i="5"/>
  <c r="G473" i="5" s="1"/>
  <c r="H469" i="5"/>
  <c r="G469" i="5" s="1"/>
  <c r="H465" i="5"/>
  <c r="G465" i="5" s="1"/>
  <c r="H461" i="5"/>
  <c r="G461" i="5" s="1"/>
  <c r="H457" i="5"/>
  <c r="G457" i="5" s="1"/>
  <c r="H453" i="5"/>
  <c r="G453" i="5" s="1"/>
  <c r="H449" i="5"/>
  <c r="G449" i="5" s="1"/>
  <c r="H445" i="5"/>
  <c r="G445" i="5" s="1"/>
  <c r="H763" i="5"/>
  <c r="G763" i="5" s="1"/>
  <c r="H756" i="5"/>
  <c r="G756" i="5" s="1"/>
  <c r="H738" i="5"/>
  <c r="G738" i="5" s="1"/>
  <c r="H730" i="5"/>
  <c r="G730" i="5" s="1"/>
  <c r="H706" i="5"/>
  <c r="G706" i="5" s="1"/>
  <c r="H698" i="5"/>
  <c r="G698" i="5" s="1"/>
  <c r="H690" i="5"/>
  <c r="G690" i="5" s="1"/>
  <c r="H666" i="5"/>
  <c r="G666" i="5" s="1"/>
  <c r="H658" i="5"/>
  <c r="G658" i="5" s="1"/>
  <c r="H650" i="5"/>
  <c r="G650" i="5" s="1"/>
  <c r="H626" i="5"/>
  <c r="G626" i="5" s="1"/>
  <c r="H614" i="5"/>
  <c r="G614" i="5" s="1"/>
  <c r="H607" i="5"/>
  <c r="G607" i="5" s="1"/>
  <c r="H600" i="5"/>
  <c r="G600" i="5" s="1"/>
  <c r="H598" i="5"/>
  <c r="G598" i="5" s="1"/>
  <c r="H591" i="5"/>
  <c r="G591" i="5" s="1"/>
  <c r="H584" i="5"/>
  <c r="G584" i="5" s="1"/>
  <c r="H1015" i="5"/>
  <c r="G1015" i="5" s="1"/>
  <c r="H939" i="5"/>
  <c r="G939" i="5" s="1"/>
  <c r="H903" i="5"/>
  <c r="G903" i="5" s="1"/>
  <c r="H855" i="5"/>
  <c r="G855" i="5" s="1"/>
  <c r="H836" i="5"/>
  <c r="G836" i="5" s="1"/>
  <c r="H791" i="5"/>
  <c r="G791" i="5" s="1"/>
  <c r="H727" i="5"/>
  <c r="G727" i="5" s="1"/>
  <c r="H695" i="5"/>
  <c r="G695" i="5" s="1"/>
  <c r="H663" i="5"/>
  <c r="G663" i="5" s="1"/>
  <c r="H631" i="5"/>
  <c r="G631" i="5" s="1"/>
  <c r="H566" i="5"/>
  <c r="G566" i="5" s="1"/>
  <c r="H559" i="5"/>
  <c r="G559" i="5" s="1"/>
  <c r="H552" i="5"/>
  <c r="G552" i="5" s="1"/>
  <c r="H534" i="5"/>
  <c r="G534" i="5" s="1"/>
  <c r="H526" i="5"/>
  <c r="G526" i="5" s="1"/>
  <c r="H518" i="5"/>
  <c r="G518" i="5" s="1"/>
  <c r="H510" i="5"/>
  <c r="G510" i="5" s="1"/>
  <c r="H502" i="5"/>
  <c r="G502" i="5" s="1"/>
  <c r="H494" i="5"/>
  <c r="G494" i="5" s="1"/>
  <c r="H486" i="5"/>
  <c r="G486" i="5" s="1"/>
  <c r="H478" i="5"/>
  <c r="G478" i="5" s="1"/>
  <c r="H470" i="5"/>
  <c r="G470" i="5" s="1"/>
  <c r="H462" i="5"/>
  <c r="G462" i="5" s="1"/>
  <c r="H454" i="5"/>
  <c r="G454" i="5" s="1"/>
  <c r="H446" i="5"/>
  <c r="G446" i="5" s="1"/>
  <c r="H441" i="5"/>
  <c r="G441" i="5" s="1"/>
  <c r="H439" i="5"/>
  <c r="G439" i="5" s="1"/>
  <c r="H437" i="5"/>
  <c r="G437" i="5" s="1"/>
  <c r="H435" i="5"/>
  <c r="G435" i="5" s="1"/>
  <c r="H433" i="5"/>
  <c r="G433" i="5" s="1"/>
  <c r="H431" i="5"/>
  <c r="G431" i="5" s="1"/>
  <c r="H429" i="5"/>
  <c r="G429" i="5" s="1"/>
  <c r="H427" i="5"/>
  <c r="G427" i="5" s="1"/>
  <c r="H927" i="5"/>
  <c r="G927" i="5" s="1"/>
  <c r="H831" i="5"/>
  <c r="G831" i="5" s="1"/>
  <c r="H816" i="5"/>
  <c r="G816" i="5" s="1"/>
  <c r="H759" i="5"/>
  <c r="G759" i="5" s="1"/>
  <c r="H735" i="5"/>
  <c r="G735" i="5" s="1"/>
  <c r="H703" i="5"/>
  <c r="G703" i="5" s="1"/>
  <c r="H671" i="5"/>
  <c r="G671" i="5" s="1"/>
  <c r="H639" i="5"/>
  <c r="G639" i="5" s="1"/>
  <c r="H619" i="5"/>
  <c r="G619" i="5" s="1"/>
  <c r="H612" i="5"/>
  <c r="G612" i="5" s="1"/>
  <c r="H580" i="5"/>
  <c r="G580" i="5" s="1"/>
  <c r="H562" i="5"/>
  <c r="G562" i="5" s="1"/>
  <c r="H555" i="5"/>
  <c r="G555" i="5" s="1"/>
  <c r="H548" i="5"/>
  <c r="G548" i="5" s="1"/>
  <c r="H531" i="5"/>
  <c r="G531" i="5" s="1"/>
  <c r="H523" i="5"/>
  <c r="G523" i="5" s="1"/>
  <c r="H515" i="5"/>
  <c r="G515" i="5" s="1"/>
  <c r="H507" i="5"/>
  <c r="G507" i="5" s="1"/>
  <c r="H499" i="5"/>
  <c r="G499" i="5" s="1"/>
  <c r="H491" i="5"/>
  <c r="G491" i="5" s="1"/>
  <c r="H483" i="5"/>
  <c r="G483" i="5" s="1"/>
  <c r="H475" i="5"/>
  <c r="G475" i="5" s="1"/>
  <c r="H798" i="5"/>
  <c r="G798" i="5" s="1"/>
  <c r="H784" i="5"/>
  <c r="G784" i="5" s="1"/>
  <c r="H743" i="5"/>
  <c r="G743" i="5" s="1"/>
  <c r="H711" i="5"/>
  <c r="G711" i="5" s="1"/>
  <c r="H679" i="5"/>
  <c r="G679" i="5" s="1"/>
  <c r="H647" i="5"/>
  <c r="G647" i="5" s="1"/>
  <c r="H610" i="5"/>
  <c r="G610" i="5" s="1"/>
  <c r="H603" i="5"/>
  <c r="G603" i="5" s="1"/>
  <c r="H596" i="5"/>
  <c r="G596" i="5" s="1"/>
  <c r="H582" i="5"/>
  <c r="G582" i="5" s="1"/>
  <c r="H575" i="5"/>
  <c r="G575" i="5" s="1"/>
  <c r="H568" i="5"/>
  <c r="G568" i="5" s="1"/>
  <c r="H550" i="5"/>
  <c r="G550" i="5" s="1"/>
  <c r="H543" i="5"/>
  <c r="G543" i="5" s="1"/>
  <c r="H536" i="5"/>
  <c r="G536" i="5" s="1"/>
  <c r="H530" i="5"/>
  <c r="G530" i="5" s="1"/>
  <c r="H522" i="5"/>
  <c r="G522" i="5" s="1"/>
  <c r="H514" i="5"/>
  <c r="G514" i="5" s="1"/>
  <c r="H506" i="5"/>
  <c r="G506" i="5" s="1"/>
  <c r="H498" i="5"/>
  <c r="G498" i="5" s="1"/>
  <c r="H490" i="5"/>
  <c r="G490" i="5" s="1"/>
  <c r="H482" i="5"/>
  <c r="G482" i="5" s="1"/>
  <c r="H474" i="5"/>
  <c r="G474" i="5" s="1"/>
  <c r="H841" i="5"/>
  <c r="G841" i="5" s="1"/>
  <c r="H687" i="5"/>
  <c r="G687" i="5" s="1"/>
  <c r="H539" i="5"/>
  <c r="G539" i="5" s="1"/>
  <c r="H527" i="5"/>
  <c r="G527" i="5" s="1"/>
  <c r="H495" i="5"/>
  <c r="G495" i="5" s="1"/>
  <c r="H466" i="5"/>
  <c r="G466" i="5" s="1"/>
  <c r="H463" i="5"/>
  <c r="G463" i="5" s="1"/>
  <c r="H459" i="5"/>
  <c r="G459" i="5" s="1"/>
  <c r="H436" i="5"/>
  <c r="G436" i="5" s="1"/>
  <c r="H428" i="5"/>
  <c r="G428" i="5" s="1"/>
  <c r="H388" i="5"/>
  <c r="G388" i="5" s="1"/>
  <c r="H384" i="5"/>
  <c r="G384" i="5" s="1"/>
  <c r="H380" i="5"/>
  <c r="G380" i="5" s="1"/>
  <c r="H376" i="5"/>
  <c r="G376" i="5" s="1"/>
  <c r="H372" i="5"/>
  <c r="G372" i="5" s="1"/>
  <c r="H368" i="5"/>
  <c r="G368" i="5" s="1"/>
  <c r="H364" i="5"/>
  <c r="G364" i="5" s="1"/>
  <c r="H360" i="5"/>
  <c r="G360" i="5" s="1"/>
  <c r="H356" i="5"/>
  <c r="G356" i="5" s="1"/>
  <c r="H352" i="5"/>
  <c r="G352" i="5" s="1"/>
  <c r="H348" i="5"/>
  <c r="G348" i="5" s="1"/>
  <c r="H344" i="5"/>
  <c r="G344" i="5" s="1"/>
  <c r="H340" i="5"/>
  <c r="G340" i="5" s="1"/>
  <c r="H336" i="5"/>
  <c r="G336" i="5" s="1"/>
  <c r="H332" i="5"/>
  <c r="G332" i="5" s="1"/>
  <c r="H328" i="5"/>
  <c r="G328" i="5" s="1"/>
  <c r="H324" i="5"/>
  <c r="G324" i="5" s="1"/>
  <c r="H320" i="5"/>
  <c r="G320" i="5" s="1"/>
  <c r="H884" i="5"/>
  <c r="G884" i="5" s="1"/>
  <c r="H752" i="5"/>
  <c r="G752" i="5" s="1"/>
  <c r="H623" i="5"/>
  <c r="G623" i="5" s="1"/>
  <c r="H594" i="5"/>
  <c r="G594" i="5" s="1"/>
  <c r="H546" i="5"/>
  <c r="G546" i="5" s="1"/>
  <c r="H511" i="5"/>
  <c r="G511" i="5" s="1"/>
  <c r="H479" i="5"/>
  <c r="G479" i="5" s="1"/>
  <c r="H450" i="5"/>
  <c r="G450" i="5" s="1"/>
  <c r="H447" i="5"/>
  <c r="G447" i="5" s="1"/>
  <c r="H443" i="5"/>
  <c r="G443" i="5" s="1"/>
  <c r="H440" i="5"/>
  <c r="G440" i="5" s="1"/>
  <c r="H432" i="5"/>
  <c r="G432" i="5" s="1"/>
  <c r="H386" i="5"/>
  <c r="G386" i="5" s="1"/>
  <c r="H382" i="5"/>
  <c r="G382" i="5" s="1"/>
  <c r="H378" i="5"/>
  <c r="G378" i="5" s="1"/>
  <c r="H374" i="5"/>
  <c r="G374" i="5" s="1"/>
  <c r="H370" i="5"/>
  <c r="G370" i="5" s="1"/>
  <c r="H366" i="5"/>
  <c r="G366" i="5" s="1"/>
  <c r="H362" i="5"/>
  <c r="G362" i="5" s="1"/>
  <c r="H358" i="5"/>
  <c r="G358" i="5" s="1"/>
  <c r="H354" i="5"/>
  <c r="G354" i="5" s="1"/>
  <c r="H350" i="5"/>
  <c r="G350" i="5" s="1"/>
  <c r="H346" i="5"/>
  <c r="G346" i="5" s="1"/>
  <c r="H342" i="5"/>
  <c r="G342" i="5" s="1"/>
  <c r="H338" i="5"/>
  <c r="G338" i="5" s="1"/>
  <c r="H334" i="5"/>
  <c r="G334" i="5" s="1"/>
  <c r="H330" i="5"/>
  <c r="G330" i="5" s="1"/>
  <c r="H326" i="5"/>
  <c r="G326" i="5" s="1"/>
  <c r="H322" i="5"/>
  <c r="G322" i="5" s="1"/>
  <c r="H655" i="5"/>
  <c r="G655" i="5" s="1"/>
  <c r="H587" i="5"/>
  <c r="G587" i="5" s="1"/>
  <c r="H571" i="5"/>
  <c r="G571" i="5" s="1"/>
  <c r="H519" i="5"/>
  <c r="G519" i="5" s="1"/>
  <c r="H487" i="5"/>
  <c r="G487" i="5" s="1"/>
  <c r="H471" i="5"/>
  <c r="G471" i="5" s="1"/>
  <c r="H467" i="5"/>
  <c r="G467" i="5" s="1"/>
  <c r="H442" i="5"/>
  <c r="G442" i="5" s="1"/>
  <c r="H434" i="5"/>
  <c r="G434" i="5" s="1"/>
  <c r="H426" i="5"/>
  <c r="G426" i="5" s="1"/>
  <c r="H424" i="5"/>
  <c r="G424" i="5" s="1"/>
  <c r="H422" i="5"/>
  <c r="G422" i="5" s="1"/>
  <c r="H420" i="5"/>
  <c r="G420" i="5" s="1"/>
  <c r="H418" i="5"/>
  <c r="G418" i="5" s="1"/>
  <c r="H416" i="5"/>
  <c r="G416" i="5" s="1"/>
  <c r="H414" i="5"/>
  <c r="G414" i="5" s="1"/>
  <c r="H412" i="5"/>
  <c r="G412" i="5" s="1"/>
  <c r="H410" i="5"/>
  <c r="G410" i="5" s="1"/>
  <c r="H408" i="5"/>
  <c r="G408" i="5" s="1"/>
  <c r="H406" i="5"/>
  <c r="G406" i="5" s="1"/>
  <c r="H404" i="5"/>
  <c r="G404" i="5" s="1"/>
  <c r="H402" i="5"/>
  <c r="G402" i="5" s="1"/>
  <c r="H400" i="5"/>
  <c r="G400" i="5" s="1"/>
  <c r="H398" i="5"/>
  <c r="G398" i="5" s="1"/>
  <c r="H396" i="5"/>
  <c r="G396" i="5" s="1"/>
  <c r="H394" i="5"/>
  <c r="G394" i="5" s="1"/>
  <c r="H392" i="5"/>
  <c r="G392" i="5" s="1"/>
  <c r="H390" i="5"/>
  <c r="G390" i="5" s="1"/>
  <c r="H387" i="5"/>
  <c r="G387" i="5" s="1"/>
  <c r="H383" i="5"/>
  <c r="G383" i="5" s="1"/>
  <c r="H379" i="5"/>
  <c r="G379" i="5" s="1"/>
  <c r="H375" i="5"/>
  <c r="G375" i="5" s="1"/>
  <c r="H371" i="5"/>
  <c r="G371" i="5" s="1"/>
  <c r="H367" i="5"/>
  <c r="G367" i="5" s="1"/>
  <c r="H363" i="5"/>
  <c r="G363" i="5" s="1"/>
  <c r="H359" i="5"/>
  <c r="G359" i="5" s="1"/>
  <c r="H355" i="5"/>
  <c r="G355" i="5" s="1"/>
  <c r="H351" i="5"/>
  <c r="G351" i="5" s="1"/>
  <c r="H347" i="5"/>
  <c r="G347" i="5" s="1"/>
  <c r="H343" i="5"/>
  <c r="G343" i="5" s="1"/>
  <c r="H339" i="5"/>
  <c r="G339" i="5" s="1"/>
  <c r="H335" i="5"/>
  <c r="G335" i="5" s="1"/>
  <c r="H331" i="5"/>
  <c r="G331" i="5" s="1"/>
  <c r="H327" i="5"/>
  <c r="G327" i="5" s="1"/>
  <c r="H323" i="5"/>
  <c r="G323" i="5" s="1"/>
  <c r="H319" i="5"/>
  <c r="G319" i="5" s="1"/>
  <c r="H564" i="5"/>
  <c r="G564" i="5" s="1"/>
  <c r="H458" i="5"/>
  <c r="G458" i="5" s="1"/>
  <c r="H423" i="5"/>
  <c r="G423" i="5" s="1"/>
  <c r="H415" i="5"/>
  <c r="G415" i="5" s="1"/>
  <c r="H407" i="5"/>
  <c r="G407" i="5" s="1"/>
  <c r="H399" i="5"/>
  <c r="G399" i="5" s="1"/>
  <c r="H391" i="5"/>
  <c r="G391" i="5" s="1"/>
  <c r="H385" i="5"/>
  <c r="G385" i="5" s="1"/>
  <c r="H369" i="5"/>
  <c r="G369" i="5" s="1"/>
  <c r="H353" i="5"/>
  <c r="G353" i="5" s="1"/>
  <c r="H337" i="5"/>
  <c r="G337" i="5" s="1"/>
  <c r="H321" i="5"/>
  <c r="G321" i="5" s="1"/>
  <c r="H430" i="5"/>
  <c r="G430" i="5" s="1"/>
  <c r="H405" i="5"/>
  <c r="G405" i="5" s="1"/>
  <c r="H766" i="5"/>
  <c r="G766" i="5" s="1"/>
  <c r="H451" i="5"/>
  <c r="G451" i="5" s="1"/>
  <c r="H438" i="5"/>
  <c r="G438" i="5" s="1"/>
  <c r="H419" i="5"/>
  <c r="G419" i="5" s="1"/>
  <c r="H411" i="5"/>
  <c r="G411" i="5" s="1"/>
  <c r="H403" i="5"/>
  <c r="G403" i="5" s="1"/>
  <c r="H395" i="5"/>
  <c r="G395" i="5" s="1"/>
  <c r="H377" i="5"/>
  <c r="G377" i="5" s="1"/>
  <c r="H361" i="5"/>
  <c r="G361" i="5" s="1"/>
  <c r="H345" i="5"/>
  <c r="G345" i="5" s="1"/>
  <c r="H329" i="5"/>
  <c r="G329" i="5" s="1"/>
  <c r="H357" i="5"/>
  <c r="G357" i="5" s="1"/>
  <c r="H719" i="5"/>
  <c r="G719" i="5" s="1"/>
  <c r="H578" i="5"/>
  <c r="G578" i="5" s="1"/>
  <c r="H425" i="5"/>
  <c r="G425" i="5" s="1"/>
  <c r="H417" i="5"/>
  <c r="G417" i="5" s="1"/>
  <c r="H409" i="5"/>
  <c r="G409" i="5" s="1"/>
  <c r="H401" i="5"/>
  <c r="G401" i="5" s="1"/>
  <c r="H393" i="5"/>
  <c r="G393" i="5" s="1"/>
  <c r="H381" i="5"/>
  <c r="G381" i="5" s="1"/>
  <c r="H365" i="5"/>
  <c r="G365" i="5" s="1"/>
  <c r="H349" i="5"/>
  <c r="G349" i="5" s="1"/>
  <c r="H333" i="5"/>
  <c r="G333" i="5" s="1"/>
  <c r="H823" i="5"/>
  <c r="G823" i="5" s="1"/>
  <c r="H503" i="5"/>
  <c r="G503" i="5" s="1"/>
  <c r="H455" i="5"/>
  <c r="G455" i="5" s="1"/>
  <c r="H421" i="5"/>
  <c r="G421" i="5" s="1"/>
  <c r="H413" i="5"/>
  <c r="G413" i="5" s="1"/>
  <c r="H397" i="5"/>
  <c r="G397" i="5" s="1"/>
  <c r="H389" i="5"/>
  <c r="G389" i="5" s="1"/>
  <c r="H373" i="5"/>
  <c r="G373" i="5" s="1"/>
  <c r="H341" i="5"/>
  <c r="G341" i="5" s="1"/>
  <c r="H325" i="5"/>
  <c r="G325" i="5" s="1"/>
  <c r="K350" i="5"/>
  <c r="J350" i="5" s="1"/>
  <c r="H297" i="5"/>
  <c r="G297" i="5" s="1"/>
  <c r="H265" i="5"/>
  <c r="G265" i="5" s="1"/>
  <c r="H233" i="5"/>
  <c r="G233" i="5" s="1"/>
  <c r="H218" i="5"/>
  <c r="G218" i="5" s="1"/>
  <c r="K207" i="5"/>
  <c r="J207" i="5" s="1"/>
  <c r="K198" i="5"/>
  <c r="J198" i="5" s="1"/>
  <c r="H186" i="5"/>
  <c r="G186" i="5" s="1"/>
  <c r="K175" i="5"/>
  <c r="J175" i="5" s="1"/>
  <c r="K166" i="5"/>
  <c r="J166" i="5" s="1"/>
  <c r="H154" i="5"/>
  <c r="G154" i="5" s="1"/>
  <c r="K144" i="5"/>
  <c r="J144" i="5" s="1"/>
  <c r="K136" i="5"/>
  <c r="J136" i="5" s="1"/>
  <c r="K128" i="5"/>
  <c r="J128" i="5" s="1"/>
  <c r="K120" i="5"/>
  <c r="J120" i="5" s="1"/>
  <c r="K112" i="5"/>
  <c r="J112" i="5" s="1"/>
  <c r="K104" i="5"/>
  <c r="J104" i="5" s="1"/>
  <c r="K96" i="5"/>
  <c r="J96" i="5" s="1"/>
  <c r="K88" i="5"/>
  <c r="J88" i="5" s="1"/>
  <c r="K80" i="5"/>
  <c r="J80" i="5" s="1"/>
  <c r="K72" i="5"/>
  <c r="J72" i="5" s="1"/>
  <c r="H190" i="5"/>
  <c r="G190" i="5" s="1"/>
  <c r="K354" i="5"/>
  <c r="J354" i="5" s="1"/>
  <c r="K306" i="5"/>
  <c r="J306" i="5" s="1"/>
  <c r="K274" i="5"/>
  <c r="J274" i="5" s="1"/>
  <c r="K242" i="5"/>
  <c r="J242" i="5" s="1"/>
  <c r="H221" i="5"/>
  <c r="G221" i="5" s="1"/>
  <c r="H212" i="5"/>
  <c r="G212" i="5" s="1"/>
  <c r="K201" i="5"/>
  <c r="J201" i="5" s="1"/>
  <c r="H189" i="5"/>
  <c r="G189" i="5" s="1"/>
  <c r="H180" i="5"/>
  <c r="G180" i="5" s="1"/>
  <c r="K169" i="5"/>
  <c r="J169" i="5" s="1"/>
  <c r="H157" i="5"/>
  <c r="G157" i="5" s="1"/>
  <c r="H148" i="5"/>
  <c r="G148" i="5" s="1"/>
  <c r="H140" i="5"/>
  <c r="G140" i="5" s="1"/>
  <c r="H132" i="5"/>
  <c r="G132" i="5" s="1"/>
  <c r="H124" i="5"/>
  <c r="G124" i="5" s="1"/>
  <c r="H116" i="5"/>
  <c r="G116" i="5" s="1"/>
  <c r="H108" i="5"/>
  <c r="G108" i="5" s="1"/>
  <c r="H100" i="5"/>
  <c r="G100" i="5" s="1"/>
  <c r="H92" i="5"/>
  <c r="G92" i="5" s="1"/>
  <c r="H84" i="5"/>
  <c r="G84" i="5" s="1"/>
  <c r="H76" i="5"/>
  <c r="G76" i="5" s="1"/>
  <c r="H293" i="5"/>
  <c r="G293" i="5" s="1"/>
  <c r="H213" i="5"/>
  <c r="G213" i="5" s="1"/>
  <c r="H174" i="5"/>
  <c r="G174" i="5" s="1"/>
  <c r="H134" i="5"/>
  <c r="G134" i="5" s="1"/>
  <c r="H102" i="5"/>
  <c r="G102" i="5" s="1"/>
  <c r="H86" i="5"/>
  <c r="G86" i="5" s="1"/>
  <c r="H70" i="5"/>
  <c r="G70" i="5" s="1"/>
  <c r="K342" i="5"/>
  <c r="J342" i="5" s="1"/>
  <c r="K165" i="5"/>
  <c r="J165" i="5" s="1"/>
  <c r="K188" i="5"/>
  <c r="J188" i="5" s="1"/>
  <c r="K220" i="5"/>
  <c r="J220" i="5" s="1"/>
  <c r="K268" i="5"/>
  <c r="J268" i="5" s="1"/>
  <c r="K316" i="5"/>
  <c r="J316" i="5" s="1"/>
  <c r="K364" i="5"/>
  <c r="J364" i="5" s="1"/>
  <c r="K231" i="5"/>
  <c r="J231" i="5" s="1"/>
  <c r="K263" i="5"/>
  <c r="J263" i="5" s="1"/>
  <c r="K311" i="5"/>
  <c r="J311" i="5" s="1"/>
  <c r="K359" i="5"/>
  <c r="J359" i="5" s="1"/>
  <c r="K229" i="5"/>
  <c r="J229" i="5" s="1"/>
  <c r="K277" i="5"/>
  <c r="J277" i="5" s="1"/>
  <c r="K309" i="5"/>
  <c r="J309" i="5" s="1"/>
  <c r="K357" i="5"/>
  <c r="J357" i="5" s="1"/>
  <c r="K516" i="5"/>
  <c r="J516" i="5" s="1"/>
  <c r="K451" i="5"/>
  <c r="J451" i="5" s="1"/>
  <c r="K454" i="5"/>
  <c r="J454" i="5" s="1"/>
  <c r="K502" i="5"/>
  <c r="J502" i="5" s="1"/>
  <c r="K396" i="5"/>
  <c r="J396" i="5" s="1"/>
  <c r="K400" i="5"/>
  <c r="J400" i="5" s="1"/>
  <c r="K404" i="5"/>
  <c r="J404" i="5" s="1"/>
  <c r="K408" i="5"/>
  <c r="J408" i="5" s="1"/>
  <c r="K416" i="5"/>
  <c r="J416" i="5" s="1"/>
  <c r="K420" i="5"/>
  <c r="J420" i="5" s="1"/>
  <c r="K424" i="5"/>
  <c r="J424" i="5" s="1"/>
  <c r="K428" i="5"/>
  <c r="J428" i="5" s="1"/>
  <c r="K432" i="5"/>
  <c r="J432" i="5" s="1"/>
  <c r="K436" i="5"/>
  <c r="J436" i="5" s="1"/>
  <c r="K440" i="5"/>
  <c r="J440" i="5" s="1"/>
  <c r="K453" i="5"/>
  <c r="J453" i="5" s="1"/>
  <c r="K469" i="5"/>
  <c r="J469" i="5" s="1"/>
  <c r="K485" i="5"/>
  <c r="J485" i="5" s="1"/>
  <c r="K501" i="5"/>
  <c r="J501" i="5" s="1"/>
  <c r="K517" i="5"/>
  <c r="J517" i="5" s="1"/>
  <c r="H264" i="5"/>
  <c r="G264" i="5" s="1"/>
  <c r="H280" i="5"/>
  <c r="G280" i="5" s="1"/>
  <c r="H296" i="5"/>
  <c r="G296" i="5" s="1"/>
  <c r="H312" i="5"/>
  <c r="G312" i="5" s="1"/>
  <c r="K382" i="5"/>
  <c r="J382" i="5" s="1"/>
  <c r="K318" i="5"/>
  <c r="J318" i="5" s="1"/>
  <c r="H281" i="5"/>
  <c r="G281" i="5" s="1"/>
  <c r="H249" i="5"/>
  <c r="G249" i="5" s="1"/>
  <c r="K223" i="5"/>
  <c r="J223" i="5" s="1"/>
  <c r="K214" i="5"/>
  <c r="J214" i="5" s="1"/>
  <c r="H202" i="5"/>
  <c r="G202" i="5" s="1"/>
  <c r="K191" i="5"/>
  <c r="J191" i="5" s="1"/>
  <c r="K182" i="5"/>
  <c r="J182" i="5" s="1"/>
  <c r="H170" i="5"/>
  <c r="G170" i="5" s="1"/>
  <c r="K159" i="5"/>
  <c r="J159" i="5" s="1"/>
  <c r="K150" i="5"/>
  <c r="J150" i="5" s="1"/>
  <c r="K140" i="5"/>
  <c r="J140" i="5" s="1"/>
  <c r="K132" i="5"/>
  <c r="J132" i="5" s="1"/>
  <c r="K124" i="5"/>
  <c r="J124" i="5" s="1"/>
  <c r="K116" i="5"/>
  <c r="J116" i="5" s="1"/>
  <c r="K108" i="5"/>
  <c r="J108" i="5" s="1"/>
  <c r="K100" i="5"/>
  <c r="J100" i="5" s="1"/>
  <c r="K92" i="5"/>
  <c r="J92" i="5" s="1"/>
  <c r="K84" i="5"/>
  <c r="J84" i="5" s="1"/>
  <c r="K76" i="5"/>
  <c r="J76" i="5" s="1"/>
  <c r="H142" i="5"/>
  <c r="G142" i="5" s="1"/>
  <c r="K386" i="5"/>
  <c r="J386" i="5" s="1"/>
  <c r="K322" i="5"/>
  <c r="J322" i="5" s="1"/>
  <c r="K290" i="5"/>
  <c r="J290" i="5" s="1"/>
  <c r="K258" i="5"/>
  <c r="J258" i="5" s="1"/>
  <c r="H228" i="5"/>
  <c r="G228" i="5" s="1"/>
  <c r="K217" i="5"/>
  <c r="J217" i="5" s="1"/>
  <c r="H205" i="5"/>
  <c r="G205" i="5" s="1"/>
  <c r="H196" i="5"/>
  <c r="G196" i="5" s="1"/>
  <c r="K185" i="5"/>
  <c r="J185" i="5" s="1"/>
  <c r="H173" i="5"/>
  <c r="G173" i="5" s="1"/>
  <c r="H164" i="5"/>
  <c r="G164" i="5" s="1"/>
  <c r="K153" i="5"/>
  <c r="J153" i="5" s="1"/>
  <c r="H144" i="5"/>
  <c r="G144" i="5" s="1"/>
  <c r="H136" i="5"/>
  <c r="G136" i="5" s="1"/>
  <c r="H128" i="5"/>
  <c r="G128" i="5" s="1"/>
  <c r="H120" i="5"/>
  <c r="G120" i="5" s="1"/>
  <c r="H112" i="5"/>
  <c r="G112" i="5" s="1"/>
  <c r="H104" i="5"/>
  <c r="G104" i="5" s="1"/>
  <c r="H96" i="5"/>
  <c r="G96" i="5" s="1"/>
  <c r="H88" i="5"/>
  <c r="G88" i="5" s="1"/>
  <c r="H80" i="5"/>
  <c r="G80" i="5" s="1"/>
  <c r="H72" i="5"/>
  <c r="G72" i="5" s="1"/>
  <c r="H73" i="5"/>
  <c r="G73" i="5" s="1"/>
  <c r="H229" i="5"/>
  <c r="G229" i="5" s="1"/>
  <c r="H188" i="5"/>
  <c r="G188" i="5" s="1"/>
  <c r="H149" i="5"/>
  <c r="G149" i="5" s="1"/>
  <c r="H118" i="5"/>
  <c r="G118" i="5" s="1"/>
  <c r="H94" i="5"/>
  <c r="G94" i="5" s="1"/>
  <c r="H78" i="5"/>
  <c r="G78" i="5" s="1"/>
  <c r="H313" i="5"/>
  <c r="G313" i="5" s="1"/>
  <c r="E20" i="4"/>
  <c r="D20" i="4" s="1"/>
  <c r="E24" i="4"/>
  <c r="D24" i="4" s="1"/>
  <c r="E28" i="4"/>
  <c r="D28" i="4" s="1"/>
  <c r="E32" i="4"/>
  <c r="D32" i="4" s="1"/>
  <c r="E36" i="4"/>
  <c r="D36" i="4" s="1"/>
  <c r="E40" i="4"/>
  <c r="D40" i="4" s="1"/>
  <c r="E44" i="4"/>
  <c r="D44" i="4" s="1"/>
  <c r="E48" i="4"/>
  <c r="D48" i="4" s="1"/>
  <c r="E52" i="4"/>
  <c r="D52" i="4" s="1"/>
  <c r="E58" i="4"/>
  <c r="D58" i="4" s="1"/>
  <c r="E63" i="4"/>
  <c r="D63" i="4" s="1"/>
  <c r="E68" i="4"/>
  <c r="D68" i="4" s="1"/>
  <c r="E37" i="4"/>
  <c r="D37" i="4" s="1"/>
  <c r="E41" i="4"/>
  <c r="D41" i="4" s="1"/>
  <c r="E45" i="4"/>
  <c r="D45" i="4" s="1"/>
  <c r="E49" i="4"/>
  <c r="D49" i="4" s="1"/>
  <c r="E54" i="4"/>
  <c r="D54" i="4" s="1"/>
  <c r="E59" i="4"/>
  <c r="D59" i="4" s="1"/>
  <c r="E64" i="4"/>
  <c r="D64" i="4" s="1"/>
  <c r="C12" i="4"/>
  <c r="C13" i="4" s="1"/>
  <c r="E932" i="4" s="1"/>
  <c r="D932" i="4" s="1"/>
  <c r="E22" i="4"/>
  <c r="D22" i="4" s="1"/>
  <c r="E26" i="4"/>
  <c r="D26" i="4" s="1"/>
  <c r="E30" i="4"/>
  <c r="D30" i="4" s="1"/>
  <c r="E34" i="4"/>
  <c r="D34" i="4" s="1"/>
  <c r="E38" i="4"/>
  <c r="D38" i="4" s="1"/>
  <c r="E42" i="4"/>
  <c r="D42" i="4" s="1"/>
  <c r="E46" i="4"/>
  <c r="D46" i="4" s="1"/>
  <c r="E50" i="4"/>
  <c r="D50" i="4" s="1"/>
  <c r="E55" i="4"/>
  <c r="D55" i="4" s="1"/>
  <c r="E60" i="4"/>
  <c r="D60" i="4" s="1"/>
  <c r="E66" i="4"/>
  <c r="D66" i="4" s="1"/>
  <c r="H53" i="4"/>
  <c r="G53" i="4" s="1"/>
  <c r="H57" i="4"/>
  <c r="G57" i="4" s="1"/>
  <c r="H61" i="4"/>
  <c r="G61" i="4" s="1"/>
  <c r="H65" i="4"/>
  <c r="G65" i="4" s="1"/>
  <c r="H19" i="4"/>
  <c r="G19" i="4" s="1"/>
  <c r="H22" i="4"/>
  <c r="G22" i="4" s="1"/>
  <c r="H25" i="4"/>
  <c r="G25" i="4" s="1"/>
  <c r="H28" i="4"/>
  <c r="G28" i="4" s="1"/>
  <c r="H30" i="4"/>
  <c r="G30" i="4" s="1"/>
  <c r="H33" i="4"/>
  <c r="G33" i="4" s="1"/>
  <c r="H36" i="4"/>
  <c r="G36" i="4" s="1"/>
  <c r="H38" i="4"/>
  <c r="G38" i="4" s="1"/>
  <c r="H41" i="4"/>
  <c r="G41" i="4" s="1"/>
  <c r="H44" i="4"/>
  <c r="G44" i="4" s="1"/>
  <c r="H47" i="4"/>
  <c r="G47" i="4" s="1"/>
  <c r="H50" i="4"/>
  <c r="G50" i="4" s="1"/>
  <c r="H60" i="4"/>
  <c r="G60" i="4" s="1"/>
  <c r="H64" i="4"/>
  <c r="G64" i="4" s="1"/>
  <c r="H68" i="4"/>
  <c r="G68" i="4" s="1"/>
  <c r="F12" i="4"/>
  <c r="F13" i="4" s="1"/>
  <c r="H69" i="4" s="1"/>
  <c r="G69" i="4" s="1"/>
  <c r="H20" i="4"/>
  <c r="G20" i="4" s="1"/>
  <c r="H21" i="4"/>
  <c r="G21" i="4" s="1"/>
  <c r="H23" i="4"/>
  <c r="G23" i="4" s="1"/>
  <c r="H24" i="4"/>
  <c r="G24" i="4" s="1"/>
  <c r="H26" i="4"/>
  <c r="G26" i="4" s="1"/>
  <c r="H27" i="4"/>
  <c r="G27" i="4" s="1"/>
  <c r="H29" i="4"/>
  <c r="G29" i="4" s="1"/>
  <c r="H31" i="4"/>
  <c r="G31" i="4" s="1"/>
  <c r="H32" i="4"/>
  <c r="G32" i="4" s="1"/>
  <c r="H34" i="4"/>
  <c r="G34" i="4" s="1"/>
  <c r="H35" i="4"/>
  <c r="G35" i="4" s="1"/>
  <c r="H37" i="4"/>
  <c r="G37" i="4" s="1"/>
  <c r="H39" i="4"/>
  <c r="G39" i="4" s="1"/>
  <c r="H40" i="4"/>
  <c r="G40" i="4" s="1"/>
  <c r="H42" i="4"/>
  <c r="G42" i="4" s="1"/>
  <c r="H43" i="4"/>
  <c r="G43" i="4" s="1"/>
  <c r="H45" i="4"/>
  <c r="G45" i="4" s="1"/>
  <c r="H46" i="4"/>
  <c r="G46" i="4" s="1"/>
  <c r="H48" i="4"/>
  <c r="G48" i="4" s="1"/>
  <c r="H49" i="4"/>
  <c r="G49" i="4" s="1"/>
  <c r="H51" i="4"/>
  <c r="G51" i="4" s="1"/>
  <c r="H52" i="4"/>
  <c r="G52" i="4" s="1"/>
  <c r="H56" i="4"/>
  <c r="G56" i="4" s="1"/>
  <c r="H105" i="4"/>
  <c r="G105" i="4" s="1"/>
  <c r="E53" i="4"/>
  <c r="D53" i="4" s="1"/>
  <c r="H55" i="4"/>
  <c r="G55" i="4" s="1"/>
  <c r="E57" i="4"/>
  <c r="D57" i="4" s="1"/>
  <c r="H59" i="4"/>
  <c r="G59" i="4" s="1"/>
  <c r="E61" i="4"/>
  <c r="D61" i="4" s="1"/>
  <c r="H63" i="4"/>
  <c r="G63" i="4" s="1"/>
  <c r="E65" i="4"/>
  <c r="D65" i="4" s="1"/>
  <c r="H67" i="4"/>
  <c r="G67" i="4" s="1"/>
  <c r="H54" i="4"/>
  <c r="G54" i="4" s="1"/>
  <c r="H58" i="4"/>
  <c r="G58" i="4" s="1"/>
  <c r="H62" i="4"/>
  <c r="G62" i="4" s="1"/>
  <c r="H66" i="4"/>
  <c r="G66" i="4" s="1"/>
  <c r="F12" i="3"/>
  <c r="F13" i="3" s="1"/>
  <c r="H132" i="3" s="1"/>
  <c r="G132" i="3" s="1"/>
  <c r="H20" i="3"/>
  <c r="G20" i="3" s="1"/>
  <c r="H23" i="3"/>
  <c r="G23" i="3" s="1"/>
  <c r="H30" i="3"/>
  <c r="G30" i="3" s="1"/>
  <c r="H33" i="3"/>
  <c r="G33" i="3" s="1"/>
  <c r="H36" i="3"/>
  <c r="G36" i="3" s="1"/>
  <c r="H39" i="3"/>
  <c r="G39" i="3" s="1"/>
  <c r="H46" i="3"/>
  <c r="G46" i="3" s="1"/>
  <c r="H49" i="3"/>
  <c r="G49" i="3" s="1"/>
  <c r="H52" i="3"/>
  <c r="G52" i="3" s="1"/>
  <c r="H55" i="3"/>
  <c r="G55" i="3" s="1"/>
  <c r="H62" i="3"/>
  <c r="G62" i="3" s="1"/>
  <c r="H65" i="3"/>
  <c r="G65" i="3" s="1"/>
  <c r="H68" i="3"/>
  <c r="G68" i="3" s="1"/>
  <c r="H71" i="3"/>
  <c r="G71" i="3" s="1"/>
  <c r="H78" i="3"/>
  <c r="G78" i="3" s="1"/>
  <c r="H81" i="3"/>
  <c r="G81" i="3" s="1"/>
  <c r="H84" i="3"/>
  <c r="G84" i="3" s="1"/>
  <c r="H87" i="3"/>
  <c r="G87" i="3" s="1"/>
  <c r="H94" i="3"/>
  <c r="G94" i="3" s="1"/>
  <c r="H97" i="3"/>
  <c r="G97" i="3" s="1"/>
  <c r="H100" i="3"/>
  <c r="G100" i="3" s="1"/>
  <c r="H103" i="3"/>
  <c r="G103" i="3" s="1"/>
  <c r="H110" i="3"/>
  <c r="G110" i="3" s="1"/>
  <c r="H113" i="3"/>
  <c r="G113" i="3" s="1"/>
  <c r="H116" i="3"/>
  <c r="G116" i="3" s="1"/>
  <c r="H135" i="3"/>
  <c r="G135" i="3" s="1"/>
  <c r="H145" i="3"/>
  <c r="G145" i="3" s="1"/>
  <c r="H167" i="3"/>
  <c r="G167" i="3" s="1"/>
  <c r="H177" i="3"/>
  <c r="G177" i="3" s="1"/>
  <c r="H202" i="3"/>
  <c r="G202" i="3" s="1"/>
  <c r="H210" i="3"/>
  <c r="G210" i="3" s="1"/>
  <c r="H234" i="3"/>
  <c r="G234" i="3" s="1"/>
  <c r="H242" i="3"/>
  <c r="G242" i="3" s="1"/>
  <c r="H266" i="3"/>
  <c r="G266" i="3" s="1"/>
  <c r="H274" i="3"/>
  <c r="G274" i="3" s="1"/>
  <c r="H298" i="3"/>
  <c r="G298" i="3" s="1"/>
  <c r="H306" i="3"/>
  <c r="G306" i="3" s="1"/>
  <c r="H21" i="3"/>
  <c r="G21" i="3" s="1"/>
  <c r="H24" i="3"/>
  <c r="G24" i="3" s="1"/>
  <c r="H27" i="3"/>
  <c r="G27" i="3" s="1"/>
  <c r="H34" i="3"/>
  <c r="G34" i="3" s="1"/>
  <c r="H37" i="3"/>
  <c r="G37" i="3" s="1"/>
  <c r="H40" i="3"/>
  <c r="G40" i="3" s="1"/>
  <c r="H43" i="3"/>
  <c r="G43" i="3" s="1"/>
  <c r="H50" i="3"/>
  <c r="G50" i="3" s="1"/>
  <c r="H53" i="3"/>
  <c r="G53" i="3" s="1"/>
  <c r="H56" i="3"/>
  <c r="G56" i="3" s="1"/>
  <c r="H59" i="3"/>
  <c r="G59" i="3" s="1"/>
  <c r="H66" i="3"/>
  <c r="G66" i="3" s="1"/>
  <c r="H69" i="3"/>
  <c r="G69" i="3" s="1"/>
  <c r="H72" i="3"/>
  <c r="G72" i="3" s="1"/>
  <c r="H75" i="3"/>
  <c r="G75" i="3" s="1"/>
  <c r="H82" i="3"/>
  <c r="G82" i="3" s="1"/>
  <c r="H85" i="3"/>
  <c r="G85" i="3" s="1"/>
  <c r="H88" i="3"/>
  <c r="G88" i="3" s="1"/>
  <c r="H91" i="3"/>
  <c r="G91" i="3" s="1"/>
  <c r="H98" i="3"/>
  <c r="G98" i="3" s="1"/>
  <c r="H101" i="3"/>
  <c r="G101" i="3" s="1"/>
  <c r="H104" i="3"/>
  <c r="G104" i="3" s="1"/>
  <c r="H107" i="3"/>
  <c r="G107" i="3" s="1"/>
  <c r="H114" i="3"/>
  <c r="G114" i="3" s="1"/>
  <c r="H117" i="3"/>
  <c r="G117" i="3" s="1"/>
  <c r="H120" i="3"/>
  <c r="G120" i="3" s="1"/>
  <c r="H130" i="3"/>
  <c r="G130" i="3" s="1"/>
  <c r="H152" i="3"/>
  <c r="G152" i="3" s="1"/>
  <c r="H162" i="3"/>
  <c r="G162" i="3" s="1"/>
  <c r="H184" i="3"/>
  <c r="G184" i="3" s="1"/>
  <c r="H191" i="3"/>
  <c r="G191" i="3" s="1"/>
  <c r="H215" i="3"/>
  <c r="G215" i="3" s="1"/>
  <c r="H223" i="3"/>
  <c r="G223" i="3" s="1"/>
  <c r="H247" i="3"/>
  <c r="G247" i="3" s="1"/>
  <c r="H255" i="3"/>
  <c r="G255" i="3" s="1"/>
  <c r="H279" i="3"/>
  <c r="G279" i="3" s="1"/>
  <c r="H287" i="3"/>
  <c r="G287" i="3" s="1"/>
  <c r="H311" i="3"/>
  <c r="G311" i="3" s="1"/>
  <c r="H22" i="3"/>
  <c r="G22" i="3" s="1"/>
  <c r="H28" i="3"/>
  <c r="G28" i="3" s="1"/>
  <c r="H41" i="3"/>
  <c r="G41" i="3" s="1"/>
  <c r="H47" i="3"/>
  <c r="G47" i="3" s="1"/>
  <c r="H54" i="3"/>
  <c r="G54" i="3" s="1"/>
  <c r="H60" i="3"/>
  <c r="G60" i="3" s="1"/>
  <c r="H73" i="3"/>
  <c r="G73" i="3" s="1"/>
  <c r="H79" i="3"/>
  <c r="G79" i="3" s="1"/>
  <c r="H86" i="3"/>
  <c r="G86" i="3" s="1"/>
  <c r="H92" i="3"/>
  <c r="G92" i="3" s="1"/>
  <c r="H105" i="3"/>
  <c r="G105" i="3" s="1"/>
  <c r="H111" i="3"/>
  <c r="G111" i="3" s="1"/>
  <c r="H118" i="3"/>
  <c r="G118" i="3" s="1"/>
  <c r="H169" i="3"/>
  <c r="G169" i="3" s="1"/>
  <c r="H182" i="3"/>
  <c r="G182" i="3" s="1"/>
  <c r="H228" i="3"/>
  <c r="G228" i="3" s="1"/>
  <c r="H244" i="3"/>
  <c r="G244" i="3" s="1"/>
  <c r="H292" i="3"/>
  <c r="G292" i="3" s="1"/>
  <c r="H308" i="3"/>
  <c r="G308" i="3" s="1"/>
  <c r="H29" i="3"/>
  <c r="G29" i="3" s="1"/>
  <c r="H35" i="3"/>
  <c r="G35" i="3" s="1"/>
  <c r="H42" i="3"/>
  <c r="G42" i="3" s="1"/>
  <c r="H48" i="3"/>
  <c r="G48" i="3" s="1"/>
  <c r="H61" i="3"/>
  <c r="G61" i="3" s="1"/>
  <c r="H67" i="3"/>
  <c r="G67" i="3" s="1"/>
  <c r="H74" i="3"/>
  <c r="G74" i="3" s="1"/>
  <c r="H80" i="3"/>
  <c r="G80" i="3" s="1"/>
  <c r="H93" i="3"/>
  <c r="G93" i="3" s="1"/>
  <c r="H99" i="3"/>
  <c r="G99" i="3" s="1"/>
  <c r="H106" i="3"/>
  <c r="G106" i="3" s="1"/>
  <c r="H112" i="3"/>
  <c r="G112" i="3" s="1"/>
  <c r="H157" i="3"/>
  <c r="G157" i="3" s="1"/>
  <c r="H170" i="3"/>
  <c r="G170" i="3" s="1"/>
  <c r="H221" i="3"/>
  <c r="G221" i="3" s="1"/>
  <c r="H237" i="3"/>
  <c r="G237" i="3" s="1"/>
  <c r="H285" i="3"/>
  <c r="G285" i="3" s="1"/>
  <c r="H301" i="3"/>
  <c r="G301" i="3" s="1"/>
  <c r="H25" i="3"/>
  <c r="G25" i="3" s="1"/>
  <c r="H38" i="3"/>
  <c r="G38" i="3" s="1"/>
  <c r="H63" i="3"/>
  <c r="G63" i="3" s="1"/>
  <c r="H76" i="3"/>
  <c r="G76" i="3" s="1"/>
  <c r="H89" i="3"/>
  <c r="G89" i="3" s="1"/>
  <c r="H102" i="3"/>
  <c r="G102" i="3" s="1"/>
  <c r="H140" i="3"/>
  <c r="G140" i="3" s="1"/>
  <c r="H240" i="3"/>
  <c r="G240" i="3" s="1"/>
  <c r="H272" i="3"/>
  <c r="G272" i="3" s="1"/>
  <c r="H70" i="3"/>
  <c r="G70" i="3" s="1"/>
  <c r="H248" i="3"/>
  <c r="G248" i="3" s="1"/>
  <c r="H312" i="3"/>
  <c r="G312" i="3" s="1"/>
  <c r="H26" i="3"/>
  <c r="G26" i="3" s="1"/>
  <c r="H51" i="3"/>
  <c r="G51" i="3" s="1"/>
  <c r="H64" i="3"/>
  <c r="G64" i="3" s="1"/>
  <c r="H77" i="3"/>
  <c r="G77" i="3" s="1"/>
  <c r="H90" i="3"/>
  <c r="G90" i="3" s="1"/>
  <c r="H115" i="3"/>
  <c r="G115" i="3" s="1"/>
  <c r="H141" i="3"/>
  <c r="G141" i="3" s="1"/>
  <c r="H179" i="3"/>
  <c r="G179" i="3" s="1"/>
  <c r="H273" i="3"/>
  <c r="G273" i="3" s="1"/>
  <c r="H305" i="3"/>
  <c r="G305" i="3" s="1"/>
  <c r="H31" i="3"/>
  <c r="G31" i="3" s="1"/>
  <c r="H44" i="3"/>
  <c r="G44" i="3" s="1"/>
  <c r="H57" i="3"/>
  <c r="G57" i="3" s="1"/>
  <c r="H95" i="3"/>
  <c r="G95" i="3" s="1"/>
  <c r="H108" i="3"/>
  <c r="G108" i="3" s="1"/>
  <c r="H159" i="3"/>
  <c r="G159" i="3" s="1"/>
  <c r="H185" i="3"/>
  <c r="G185" i="3" s="1"/>
  <c r="H109" i="3"/>
  <c r="G109" i="3" s="1"/>
  <c r="H19" i="3"/>
  <c r="H96" i="3"/>
  <c r="G96" i="3" s="1"/>
  <c r="H45" i="3"/>
  <c r="G45" i="3" s="1"/>
  <c r="H58" i="3"/>
  <c r="G58" i="3" s="1"/>
  <c r="H249" i="3"/>
  <c r="G249" i="3" s="1"/>
  <c r="H83" i="3"/>
  <c r="G83" i="3" s="1"/>
  <c r="H32" i="3"/>
  <c r="G32" i="3" s="1"/>
  <c r="C11" i="3"/>
  <c r="C11" i="2"/>
  <c r="H256" i="4" l="1"/>
  <c r="G256" i="4" s="1"/>
  <c r="E295" i="4"/>
  <c r="D295" i="4" s="1"/>
  <c r="E136" i="4"/>
  <c r="D136" i="4" s="1"/>
  <c r="E264" i="4"/>
  <c r="D264" i="4" s="1"/>
  <c r="E374" i="4"/>
  <c r="D374" i="4" s="1"/>
  <c r="E75" i="4"/>
  <c r="D75" i="4" s="1"/>
  <c r="E349" i="4"/>
  <c r="D349" i="4" s="1"/>
  <c r="E537" i="4"/>
  <c r="D537" i="4" s="1"/>
  <c r="E257" i="4"/>
  <c r="D257" i="4" s="1"/>
  <c r="E232" i="4"/>
  <c r="D232" i="4" s="1"/>
  <c r="E263" i="4"/>
  <c r="D263" i="4" s="1"/>
  <c r="E121" i="4"/>
  <c r="D121" i="4" s="1"/>
  <c r="E250" i="4"/>
  <c r="D250" i="4" s="1"/>
  <c r="E417" i="4"/>
  <c r="D417" i="4" s="1"/>
  <c r="E824" i="4"/>
  <c r="D824" i="4" s="1"/>
  <c r="E293" i="4"/>
  <c r="D293" i="4" s="1"/>
  <c r="E296" i="4"/>
  <c r="D296" i="4" s="1"/>
  <c r="E105" i="4"/>
  <c r="D105" i="4" s="1"/>
  <c r="E165" i="4"/>
  <c r="D165" i="4" s="1"/>
  <c r="E265" i="4"/>
  <c r="D265" i="4" s="1"/>
  <c r="E89" i="4"/>
  <c r="D89" i="4" s="1"/>
  <c r="E231" i="4"/>
  <c r="D231" i="4" s="1"/>
  <c r="E113" i="4"/>
  <c r="D113" i="4" s="1"/>
  <c r="E197" i="4"/>
  <c r="D197" i="4" s="1"/>
  <c r="E328" i="4"/>
  <c r="D328" i="4" s="1"/>
  <c r="E568" i="4"/>
  <c r="D568" i="4" s="1"/>
  <c r="E241" i="4"/>
  <c r="D241" i="4" s="1"/>
  <c r="E77" i="4"/>
  <c r="D77" i="4" s="1"/>
  <c r="E276" i="4"/>
  <c r="D276" i="4" s="1"/>
  <c r="E243" i="4"/>
  <c r="D243" i="4" s="1"/>
  <c r="E307" i="4"/>
  <c r="D307" i="4" s="1"/>
  <c r="E116" i="4"/>
  <c r="D116" i="4" s="1"/>
  <c r="E141" i="4"/>
  <c r="D141" i="4" s="1"/>
  <c r="E173" i="4"/>
  <c r="D173" i="4" s="1"/>
  <c r="E282" i="4"/>
  <c r="D282" i="4" s="1"/>
  <c r="E406" i="4"/>
  <c r="D406" i="4" s="1"/>
  <c r="E305" i="4"/>
  <c r="D305" i="4" s="1"/>
  <c r="E309" i="4"/>
  <c r="D309" i="4" s="1"/>
  <c r="E93" i="4"/>
  <c r="D93" i="4" s="1"/>
  <c r="E228" i="4"/>
  <c r="D228" i="4" s="1"/>
  <c r="E260" i="4"/>
  <c r="D260" i="4" s="1"/>
  <c r="E292" i="4"/>
  <c r="D292" i="4" s="1"/>
  <c r="E227" i="4"/>
  <c r="D227" i="4" s="1"/>
  <c r="E259" i="4"/>
  <c r="D259" i="4" s="1"/>
  <c r="E291" i="4"/>
  <c r="D291" i="4" s="1"/>
  <c r="E104" i="4"/>
  <c r="D104" i="4" s="1"/>
  <c r="E112" i="4"/>
  <c r="D112" i="4" s="1"/>
  <c r="E120" i="4"/>
  <c r="D120" i="4" s="1"/>
  <c r="E132" i="4"/>
  <c r="D132" i="4" s="1"/>
  <c r="E157" i="4"/>
  <c r="D157" i="4" s="1"/>
  <c r="E189" i="4"/>
  <c r="D189" i="4" s="1"/>
  <c r="E221" i="4"/>
  <c r="D221" i="4" s="1"/>
  <c r="E337" i="4"/>
  <c r="D337" i="4" s="1"/>
  <c r="E397" i="4"/>
  <c r="D397" i="4" s="1"/>
  <c r="E570" i="4"/>
  <c r="D570" i="4" s="1"/>
  <c r="E477" i="4"/>
  <c r="D477" i="4" s="1"/>
  <c r="E534" i="4"/>
  <c r="D534" i="4" s="1"/>
  <c r="E691" i="4"/>
  <c r="D691" i="4" s="1"/>
  <c r="E980" i="4"/>
  <c r="D980" i="4" s="1"/>
  <c r="E948" i="4"/>
  <c r="D948" i="4" s="1"/>
  <c r="E910" i="4"/>
  <c r="D910" i="4" s="1"/>
  <c r="E883" i="4"/>
  <c r="D883" i="4" s="1"/>
  <c r="E909" i="4"/>
  <c r="D909" i="4" s="1"/>
  <c r="E783" i="4"/>
  <c r="D783" i="4" s="1"/>
  <c r="E685" i="4"/>
  <c r="D685" i="4" s="1"/>
  <c r="E856" i="4"/>
  <c r="D856" i="4" s="1"/>
  <c r="E718" i="4"/>
  <c r="D718" i="4" s="1"/>
  <c r="E763" i="4"/>
  <c r="D763" i="4" s="1"/>
  <c r="E860" i="4"/>
  <c r="D860" i="4" s="1"/>
  <c r="E700" i="4"/>
  <c r="D700" i="4" s="1"/>
  <c r="E657" i="4"/>
  <c r="D657" i="4" s="1"/>
  <c r="E641" i="4"/>
  <c r="D641" i="4" s="1"/>
  <c r="E740" i="4"/>
  <c r="D740" i="4" s="1"/>
  <c r="E539" i="4"/>
  <c r="D539" i="4" s="1"/>
  <c r="E600" i="4"/>
  <c r="D600" i="4" s="1"/>
  <c r="E593" i="4"/>
  <c r="D593" i="4" s="1"/>
  <c r="E609" i="4"/>
  <c r="D609" i="4" s="1"/>
  <c r="E503" i="4"/>
  <c r="D503" i="4" s="1"/>
  <c r="E467" i="4"/>
  <c r="D467" i="4" s="1"/>
  <c r="E548" i="4"/>
  <c r="D548" i="4" s="1"/>
  <c r="E508" i="4"/>
  <c r="D508" i="4" s="1"/>
  <c r="E476" i="4"/>
  <c r="D476" i="4" s="1"/>
  <c r="E582" i="4"/>
  <c r="D582" i="4" s="1"/>
  <c r="E525" i="4"/>
  <c r="D525" i="4" s="1"/>
  <c r="E493" i="4"/>
  <c r="D493" i="4" s="1"/>
  <c r="E724" i="4"/>
  <c r="D724" i="4" s="1"/>
  <c r="E451" i="4"/>
  <c r="D451" i="4" s="1"/>
  <c r="E430" i="4"/>
  <c r="D430" i="4" s="1"/>
  <c r="E414" i="4"/>
  <c r="D414" i="4" s="1"/>
  <c r="E398" i="4"/>
  <c r="D398" i="4" s="1"/>
  <c r="E382" i="4"/>
  <c r="D382" i="4" s="1"/>
  <c r="E362" i="4"/>
  <c r="D362" i="4" s="1"/>
  <c r="E330" i="4"/>
  <c r="D330" i="4" s="1"/>
  <c r="E478" i="4"/>
  <c r="D478" i="4" s="1"/>
  <c r="E363" i="4"/>
  <c r="D363" i="4" s="1"/>
  <c r="E331" i="4"/>
  <c r="D331" i="4" s="1"/>
  <c r="E498" i="4"/>
  <c r="D498" i="4" s="1"/>
  <c r="E441" i="4"/>
  <c r="D441" i="4" s="1"/>
  <c r="E425" i="4"/>
  <c r="D425" i="4" s="1"/>
  <c r="E409" i="4"/>
  <c r="D409" i="4" s="1"/>
  <c r="E401" i="4"/>
  <c r="D401" i="4" s="1"/>
  <c r="E393" i="4"/>
  <c r="D393" i="4" s="1"/>
  <c r="E385" i="4"/>
  <c r="D385" i="4" s="1"/>
  <c r="E377" i="4"/>
  <c r="D377" i="4" s="1"/>
  <c r="E368" i="4"/>
  <c r="D368" i="4" s="1"/>
  <c r="E352" i="4"/>
  <c r="D352" i="4" s="1"/>
  <c r="E336" i="4"/>
  <c r="D336" i="4" s="1"/>
  <c r="E320" i="4"/>
  <c r="D320" i="4" s="1"/>
  <c r="E369" i="4"/>
  <c r="D369" i="4" s="1"/>
  <c r="E603" i="4"/>
  <c r="D603" i="4" s="1"/>
  <c r="E341" i="4"/>
  <c r="D341" i="4" s="1"/>
  <c r="E317" i="4"/>
  <c r="D317" i="4" s="1"/>
  <c r="E253" i="4"/>
  <c r="D253" i="4" s="1"/>
  <c r="E448" i="4"/>
  <c r="D448" i="4" s="1"/>
  <c r="E502" i="4"/>
  <c r="D502" i="4" s="1"/>
  <c r="E249" i="4"/>
  <c r="D249" i="4" s="1"/>
  <c r="E306" i="4"/>
  <c r="D306" i="4" s="1"/>
  <c r="E290" i="4"/>
  <c r="D290" i="4" s="1"/>
  <c r="E274" i="4"/>
  <c r="D274" i="4" s="1"/>
  <c r="E258" i="4"/>
  <c r="D258" i="4" s="1"/>
  <c r="E242" i="4"/>
  <c r="D242" i="4" s="1"/>
  <c r="E226" i="4"/>
  <c r="D226" i="4" s="1"/>
  <c r="E219" i="4"/>
  <c r="D219" i="4" s="1"/>
  <c r="E215" i="4"/>
  <c r="D215" i="4" s="1"/>
  <c r="E211" i="4"/>
  <c r="D211" i="4" s="1"/>
  <c r="E207" i="4"/>
  <c r="D207" i="4" s="1"/>
  <c r="E203" i="4"/>
  <c r="D203" i="4" s="1"/>
  <c r="E199" i="4"/>
  <c r="D199" i="4" s="1"/>
  <c r="E195" i="4"/>
  <c r="D195" i="4" s="1"/>
  <c r="E191" i="4"/>
  <c r="D191" i="4" s="1"/>
  <c r="E187" i="4"/>
  <c r="D187" i="4" s="1"/>
  <c r="E183" i="4"/>
  <c r="D183" i="4" s="1"/>
  <c r="E179" i="4"/>
  <c r="D179" i="4" s="1"/>
  <c r="E175" i="4"/>
  <c r="D175" i="4" s="1"/>
  <c r="E171" i="4"/>
  <c r="D171" i="4" s="1"/>
  <c r="E167" i="4"/>
  <c r="D167" i="4" s="1"/>
  <c r="E163" i="4"/>
  <c r="D163" i="4" s="1"/>
  <c r="E159" i="4"/>
  <c r="D159" i="4" s="1"/>
  <c r="E155" i="4"/>
  <c r="D155" i="4" s="1"/>
  <c r="E151" i="4"/>
  <c r="D151" i="4" s="1"/>
  <c r="E147" i="4"/>
  <c r="D147" i="4" s="1"/>
  <c r="E143" i="4"/>
  <c r="D143" i="4" s="1"/>
  <c r="E139" i="4"/>
  <c r="D139" i="4" s="1"/>
  <c r="E1016" i="4"/>
  <c r="D1016" i="4" s="1"/>
  <c r="E995" i="4"/>
  <c r="D995" i="4" s="1"/>
  <c r="E899" i="4"/>
  <c r="D899" i="4" s="1"/>
  <c r="E777" i="4"/>
  <c r="D777" i="4" s="1"/>
  <c r="E831" i="4"/>
  <c r="D831" i="4" s="1"/>
  <c r="E689" i="4"/>
  <c r="D689" i="4" s="1"/>
  <c r="E664" i="4"/>
  <c r="D664" i="4" s="1"/>
  <c r="E730" i="4"/>
  <c r="D730" i="4" s="1"/>
  <c r="E771" i="4"/>
  <c r="D771" i="4" s="1"/>
  <c r="E699" i="4"/>
  <c r="D699" i="4" s="1"/>
  <c r="E732" i="4"/>
  <c r="D732" i="4" s="1"/>
  <c r="E659" i="4"/>
  <c r="D659" i="4" s="1"/>
  <c r="E643" i="4"/>
  <c r="D643" i="4" s="1"/>
  <c r="E627" i="4"/>
  <c r="D627" i="4" s="1"/>
  <c r="E547" i="4"/>
  <c r="D547" i="4" s="1"/>
  <c r="E604" i="4"/>
  <c r="D604" i="4" s="1"/>
  <c r="E708" i="4"/>
  <c r="D708" i="4" s="1"/>
  <c r="E625" i="4"/>
  <c r="D625" i="4" s="1"/>
  <c r="E511" i="4"/>
  <c r="D511" i="4" s="1"/>
  <c r="E471" i="4"/>
  <c r="D471" i="4" s="1"/>
  <c r="E562" i="4"/>
  <c r="D562" i="4" s="1"/>
  <c r="E512" i="4"/>
  <c r="D512" i="4" s="1"/>
  <c r="E480" i="4"/>
  <c r="D480" i="4" s="1"/>
  <c r="E598" i="4"/>
  <c r="D598" i="4" s="1"/>
  <c r="E529" i="4"/>
  <c r="D529" i="4" s="1"/>
  <c r="E497" i="4"/>
  <c r="D497" i="4" s="1"/>
  <c r="E465" i="4"/>
  <c r="D465" i="4" s="1"/>
  <c r="E455" i="4"/>
  <c r="D455" i="4" s="1"/>
  <c r="E432" i="4"/>
  <c r="D432" i="4" s="1"/>
  <c r="E416" i="4"/>
  <c r="D416" i="4" s="1"/>
  <c r="E400" i="4"/>
  <c r="D400" i="4" s="1"/>
  <c r="E384" i="4"/>
  <c r="D384" i="4" s="1"/>
  <c r="E366" i="4"/>
  <c r="D366" i="4" s="1"/>
  <c r="E334" i="4"/>
  <c r="D334" i="4" s="1"/>
  <c r="E494" i="4"/>
  <c r="D494" i="4" s="1"/>
  <c r="E367" i="4"/>
  <c r="D367" i="4" s="1"/>
  <c r="E335" i="4"/>
  <c r="D335" i="4" s="1"/>
  <c r="E514" i="4"/>
  <c r="D514" i="4" s="1"/>
  <c r="E445" i="4"/>
  <c r="D445" i="4" s="1"/>
  <c r="E427" i="4"/>
  <c r="D427" i="4" s="1"/>
  <c r="E411" i="4"/>
  <c r="D411" i="4" s="1"/>
  <c r="E403" i="4"/>
  <c r="D403" i="4" s="1"/>
  <c r="E395" i="4"/>
  <c r="D395" i="4" s="1"/>
  <c r="E387" i="4"/>
  <c r="D387" i="4" s="1"/>
  <c r="E379" i="4"/>
  <c r="D379" i="4" s="1"/>
  <c r="E371" i="4"/>
  <c r="D371" i="4" s="1"/>
  <c r="E356" i="4"/>
  <c r="D356" i="4" s="1"/>
  <c r="E340" i="4"/>
  <c r="D340" i="4" s="1"/>
  <c r="E324" i="4"/>
  <c r="D324" i="4" s="1"/>
  <c r="E456" i="4"/>
  <c r="D456" i="4" s="1"/>
  <c r="E321" i="4"/>
  <c r="D321" i="4" s="1"/>
  <c r="E357" i="4"/>
  <c r="D357" i="4" s="1"/>
  <c r="E365" i="4"/>
  <c r="D365" i="4" s="1"/>
  <c r="E269" i="4"/>
  <c r="D269" i="4" s="1"/>
  <c r="E486" i="4"/>
  <c r="D486" i="4" s="1"/>
  <c r="E329" i="4"/>
  <c r="D329" i="4" s="1"/>
  <c r="E333" i="4"/>
  <c r="D333" i="4" s="1"/>
  <c r="E233" i="4"/>
  <c r="D233" i="4" s="1"/>
  <c r="E297" i="4"/>
  <c r="D297" i="4" s="1"/>
  <c r="E310" i="4"/>
  <c r="D310" i="4" s="1"/>
  <c r="E294" i="4"/>
  <c r="D294" i="4" s="1"/>
  <c r="E278" i="4"/>
  <c r="D278" i="4" s="1"/>
  <c r="E262" i="4"/>
  <c r="D262" i="4" s="1"/>
  <c r="E246" i="4"/>
  <c r="D246" i="4" s="1"/>
  <c r="E230" i="4"/>
  <c r="D230" i="4" s="1"/>
  <c r="E220" i="4"/>
  <c r="D220" i="4" s="1"/>
  <c r="E216" i="4"/>
  <c r="D216" i="4" s="1"/>
  <c r="E212" i="4"/>
  <c r="D212" i="4" s="1"/>
  <c r="E208" i="4"/>
  <c r="D208" i="4" s="1"/>
  <c r="E204" i="4"/>
  <c r="D204" i="4" s="1"/>
  <c r="E200" i="4"/>
  <c r="D200" i="4" s="1"/>
  <c r="E196" i="4"/>
  <c r="D196" i="4" s="1"/>
  <c r="E192" i="4"/>
  <c r="D192" i="4" s="1"/>
  <c r="E188" i="4"/>
  <c r="D188" i="4" s="1"/>
  <c r="E184" i="4"/>
  <c r="D184" i="4" s="1"/>
  <c r="E180" i="4"/>
  <c r="D180" i="4" s="1"/>
  <c r="E176" i="4"/>
  <c r="D176" i="4" s="1"/>
  <c r="E172" i="4"/>
  <c r="D172" i="4" s="1"/>
  <c r="E168" i="4"/>
  <c r="D168" i="4" s="1"/>
  <c r="E164" i="4"/>
  <c r="D164" i="4" s="1"/>
  <c r="E160" i="4"/>
  <c r="D160" i="4" s="1"/>
  <c r="E156" i="4"/>
  <c r="D156" i="4" s="1"/>
  <c r="E152" i="4"/>
  <c r="D152" i="4" s="1"/>
  <c r="E148" i="4"/>
  <c r="D148" i="4" s="1"/>
  <c r="E144" i="4"/>
  <c r="D144" i="4" s="1"/>
  <c r="E962" i="4"/>
  <c r="D962" i="4" s="1"/>
  <c r="E841" i="4"/>
  <c r="D841" i="4" s="1"/>
  <c r="E737" i="4"/>
  <c r="D737" i="4" s="1"/>
  <c r="E762" i="4"/>
  <c r="D762" i="4" s="1"/>
  <c r="E723" i="4"/>
  <c r="D723" i="4" s="1"/>
  <c r="E704" i="4"/>
  <c r="D704" i="4" s="1"/>
  <c r="E633" i="4"/>
  <c r="D633" i="4" s="1"/>
  <c r="E616" i="4"/>
  <c r="D616" i="4" s="1"/>
  <c r="E561" i="4"/>
  <c r="D561" i="4" s="1"/>
  <c r="E483" i="4"/>
  <c r="D483" i="4" s="1"/>
  <c r="E524" i="4"/>
  <c r="D524" i="4" s="1"/>
  <c r="E621" i="4"/>
  <c r="D621" i="4" s="1"/>
  <c r="E509" i="4"/>
  <c r="D509" i="4" s="1"/>
  <c r="E490" i="4"/>
  <c r="D490" i="4" s="1"/>
  <c r="E422" i="4"/>
  <c r="D422" i="4" s="1"/>
  <c r="E390" i="4"/>
  <c r="D390" i="4" s="1"/>
  <c r="E346" i="4"/>
  <c r="D346" i="4" s="1"/>
  <c r="E450" i="4"/>
  <c r="D450" i="4" s="1"/>
  <c r="E611" i="4"/>
  <c r="D611" i="4" s="1"/>
  <c r="E433" i="4"/>
  <c r="D433" i="4" s="1"/>
  <c r="E405" i="4"/>
  <c r="D405" i="4" s="1"/>
  <c r="E389" i="4"/>
  <c r="D389" i="4" s="1"/>
  <c r="E373" i="4"/>
  <c r="D373" i="4" s="1"/>
  <c r="E344" i="4"/>
  <c r="D344" i="4" s="1"/>
  <c r="E518" i="4"/>
  <c r="D518" i="4" s="1"/>
  <c r="E452" i="4"/>
  <c r="D452" i="4" s="1"/>
  <c r="E285" i="4"/>
  <c r="D285" i="4" s="1"/>
  <c r="E345" i="4"/>
  <c r="D345" i="4" s="1"/>
  <c r="E298" i="4"/>
  <c r="D298" i="4" s="1"/>
  <c r="E266" i="4"/>
  <c r="D266" i="4" s="1"/>
  <c r="E234" i="4"/>
  <c r="D234" i="4" s="1"/>
  <c r="E217" i="4"/>
  <c r="D217" i="4" s="1"/>
  <c r="E209" i="4"/>
  <c r="D209" i="4" s="1"/>
  <c r="E201" i="4"/>
  <c r="D201" i="4" s="1"/>
  <c r="E193" i="4"/>
  <c r="D193" i="4" s="1"/>
  <c r="E185" i="4"/>
  <c r="D185" i="4" s="1"/>
  <c r="E177" i="4"/>
  <c r="D177" i="4" s="1"/>
  <c r="E169" i="4"/>
  <c r="D169" i="4" s="1"/>
  <c r="E161" i="4"/>
  <c r="D161" i="4" s="1"/>
  <c r="E153" i="4"/>
  <c r="D153" i="4" s="1"/>
  <c r="E145" i="4"/>
  <c r="D145" i="4" s="1"/>
  <c r="E138" i="4"/>
  <c r="D138" i="4" s="1"/>
  <c r="E134" i="4"/>
  <c r="D134" i="4" s="1"/>
  <c r="E130" i="4"/>
  <c r="D130" i="4" s="1"/>
  <c r="E126" i="4"/>
  <c r="D126" i="4" s="1"/>
  <c r="E122" i="4"/>
  <c r="D122" i="4" s="1"/>
  <c r="E118" i="4"/>
  <c r="D118" i="4" s="1"/>
  <c r="E114" i="4"/>
  <c r="D114" i="4" s="1"/>
  <c r="E110" i="4"/>
  <c r="D110" i="4" s="1"/>
  <c r="E106" i="4"/>
  <c r="D106" i="4" s="1"/>
  <c r="E315" i="4"/>
  <c r="D315" i="4" s="1"/>
  <c r="E299" i="4"/>
  <c r="D299" i="4" s="1"/>
  <c r="E283" i="4"/>
  <c r="D283" i="4" s="1"/>
  <c r="E267" i="4"/>
  <c r="D267" i="4" s="1"/>
  <c r="E251" i="4"/>
  <c r="D251" i="4" s="1"/>
  <c r="E235" i="4"/>
  <c r="D235" i="4" s="1"/>
  <c r="E316" i="4"/>
  <c r="D316" i="4" s="1"/>
  <c r="E300" i="4"/>
  <c r="D300" i="4" s="1"/>
  <c r="E284" i="4"/>
  <c r="D284" i="4" s="1"/>
  <c r="E268" i="4"/>
  <c r="D268" i="4" s="1"/>
  <c r="E252" i="4"/>
  <c r="D252" i="4" s="1"/>
  <c r="E236" i="4"/>
  <c r="D236" i="4" s="1"/>
  <c r="E69" i="4"/>
  <c r="D69" i="4" s="1"/>
  <c r="E85" i="4"/>
  <c r="D85" i="4" s="1"/>
  <c r="E101" i="4"/>
  <c r="D101" i="4" s="1"/>
  <c r="E277" i="4"/>
  <c r="D277" i="4" s="1"/>
  <c r="E225" i="4"/>
  <c r="D225" i="4" s="1"/>
  <c r="E289" i="4"/>
  <c r="D289" i="4" s="1"/>
  <c r="E675" i="4"/>
  <c r="D675" i="4" s="1"/>
  <c r="E542" i="4"/>
  <c r="D542" i="4" s="1"/>
  <c r="E376" i="4"/>
  <c r="D376" i="4" s="1"/>
  <c r="E351" i="4"/>
  <c r="D351" i="4" s="1"/>
  <c r="E419" i="4"/>
  <c r="D419" i="4" s="1"/>
  <c r="E383" i="4"/>
  <c r="D383" i="4" s="1"/>
  <c r="E364" i="4"/>
  <c r="D364" i="4" s="1"/>
  <c r="E353" i="4"/>
  <c r="D353" i="4" s="1"/>
  <c r="E237" i="4"/>
  <c r="D237" i="4" s="1"/>
  <c r="E254" i="4"/>
  <c r="D254" i="4" s="1"/>
  <c r="E214" i="4"/>
  <c r="D214" i="4" s="1"/>
  <c r="E198" i="4"/>
  <c r="D198" i="4" s="1"/>
  <c r="E182" i="4"/>
  <c r="D182" i="4" s="1"/>
  <c r="E166" i="4"/>
  <c r="D166" i="4" s="1"/>
  <c r="E150" i="4"/>
  <c r="D150" i="4" s="1"/>
  <c r="E137" i="4"/>
  <c r="D137" i="4" s="1"/>
  <c r="E129" i="4"/>
  <c r="D129" i="4" s="1"/>
  <c r="E965" i="4"/>
  <c r="D965" i="4" s="1"/>
  <c r="E879" i="4"/>
  <c r="D879" i="4" s="1"/>
  <c r="E753" i="4"/>
  <c r="D753" i="4" s="1"/>
  <c r="E770" i="4"/>
  <c r="D770" i="4" s="1"/>
  <c r="E731" i="4"/>
  <c r="D731" i="4" s="1"/>
  <c r="E736" i="4"/>
  <c r="D736" i="4" s="1"/>
  <c r="E635" i="4"/>
  <c r="D635" i="4" s="1"/>
  <c r="E620" i="4"/>
  <c r="D620" i="4" s="1"/>
  <c r="E569" i="4"/>
  <c r="D569" i="4" s="1"/>
  <c r="E487" i="4"/>
  <c r="D487" i="4" s="1"/>
  <c r="E528" i="4"/>
  <c r="D528" i="4" s="1"/>
  <c r="E464" i="4"/>
  <c r="D464" i="4" s="1"/>
  <c r="E513" i="4"/>
  <c r="D513" i="4" s="1"/>
  <c r="E506" i="4"/>
  <c r="D506" i="4" s="1"/>
  <c r="E424" i="4"/>
  <c r="D424" i="4" s="1"/>
  <c r="E392" i="4"/>
  <c r="D392" i="4" s="1"/>
  <c r="E350" i="4"/>
  <c r="D350" i="4" s="1"/>
  <c r="E454" i="4"/>
  <c r="D454" i="4" s="1"/>
  <c r="E319" i="4"/>
  <c r="D319" i="4" s="1"/>
  <c r="E435" i="4"/>
  <c r="D435" i="4" s="1"/>
  <c r="E407" i="4"/>
  <c r="D407" i="4" s="1"/>
  <c r="E391" i="4"/>
  <c r="D391" i="4" s="1"/>
  <c r="E375" i="4"/>
  <c r="D375" i="4" s="1"/>
  <c r="E348" i="4"/>
  <c r="D348" i="4" s="1"/>
  <c r="E544" i="4"/>
  <c r="D544" i="4" s="1"/>
  <c r="E470" i="4"/>
  <c r="D470" i="4" s="1"/>
  <c r="E301" i="4"/>
  <c r="D301" i="4" s="1"/>
  <c r="E361" i="4"/>
  <c r="D361" i="4" s="1"/>
  <c r="E281" i="4"/>
  <c r="D281" i="4" s="1"/>
  <c r="E302" i="4"/>
  <c r="D302" i="4" s="1"/>
  <c r="E270" i="4"/>
  <c r="D270" i="4" s="1"/>
  <c r="E238" i="4"/>
  <c r="D238" i="4" s="1"/>
  <c r="E218" i="4"/>
  <c r="D218" i="4" s="1"/>
  <c r="E210" i="4"/>
  <c r="D210" i="4" s="1"/>
  <c r="E202" i="4"/>
  <c r="D202" i="4" s="1"/>
  <c r="E194" i="4"/>
  <c r="D194" i="4" s="1"/>
  <c r="E186" i="4"/>
  <c r="D186" i="4" s="1"/>
  <c r="E178" i="4"/>
  <c r="D178" i="4" s="1"/>
  <c r="E170" i="4"/>
  <c r="D170" i="4" s="1"/>
  <c r="E162" i="4"/>
  <c r="D162" i="4" s="1"/>
  <c r="E154" i="4"/>
  <c r="D154" i="4" s="1"/>
  <c r="E146" i="4"/>
  <c r="D146" i="4" s="1"/>
  <c r="E140" i="4"/>
  <c r="D140" i="4" s="1"/>
  <c r="E135" i="4"/>
  <c r="D135" i="4" s="1"/>
  <c r="E131" i="4"/>
  <c r="D131" i="4" s="1"/>
  <c r="E127" i="4"/>
  <c r="D127" i="4" s="1"/>
  <c r="E123" i="4"/>
  <c r="D123" i="4" s="1"/>
  <c r="E119" i="4"/>
  <c r="D119" i="4" s="1"/>
  <c r="E115" i="4"/>
  <c r="D115" i="4" s="1"/>
  <c r="E111" i="4"/>
  <c r="D111" i="4" s="1"/>
  <c r="E107" i="4"/>
  <c r="D107" i="4" s="1"/>
  <c r="E103" i="4"/>
  <c r="D103" i="4" s="1"/>
  <c r="E303" i="4"/>
  <c r="D303" i="4" s="1"/>
  <c r="E287" i="4"/>
  <c r="D287" i="4" s="1"/>
  <c r="E271" i="4"/>
  <c r="D271" i="4" s="1"/>
  <c r="E255" i="4"/>
  <c r="D255" i="4" s="1"/>
  <c r="E239" i="4"/>
  <c r="D239" i="4" s="1"/>
  <c r="E223" i="4"/>
  <c r="D223" i="4" s="1"/>
  <c r="E304" i="4"/>
  <c r="D304" i="4" s="1"/>
  <c r="E288" i="4"/>
  <c r="D288" i="4" s="1"/>
  <c r="E272" i="4"/>
  <c r="D272" i="4" s="1"/>
  <c r="E256" i="4"/>
  <c r="D256" i="4" s="1"/>
  <c r="E240" i="4"/>
  <c r="D240" i="4" s="1"/>
  <c r="E224" i="4"/>
  <c r="D224" i="4" s="1"/>
  <c r="E81" i="4"/>
  <c r="D81" i="4" s="1"/>
  <c r="E97" i="4"/>
  <c r="D97" i="4" s="1"/>
  <c r="E261" i="4"/>
  <c r="D261" i="4" s="1"/>
  <c r="E273" i="4"/>
  <c r="D273" i="4" s="1"/>
  <c r="E955" i="4"/>
  <c r="D955" i="4" s="1"/>
  <c r="E847" i="4"/>
  <c r="D847" i="4" s="1"/>
  <c r="E854" i="4"/>
  <c r="D854" i="4" s="1"/>
  <c r="E728" i="4"/>
  <c r="D728" i="4" s="1"/>
  <c r="E651" i="4"/>
  <c r="D651" i="4" s="1"/>
  <c r="E579" i="4"/>
  <c r="D579" i="4" s="1"/>
  <c r="E576" i="4"/>
  <c r="D576" i="4" s="1"/>
  <c r="E538" i="4"/>
  <c r="D538" i="4" s="1"/>
  <c r="E615" i="4"/>
  <c r="D615" i="4" s="1"/>
  <c r="E496" i="4"/>
  <c r="D496" i="4" s="1"/>
  <c r="E481" i="4"/>
  <c r="D481" i="4" s="1"/>
  <c r="E440" i="4"/>
  <c r="D440" i="4" s="1"/>
  <c r="E408" i="4"/>
  <c r="D408" i="4" s="1"/>
  <c r="E619" i="4"/>
  <c r="D619" i="4" s="1"/>
  <c r="E461" i="4"/>
  <c r="D461" i="4" s="1"/>
  <c r="E399" i="4"/>
  <c r="D399" i="4" s="1"/>
  <c r="E332" i="4"/>
  <c r="D332" i="4" s="1"/>
  <c r="E325" i="4"/>
  <c r="D325" i="4" s="1"/>
  <c r="E460" i="4"/>
  <c r="D460" i="4" s="1"/>
  <c r="E318" i="4"/>
  <c r="D318" i="4" s="1"/>
  <c r="E286" i="4"/>
  <c r="D286" i="4" s="1"/>
  <c r="E222" i="4"/>
  <c r="D222" i="4" s="1"/>
  <c r="E206" i="4"/>
  <c r="D206" i="4" s="1"/>
  <c r="E190" i="4"/>
  <c r="D190" i="4" s="1"/>
  <c r="E174" i="4"/>
  <c r="D174" i="4" s="1"/>
  <c r="E158" i="4"/>
  <c r="D158" i="4" s="1"/>
  <c r="E142" i="4"/>
  <c r="D142" i="4" s="1"/>
  <c r="E133" i="4"/>
  <c r="D133" i="4" s="1"/>
  <c r="E125" i="4"/>
  <c r="D125" i="4" s="1"/>
  <c r="E245" i="4"/>
  <c r="D245" i="4" s="1"/>
  <c r="E244" i="4"/>
  <c r="D244" i="4" s="1"/>
  <c r="E308" i="4"/>
  <c r="D308" i="4" s="1"/>
  <c r="E275" i="4"/>
  <c r="D275" i="4" s="1"/>
  <c r="E108" i="4"/>
  <c r="D108" i="4" s="1"/>
  <c r="E124" i="4"/>
  <c r="D124" i="4" s="1"/>
  <c r="E205" i="4"/>
  <c r="D205" i="4" s="1"/>
  <c r="C14" i="4"/>
  <c r="E360" i="4"/>
  <c r="D360" i="4" s="1"/>
  <c r="E457" i="4"/>
  <c r="D457" i="4" s="1"/>
  <c r="E492" i="4"/>
  <c r="D492" i="4" s="1"/>
  <c r="E571" i="4"/>
  <c r="D571" i="4" s="1"/>
  <c r="E672" i="4"/>
  <c r="D672" i="4" s="1"/>
  <c r="E229" i="4"/>
  <c r="D229" i="4" s="1"/>
  <c r="E73" i="4"/>
  <c r="D73" i="4" s="1"/>
  <c r="E248" i="4"/>
  <c r="D248" i="4" s="1"/>
  <c r="E280" i="4"/>
  <c r="D280" i="4" s="1"/>
  <c r="E312" i="4"/>
  <c r="D312" i="4" s="1"/>
  <c r="E247" i="4"/>
  <c r="D247" i="4" s="1"/>
  <c r="E279" i="4"/>
  <c r="D279" i="4" s="1"/>
  <c r="E311" i="4"/>
  <c r="D311" i="4" s="1"/>
  <c r="E109" i="4"/>
  <c r="D109" i="4" s="1"/>
  <c r="E117" i="4"/>
  <c r="D117" i="4" s="1"/>
  <c r="E128" i="4"/>
  <c r="D128" i="4" s="1"/>
  <c r="E149" i="4"/>
  <c r="D149" i="4" s="1"/>
  <c r="E181" i="4"/>
  <c r="D181" i="4" s="1"/>
  <c r="E213" i="4"/>
  <c r="D213" i="4" s="1"/>
  <c r="E314" i="4"/>
  <c r="D314" i="4" s="1"/>
  <c r="E444" i="4"/>
  <c r="D444" i="4" s="1"/>
  <c r="E381" i="4"/>
  <c r="D381" i="4" s="1"/>
  <c r="E347" i="4"/>
  <c r="D347" i="4" s="1"/>
  <c r="E438" i="4"/>
  <c r="D438" i="4" s="1"/>
  <c r="E607" i="4"/>
  <c r="D607" i="4" s="1"/>
  <c r="E649" i="4"/>
  <c r="D649" i="4" s="1"/>
  <c r="E913" i="4"/>
  <c r="D913" i="4" s="1"/>
  <c r="H173" i="3"/>
  <c r="G173" i="3" s="1"/>
  <c r="H265" i="3"/>
  <c r="G265" i="3" s="1"/>
  <c r="H232" i="3"/>
  <c r="G232" i="3" s="1"/>
  <c r="H209" i="3"/>
  <c r="G209" i="3" s="1"/>
  <c r="H304" i="3"/>
  <c r="G304" i="3" s="1"/>
  <c r="H166" i="3"/>
  <c r="G166" i="3" s="1"/>
  <c r="H317" i="3"/>
  <c r="G317" i="3" s="1"/>
  <c r="H253" i="3"/>
  <c r="G253" i="3" s="1"/>
  <c r="H189" i="3"/>
  <c r="G189" i="3" s="1"/>
  <c r="H125" i="3"/>
  <c r="G125" i="3" s="1"/>
  <c r="H260" i="3"/>
  <c r="G260" i="3" s="1"/>
  <c r="H196" i="3"/>
  <c r="G196" i="3" s="1"/>
  <c r="H137" i="3"/>
  <c r="G137" i="3" s="1"/>
  <c r="H295" i="3"/>
  <c r="G295" i="3" s="1"/>
  <c r="H263" i="3"/>
  <c r="G263" i="3" s="1"/>
  <c r="H231" i="3"/>
  <c r="G231" i="3" s="1"/>
  <c r="H199" i="3"/>
  <c r="G199" i="3" s="1"/>
  <c r="H168" i="3"/>
  <c r="G168" i="3" s="1"/>
  <c r="H136" i="3"/>
  <c r="G136" i="3" s="1"/>
  <c r="H314" i="3"/>
  <c r="G314" i="3" s="1"/>
  <c r="H282" i="3"/>
  <c r="G282" i="3" s="1"/>
  <c r="H250" i="3"/>
  <c r="G250" i="3" s="1"/>
  <c r="H218" i="3"/>
  <c r="G218" i="3" s="1"/>
  <c r="H183" i="3"/>
  <c r="G183" i="3" s="1"/>
  <c r="H151" i="3"/>
  <c r="G151" i="3" s="1"/>
  <c r="H119" i="3"/>
  <c r="G119" i="3" s="1"/>
  <c r="H217" i="3"/>
  <c r="G217" i="3" s="1"/>
  <c r="H147" i="3"/>
  <c r="G147" i="3" s="1"/>
  <c r="H296" i="3"/>
  <c r="G296" i="3" s="1"/>
  <c r="H121" i="3"/>
  <c r="G121" i="3" s="1"/>
  <c r="H241" i="3"/>
  <c r="G241" i="3" s="1"/>
  <c r="H208" i="3"/>
  <c r="G208" i="3" s="1"/>
  <c r="H269" i="3"/>
  <c r="G269" i="3" s="1"/>
  <c r="H205" i="3"/>
  <c r="G205" i="3" s="1"/>
  <c r="H138" i="3"/>
  <c r="G138" i="3" s="1"/>
  <c r="H276" i="3"/>
  <c r="G276" i="3" s="1"/>
  <c r="H212" i="3"/>
  <c r="G212" i="3" s="1"/>
  <c r="H150" i="3"/>
  <c r="G150" i="3" s="1"/>
  <c r="H303" i="3"/>
  <c r="G303" i="3" s="1"/>
  <c r="H271" i="3"/>
  <c r="G271" i="3" s="1"/>
  <c r="H239" i="3"/>
  <c r="G239" i="3" s="1"/>
  <c r="H207" i="3"/>
  <c r="G207" i="3" s="1"/>
  <c r="H178" i="3"/>
  <c r="G178" i="3" s="1"/>
  <c r="H146" i="3"/>
  <c r="G146" i="3" s="1"/>
  <c r="H290" i="3"/>
  <c r="G290" i="3" s="1"/>
  <c r="H258" i="3"/>
  <c r="G258" i="3" s="1"/>
  <c r="H226" i="3"/>
  <c r="G226" i="3" s="1"/>
  <c r="H194" i="3"/>
  <c r="G194" i="3" s="1"/>
  <c r="H161" i="3"/>
  <c r="G161" i="3" s="1"/>
  <c r="H129" i="3"/>
  <c r="G129" i="3" s="1"/>
  <c r="H194" i="4"/>
  <c r="G194" i="4" s="1"/>
  <c r="H134" i="4"/>
  <c r="G134" i="4" s="1"/>
  <c r="H278" i="4"/>
  <c r="G278" i="4" s="1"/>
  <c r="H267" i="4"/>
  <c r="G267" i="4" s="1"/>
  <c r="H176" i="4"/>
  <c r="G176" i="4" s="1"/>
  <c r="H215" i="4"/>
  <c r="G215" i="4" s="1"/>
  <c r="H94" i="4"/>
  <c r="G94" i="4" s="1"/>
  <c r="H269" i="4"/>
  <c r="G269" i="4" s="1"/>
  <c r="H114" i="4"/>
  <c r="G114" i="4" s="1"/>
  <c r="H204" i="4"/>
  <c r="G204" i="4" s="1"/>
  <c r="H225" i="4"/>
  <c r="G225" i="4" s="1"/>
  <c r="H154" i="4"/>
  <c r="G154" i="4" s="1"/>
  <c r="H183" i="4"/>
  <c r="G183" i="4" s="1"/>
  <c r="H238" i="4"/>
  <c r="G238" i="4" s="1"/>
  <c r="H309" i="4"/>
  <c r="G309" i="4" s="1"/>
  <c r="H166" i="4"/>
  <c r="G166" i="4" s="1"/>
  <c r="H122" i="4"/>
  <c r="G122" i="4" s="1"/>
  <c r="H78" i="4"/>
  <c r="G78" i="4" s="1"/>
  <c r="H199" i="4"/>
  <c r="G199" i="4" s="1"/>
  <c r="H220" i="4"/>
  <c r="G220" i="4" s="1"/>
  <c r="H302" i="4"/>
  <c r="G302" i="4" s="1"/>
  <c r="H289" i="4"/>
  <c r="G289" i="4" s="1"/>
  <c r="H300" i="4"/>
  <c r="G300" i="4" s="1"/>
  <c r="H131" i="4"/>
  <c r="G131" i="4" s="1"/>
  <c r="H144" i="4"/>
  <c r="G144" i="4" s="1"/>
  <c r="H106" i="4"/>
  <c r="G106" i="4" s="1"/>
  <c r="H188" i="4"/>
  <c r="G188" i="4" s="1"/>
  <c r="H210" i="4"/>
  <c r="G210" i="4" s="1"/>
  <c r="H258" i="4"/>
  <c r="G258" i="4" s="1"/>
  <c r="H245" i="4"/>
  <c r="G245" i="4" s="1"/>
  <c r="H236" i="4"/>
  <c r="G236" i="4" s="1"/>
  <c r="H160" i="4"/>
  <c r="G160" i="4" s="1"/>
  <c r="H138" i="4"/>
  <c r="G138" i="4" s="1"/>
  <c r="H118" i="4"/>
  <c r="G118" i="4" s="1"/>
  <c r="H102" i="4"/>
  <c r="G102" i="4" s="1"/>
  <c r="H70" i="4"/>
  <c r="G70" i="4" s="1"/>
  <c r="H191" i="4"/>
  <c r="G191" i="4" s="1"/>
  <c r="H202" i="4"/>
  <c r="G202" i="4" s="1"/>
  <c r="H212" i="4"/>
  <c r="G212" i="4" s="1"/>
  <c r="H226" i="4"/>
  <c r="G226" i="4" s="1"/>
  <c r="H270" i="4"/>
  <c r="G270" i="4" s="1"/>
  <c r="H310" i="4"/>
  <c r="G310" i="4" s="1"/>
  <c r="H257" i="4"/>
  <c r="G257" i="4" s="1"/>
  <c r="H301" i="4"/>
  <c r="G301" i="4" s="1"/>
  <c r="H244" i="4"/>
  <c r="G244" i="4" s="1"/>
  <c r="H115" i="4"/>
  <c r="G115" i="4" s="1"/>
  <c r="H170" i="4"/>
  <c r="G170" i="4" s="1"/>
  <c r="H150" i="4"/>
  <c r="G150" i="4" s="1"/>
  <c r="H128" i="4"/>
  <c r="G128" i="4" s="1"/>
  <c r="H110" i="4"/>
  <c r="G110" i="4" s="1"/>
  <c r="H86" i="4"/>
  <c r="G86" i="4" s="1"/>
  <c r="H186" i="4"/>
  <c r="G186" i="4" s="1"/>
  <c r="H196" i="4"/>
  <c r="G196" i="4" s="1"/>
  <c r="H207" i="4"/>
  <c r="G207" i="4" s="1"/>
  <c r="H218" i="4"/>
  <c r="G218" i="4" s="1"/>
  <c r="H246" i="4"/>
  <c r="G246" i="4" s="1"/>
  <c r="H290" i="4"/>
  <c r="G290" i="4" s="1"/>
  <c r="H237" i="4"/>
  <c r="G237" i="4" s="1"/>
  <c r="H277" i="4"/>
  <c r="G277" i="4" s="1"/>
  <c r="H224" i="4"/>
  <c r="G224" i="4" s="1"/>
  <c r="H276" i="4"/>
  <c r="G276" i="4" s="1"/>
  <c r="E100" i="4"/>
  <c r="D100" i="4" s="1"/>
  <c r="E1004" i="4"/>
  <c r="D1004" i="4" s="1"/>
  <c r="E997" i="4"/>
  <c r="D997" i="4" s="1"/>
  <c r="E994" i="4"/>
  <c r="D994" i="4" s="1"/>
  <c r="E939" i="4"/>
  <c r="D939" i="4" s="1"/>
  <c r="E927" i="4"/>
  <c r="D927" i="4" s="1"/>
  <c r="E916" i="4"/>
  <c r="D916" i="4" s="1"/>
  <c r="E891" i="4"/>
  <c r="D891" i="4" s="1"/>
  <c r="E875" i="4"/>
  <c r="D875" i="4" s="1"/>
  <c r="E809" i="4"/>
  <c r="D809" i="4" s="1"/>
  <c r="E863" i="4"/>
  <c r="D863" i="4" s="1"/>
  <c r="E818" i="4"/>
  <c r="D818" i="4" s="1"/>
  <c r="E815" i="4"/>
  <c r="D815" i="4" s="1"/>
  <c r="E794" i="4"/>
  <c r="D794" i="4" s="1"/>
  <c r="E721" i="4"/>
  <c r="D721" i="4" s="1"/>
  <c r="E681" i="4"/>
  <c r="D681" i="4" s="1"/>
  <c r="E669" i="4"/>
  <c r="D669" i="4" s="1"/>
  <c r="E836" i="4"/>
  <c r="D836" i="4" s="1"/>
  <c r="E750" i="4"/>
  <c r="D750" i="4" s="1"/>
  <c r="E706" i="4"/>
  <c r="D706" i="4" s="1"/>
  <c r="E798" i="4"/>
  <c r="D798" i="4" s="1"/>
  <c r="E751" i="4"/>
  <c r="D751" i="4" s="1"/>
  <c r="E715" i="4"/>
  <c r="D715" i="4" s="1"/>
  <c r="E784" i="4"/>
  <c r="D784" i="4" s="1"/>
  <c r="E828" i="4"/>
  <c r="D828" i="4" s="1"/>
  <c r="E694" i="4"/>
  <c r="D694" i="4" s="1"/>
  <c r="E690" i="4"/>
  <c r="D690" i="4" s="1"/>
  <c r="E655" i="4"/>
  <c r="D655" i="4" s="1"/>
  <c r="E647" i="4"/>
  <c r="D647" i="4" s="1"/>
  <c r="E639" i="4"/>
  <c r="D639" i="4" s="1"/>
  <c r="E631" i="4"/>
  <c r="D631" i="4" s="1"/>
  <c r="E595" i="4"/>
  <c r="D595" i="4" s="1"/>
  <c r="E563" i="4"/>
  <c r="D563" i="4" s="1"/>
  <c r="E695" i="4"/>
  <c r="D695" i="4" s="1"/>
  <c r="E612" i="4"/>
  <c r="D612" i="4" s="1"/>
  <c r="E592" i="4"/>
  <c r="D592" i="4" s="1"/>
  <c r="E560" i="4"/>
  <c r="D560" i="4" s="1"/>
  <c r="E585" i="4"/>
  <c r="D585" i="4" s="1"/>
  <c r="E553" i="4"/>
  <c r="D553" i="4" s="1"/>
  <c r="E590" i="4"/>
  <c r="D590" i="4" s="1"/>
  <c r="E527" i="4"/>
  <c r="D527" i="4" s="1"/>
  <c r="E495" i="4"/>
  <c r="D495" i="4" s="1"/>
  <c r="E479" i="4"/>
  <c r="D479" i="4" s="1"/>
  <c r="E463" i="4"/>
  <c r="D463" i="4" s="1"/>
  <c r="E594" i="4"/>
  <c r="D594" i="4" s="1"/>
  <c r="E540" i="4"/>
  <c r="D540" i="4" s="1"/>
  <c r="E520" i="4"/>
  <c r="D520" i="4" s="1"/>
  <c r="E504" i="4"/>
  <c r="D504" i="4" s="1"/>
  <c r="E488" i="4"/>
  <c r="D488" i="4" s="1"/>
  <c r="E472" i="4"/>
  <c r="D472" i="4" s="1"/>
  <c r="E613" i="4"/>
  <c r="D613" i="4" s="1"/>
  <c r="E566" i="4"/>
  <c r="D566" i="4" s="1"/>
  <c r="E535" i="4"/>
  <c r="D535" i="4" s="1"/>
  <c r="E521" i="4"/>
  <c r="D521" i="4" s="1"/>
  <c r="E505" i="4"/>
  <c r="D505" i="4" s="1"/>
  <c r="E489" i="4"/>
  <c r="D489" i="4" s="1"/>
  <c r="E473" i="4"/>
  <c r="D473" i="4" s="1"/>
  <c r="E554" i="4"/>
  <c r="D554" i="4" s="1"/>
  <c r="E474" i="4"/>
  <c r="D474" i="4" s="1"/>
  <c r="E447" i="4"/>
  <c r="D447" i="4" s="1"/>
  <c r="E436" i="4"/>
  <c r="D436" i="4" s="1"/>
  <c r="E428" i="4"/>
  <c r="D428" i="4" s="1"/>
  <c r="E420" i="4"/>
  <c r="D420" i="4" s="1"/>
  <c r="E412" i="4"/>
  <c r="D412" i="4" s="1"/>
  <c r="E404" i="4"/>
  <c r="D404" i="4" s="1"/>
  <c r="E396" i="4"/>
  <c r="D396" i="4" s="1"/>
  <c r="E388" i="4"/>
  <c r="D388" i="4" s="1"/>
  <c r="E380" i="4"/>
  <c r="D380" i="4" s="1"/>
  <c r="E372" i="4"/>
  <c r="D372" i="4" s="1"/>
  <c r="E358" i="4"/>
  <c r="D358" i="4" s="1"/>
  <c r="E342" i="4"/>
  <c r="D342" i="4" s="1"/>
  <c r="E326" i="4"/>
  <c r="D326" i="4" s="1"/>
  <c r="E526" i="4"/>
  <c r="D526" i="4" s="1"/>
  <c r="E462" i="4"/>
  <c r="D462" i="4" s="1"/>
  <c r="E446" i="4"/>
  <c r="D446" i="4" s="1"/>
  <c r="E359" i="4"/>
  <c r="D359" i="4" s="1"/>
  <c r="E343" i="4"/>
  <c r="D343" i="4" s="1"/>
  <c r="E327" i="4"/>
  <c r="D327" i="4" s="1"/>
  <c r="E586" i="4"/>
  <c r="D586" i="4" s="1"/>
  <c r="E482" i="4"/>
  <c r="D482" i="4" s="1"/>
  <c r="E453" i="4"/>
  <c r="D453" i="4" s="1"/>
  <c r="E439" i="4"/>
  <c r="D439" i="4" s="1"/>
  <c r="E431" i="4"/>
  <c r="D431" i="4" s="1"/>
  <c r="E423" i="4"/>
  <c r="D423" i="4" s="1"/>
  <c r="E415" i="4"/>
  <c r="D415" i="4" s="1"/>
  <c r="E83" i="4"/>
  <c r="D83" i="4" s="1"/>
  <c r="E996" i="4"/>
  <c r="D996" i="4" s="1"/>
  <c r="E981" i="4"/>
  <c r="D981" i="4" s="1"/>
  <c r="E978" i="4"/>
  <c r="D978" i="4" s="1"/>
  <c r="E926" i="4"/>
  <c r="D926" i="4" s="1"/>
  <c r="E911" i="4"/>
  <c r="D911" i="4" s="1"/>
  <c r="E903" i="4"/>
  <c r="D903" i="4" s="1"/>
  <c r="E887" i="4"/>
  <c r="D887" i="4" s="1"/>
  <c r="E871" i="4"/>
  <c r="D871" i="4" s="1"/>
  <c r="E793" i="4"/>
  <c r="D793" i="4" s="1"/>
  <c r="E855" i="4"/>
  <c r="D855" i="4" s="1"/>
  <c r="E802" i="4"/>
  <c r="D802" i="4" s="1"/>
  <c r="E799" i="4"/>
  <c r="D799" i="4" s="1"/>
  <c r="E769" i="4"/>
  <c r="D769" i="4" s="1"/>
  <c r="E705" i="4"/>
  <c r="D705" i="4" s="1"/>
  <c r="E677" i="4"/>
  <c r="D677" i="4" s="1"/>
  <c r="E667" i="4"/>
  <c r="D667" i="4" s="1"/>
  <c r="E796" i="4"/>
  <c r="D796" i="4" s="1"/>
  <c r="E738" i="4"/>
  <c r="D738" i="4" s="1"/>
  <c r="E698" i="4"/>
  <c r="D698" i="4" s="1"/>
  <c r="E780" i="4"/>
  <c r="D780" i="4" s="1"/>
  <c r="E739" i="4"/>
  <c r="D739" i="4" s="1"/>
  <c r="E707" i="4"/>
  <c r="D707" i="4" s="1"/>
  <c r="E760" i="4"/>
  <c r="D760" i="4" s="1"/>
  <c r="E764" i="4"/>
  <c r="D764" i="4" s="1"/>
  <c r="E768" i="4"/>
  <c r="D768" i="4" s="1"/>
  <c r="E661" i="4"/>
  <c r="D661" i="4" s="1"/>
  <c r="E653" i="4"/>
  <c r="D653" i="4" s="1"/>
  <c r="E645" i="4"/>
  <c r="D645" i="4" s="1"/>
  <c r="E637" i="4"/>
  <c r="D637" i="4" s="1"/>
  <c r="E629" i="4"/>
  <c r="D629" i="4" s="1"/>
  <c r="E587" i="4"/>
  <c r="D587" i="4" s="1"/>
  <c r="E555" i="4"/>
  <c r="D555" i="4" s="1"/>
  <c r="E624" i="4"/>
  <c r="D624" i="4" s="1"/>
  <c r="E608" i="4"/>
  <c r="D608" i="4" s="1"/>
  <c r="E584" i="4"/>
  <c r="D584" i="4" s="1"/>
  <c r="E552" i="4"/>
  <c r="D552" i="4" s="1"/>
  <c r="E577" i="4"/>
  <c r="D577" i="4" s="1"/>
  <c r="E545" i="4"/>
  <c r="D545" i="4" s="1"/>
  <c r="E558" i="4"/>
  <c r="D558" i="4" s="1"/>
  <c r="E519" i="4"/>
  <c r="D519" i="4" s="1"/>
  <c r="E491" i="4"/>
  <c r="D491" i="4" s="1"/>
  <c r="E475" i="4"/>
  <c r="D475" i="4" s="1"/>
  <c r="E623" i="4"/>
  <c r="D623" i="4" s="1"/>
  <c r="E578" i="4"/>
  <c r="D578" i="4" s="1"/>
  <c r="E532" i="4"/>
  <c r="D532" i="4" s="1"/>
  <c r="E516" i="4"/>
  <c r="D516" i="4" s="1"/>
  <c r="E500" i="4"/>
  <c r="D500" i="4" s="1"/>
  <c r="E484" i="4"/>
  <c r="D484" i="4" s="1"/>
  <c r="E468" i="4"/>
  <c r="D468" i="4" s="1"/>
  <c r="E605" i="4"/>
  <c r="D605" i="4" s="1"/>
  <c r="E550" i="4"/>
  <c r="D550" i="4" s="1"/>
  <c r="E533" i="4"/>
  <c r="D533" i="4" s="1"/>
  <c r="E517" i="4"/>
  <c r="D517" i="4" s="1"/>
  <c r="E501" i="4"/>
  <c r="D501" i="4" s="1"/>
  <c r="E485" i="4"/>
  <c r="D485" i="4" s="1"/>
  <c r="E469" i="4"/>
  <c r="D469" i="4" s="1"/>
  <c r="E522" i="4"/>
  <c r="D522" i="4" s="1"/>
  <c r="E459" i="4"/>
  <c r="D459" i="4" s="1"/>
  <c r="E443" i="4"/>
  <c r="D443" i="4" s="1"/>
  <c r="E434" i="4"/>
  <c r="D434" i="4" s="1"/>
  <c r="E426" i="4"/>
  <c r="D426" i="4" s="1"/>
  <c r="E418" i="4"/>
  <c r="D418" i="4" s="1"/>
  <c r="E410" i="4"/>
  <c r="D410" i="4" s="1"/>
  <c r="E402" i="4"/>
  <c r="D402" i="4" s="1"/>
  <c r="E394" i="4"/>
  <c r="D394" i="4" s="1"/>
  <c r="E386" i="4"/>
  <c r="D386" i="4" s="1"/>
  <c r="E378" i="4"/>
  <c r="D378" i="4" s="1"/>
  <c r="E370" i="4"/>
  <c r="D370" i="4" s="1"/>
  <c r="E354" i="4"/>
  <c r="D354" i="4" s="1"/>
  <c r="E338" i="4"/>
  <c r="D338" i="4" s="1"/>
  <c r="E322" i="4"/>
  <c r="D322" i="4" s="1"/>
  <c r="E510" i="4"/>
  <c r="D510" i="4" s="1"/>
  <c r="E458" i="4"/>
  <c r="D458" i="4" s="1"/>
  <c r="E442" i="4"/>
  <c r="D442" i="4" s="1"/>
  <c r="E355" i="4"/>
  <c r="D355" i="4" s="1"/>
  <c r="E339" i="4"/>
  <c r="D339" i="4" s="1"/>
  <c r="E323" i="4"/>
  <c r="D323" i="4" s="1"/>
  <c r="E530" i="4"/>
  <c r="D530" i="4" s="1"/>
  <c r="E466" i="4"/>
  <c r="D466" i="4" s="1"/>
  <c r="E449" i="4"/>
  <c r="D449" i="4" s="1"/>
  <c r="E437" i="4"/>
  <c r="D437" i="4" s="1"/>
  <c r="E429" i="4"/>
  <c r="D429" i="4" s="1"/>
  <c r="E421" i="4"/>
  <c r="D421" i="4" s="1"/>
  <c r="E413" i="4"/>
  <c r="D413" i="4" s="1"/>
  <c r="E850" i="4"/>
  <c r="D850" i="4" s="1"/>
  <c r="E834" i="4"/>
  <c r="D834" i="4" s="1"/>
  <c r="E825" i="4"/>
  <c r="D825" i="4" s="1"/>
  <c r="E895" i="4"/>
  <c r="D895" i="4" s="1"/>
  <c r="E951" i="4"/>
  <c r="D951" i="4" s="1"/>
  <c r="E949" i="4"/>
  <c r="D949" i="4" s="1"/>
  <c r="E1012" i="4"/>
  <c r="D1012" i="4" s="1"/>
  <c r="E84" i="4"/>
  <c r="D84" i="4" s="1"/>
  <c r="E95" i="4"/>
  <c r="D95" i="4" s="1"/>
  <c r="E78" i="4"/>
  <c r="D78" i="4" s="1"/>
  <c r="E1015" i="4"/>
  <c r="D1015" i="4" s="1"/>
  <c r="E1007" i="4"/>
  <c r="D1007" i="4" s="1"/>
  <c r="E992" i="4"/>
  <c r="D992" i="4" s="1"/>
  <c r="E960" i="4"/>
  <c r="D960" i="4" s="1"/>
  <c r="E993" i="4"/>
  <c r="D993" i="4" s="1"/>
  <c r="E961" i="4"/>
  <c r="D961" i="4" s="1"/>
  <c r="E990" i="4"/>
  <c r="D990" i="4" s="1"/>
  <c r="E958" i="4"/>
  <c r="D958" i="4" s="1"/>
  <c r="E937" i="4"/>
  <c r="D937" i="4" s="1"/>
  <c r="E906" i="4"/>
  <c r="D906" i="4" s="1"/>
  <c r="E923" i="4"/>
  <c r="D923" i="4" s="1"/>
  <c r="E947" i="4"/>
  <c r="D947" i="4" s="1"/>
  <c r="E912" i="4"/>
  <c r="D912" i="4" s="1"/>
  <c r="E898" i="4"/>
  <c r="D898" i="4" s="1"/>
  <c r="E890" i="4"/>
  <c r="D890" i="4" s="1"/>
  <c r="E882" i="4"/>
  <c r="D882" i="4" s="1"/>
  <c r="E874" i="4"/>
  <c r="D874" i="4" s="1"/>
  <c r="E837" i="4"/>
  <c r="D837" i="4" s="1"/>
  <c r="E805" i="4"/>
  <c r="D805" i="4" s="1"/>
  <c r="E975" i="4"/>
  <c r="D975" i="4" s="1"/>
  <c r="E861" i="4"/>
  <c r="D861" i="4" s="1"/>
  <c r="E845" i="4"/>
  <c r="D845" i="4" s="1"/>
  <c r="E814" i="4"/>
  <c r="D814" i="4" s="1"/>
  <c r="E843" i="4"/>
  <c r="D843" i="4" s="1"/>
  <c r="E811" i="4"/>
  <c r="D811" i="4" s="1"/>
  <c r="E933" i="4"/>
  <c r="D933" i="4" s="1"/>
  <c r="E786" i="4"/>
  <c r="D786" i="4" s="1"/>
  <c r="E749" i="4"/>
  <c r="D749" i="4" s="1"/>
  <c r="E717" i="4"/>
  <c r="D717" i="4" s="1"/>
  <c r="E688" i="4"/>
  <c r="D688" i="4" s="1"/>
  <c r="E680" i="4"/>
  <c r="D680" i="4" s="1"/>
  <c r="E673" i="4"/>
  <c r="D673" i="4" s="1"/>
  <c r="E668" i="4"/>
  <c r="D668" i="4" s="1"/>
  <c r="E663" i="4"/>
  <c r="D663" i="4" s="1"/>
  <c r="E804" i="4"/>
  <c r="D804" i="4" s="1"/>
  <c r="E766" i="4"/>
  <c r="D766" i="4" s="1"/>
  <c r="E746" i="4"/>
  <c r="D746" i="4" s="1"/>
  <c r="E722" i="4"/>
  <c r="D722" i="4" s="1"/>
  <c r="E702" i="4"/>
  <c r="D702" i="4" s="1"/>
  <c r="E846" i="4"/>
  <c r="D846" i="4" s="1"/>
  <c r="E782" i="4"/>
  <c r="D782" i="4" s="1"/>
  <c r="E767" i="4"/>
  <c r="D767" i="4" s="1"/>
  <c r="E747" i="4"/>
  <c r="D747" i="4" s="1"/>
  <c r="E727" i="4"/>
  <c r="D727" i="4" s="1"/>
  <c r="E711" i="4"/>
  <c r="D711" i="4" s="1"/>
  <c r="E917" i="4"/>
  <c r="D917" i="4" s="1"/>
  <c r="E776" i="4"/>
  <c r="D776" i="4" s="1"/>
  <c r="E712" i="4"/>
  <c r="D712" i="4" s="1"/>
  <c r="E792" i="4"/>
  <c r="D792" i="4" s="1"/>
  <c r="E716" i="4"/>
  <c r="D716" i="4" s="1"/>
  <c r="E844" i="4"/>
  <c r="D844" i="4" s="1"/>
  <c r="E720" i="4"/>
  <c r="D720" i="4" s="1"/>
  <c r="E662" i="4"/>
  <c r="D662" i="4" s="1"/>
  <c r="E658" i="4"/>
  <c r="D658" i="4" s="1"/>
  <c r="E654" i="4"/>
  <c r="D654" i="4" s="1"/>
  <c r="E650" i="4"/>
  <c r="D650" i="4" s="1"/>
  <c r="E646" i="4"/>
  <c r="D646" i="4" s="1"/>
  <c r="E642" i="4"/>
  <c r="D642" i="4" s="1"/>
  <c r="E638" i="4"/>
  <c r="D638" i="4" s="1"/>
  <c r="E634" i="4"/>
  <c r="D634" i="4" s="1"/>
  <c r="E630" i="4"/>
  <c r="D630" i="4" s="1"/>
  <c r="E868" i="4"/>
  <c r="D868" i="4" s="1"/>
  <c r="E591" i="4"/>
  <c r="D591" i="4" s="1"/>
  <c r="E575" i="4"/>
  <c r="D575" i="4" s="1"/>
  <c r="E559" i="4"/>
  <c r="D559" i="4" s="1"/>
  <c r="E543" i="4"/>
  <c r="D543" i="4" s="1"/>
  <c r="E626" i="4"/>
  <c r="D626" i="4" s="1"/>
  <c r="E618" i="4"/>
  <c r="D618" i="4" s="1"/>
  <c r="E610" i="4"/>
  <c r="D610" i="4" s="1"/>
  <c r="E602" i="4"/>
  <c r="D602" i="4" s="1"/>
  <c r="E588" i="4"/>
  <c r="D588" i="4" s="1"/>
  <c r="E572" i="4"/>
  <c r="D572" i="4" s="1"/>
  <c r="E556" i="4"/>
  <c r="D556" i="4" s="1"/>
  <c r="E597" i="4"/>
  <c r="D597" i="4" s="1"/>
  <c r="E581" i="4"/>
  <c r="D581" i="4" s="1"/>
  <c r="E565" i="4"/>
  <c r="D565" i="4" s="1"/>
  <c r="E549" i="4"/>
  <c r="D549" i="4" s="1"/>
  <c r="E617" i="4"/>
  <c r="D617" i="4" s="1"/>
  <c r="E574" i="4"/>
  <c r="D574" i="4" s="1"/>
  <c r="E536" i="4"/>
  <c r="D536" i="4" s="1"/>
  <c r="E523" i="4"/>
  <c r="D523" i="4" s="1"/>
  <c r="E507" i="4"/>
  <c r="D507" i="4" s="1"/>
  <c r="E91" i="4"/>
  <c r="D91" i="4" s="1"/>
  <c r="E71" i="4"/>
  <c r="D71" i="4" s="1"/>
  <c r="E1019" i="4"/>
  <c r="D1019" i="4" s="1"/>
  <c r="E1011" i="4"/>
  <c r="D1011" i="4" s="1"/>
  <c r="E1003" i="4"/>
  <c r="D1003" i="4" s="1"/>
  <c r="E976" i="4"/>
  <c r="D976" i="4" s="1"/>
  <c r="E944" i="4"/>
  <c r="D944" i="4" s="1"/>
  <c r="E977" i="4"/>
  <c r="D977" i="4" s="1"/>
  <c r="E1002" i="4"/>
  <c r="D1002" i="4" s="1"/>
  <c r="E974" i="4"/>
  <c r="D974" i="4" s="1"/>
  <c r="E979" i="4"/>
  <c r="D979" i="4" s="1"/>
  <c r="E922" i="4"/>
  <c r="D922" i="4" s="1"/>
  <c r="E942" i="4"/>
  <c r="D942" i="4" s="1"/>
  <c r="E907" i="4"/>
  <c r="D907" i="4" s="1"/>
  <c r="E928" i="4"/>
  <c r="D928" i="4" s="1"/>
  <c r="E902" i="4"/>
  <c r="D902" i="4" s="1"/>
  <c r="E894" i="4"/>
  <c r="D894" i="4" s="1"/>
  <c r="E886" i="4"/>
  <c r="D886" i="4" s="1"/>
  <c r="E878" i="4"/>
  <c r="D878" i="4" s="1"/>
  <c r="E959" i="4"/>
  <c r="D959" i="4" s="1"/>
  <c r="E821" i="4"/>
  <c r="D821" i="4" s="1"/>
  <c r="E789" i="4"/>
  <c r="D789" i="4" s="1"/>
  <c r="E869" i="4"/>
  <c r="D869" i="4" s="1"/>
  <c r="E853" i="4"/>
  <c r="D853" i="4" s="1"/>
  <c r="E830" i="4"/>
  <c r="D830" i="4" s="1"/>
  <c r="E991" i="4"/>
  <c r="D991" i="4" s="1"/>
  <c r="E827" i="4"/>
  <c r="D827" i="4" s="1"/>
  <c r="E795" i="4"/>
  <c r="D795" i="4" s="1"/>
  <c r="E832" i="4"/>
  <c r="D832" i="4" s="1"/>
  <c r="E765" i="4"/>
  <c r="D765" i="4" s="1"/>
  <c r="E733" i="4"/>
  <c r="D733" i="4" s="1"/>
  <c r="E701" i="4"/>
  <c r="D701" i="4" s="1"/>
  <c r="E684" i="4"/>
  <c r="D684" i="4" s="1"/>
  <c r="E676" i="4"/>
  <c r="D676" i="4" s="1"/>
  <c r="E671" i="4"/>
  <c r="D671" i="4" s="1"/>
  <c r="E665" i="4"/>
  <c r="D665" i="4" s="1"/>
  <c r="E848" i="4"/>
  <c r="D848" i="4" s="1"/>
  <c r="E788" i="4"/>
  <c r="D788" i="4" s="1"/>
  <c r="E754" i="4"/>
  <c r="D754" i="4" s="1"/>
  <c r="E734" i="4"/>
  <c r="D734" i="4" s="1"/>
  <c r="E714" i="4"/>
  <c r="D714" i="4" s="1"/>
  <c r="E862" i="4"/>
  <c r="D862" i="4" s="1"/>
  <c r="E808" i="4"/>
  <c r="D808" i="4" s="1"/>
  <c r="E778" i="4"/>
  <c r="D778" i="4" s="1"/>
  <c r="E755" i="4"/>
  <c r="D755" i="4" s="1"/>
  <c r="E735" i="4"/>
  <c r="D735" i="4" s="1"/>
  <c r="E719" i="4"/>
  <c r="D719" i="4" s="1"/>
  <c r="E703" i="4"/>
  <c r="D703" i="4" s="1"/>
  <c r="E812" i="4"/>
  <c r="D812" i="4" s="1"/>
  <c r="E744" i="4"/>
  <c r="D744" i="4" s="1"/>
  <c r="E852" i="4"/>
  <c r="D852" i="4" s="1"/>
  <c r="E748" i="4"/>
  <c r="D748" i="4" s="1"/>
  <c r="E696" i="4"/>
  <c r="D696" i="4" s="1"/>
  <c r="E752" i="4"/>
  <c r="D752" i="4" s="1"/>
  <c r="E692" i="4"/>
  <c r="D692" i="4" s="1"/>
  <c r="E660" i="4"/>
  <c r="D660" i="4" s="1"/>
  <c r="E656" i="4"/>
  <c r="D656" i="4" s="1"/>
  <c r="E652" i="4"/>
  <c r="D652" i="4" s="1"/>
  <c r="E648" i="4"/>
  <c r="D648" i="4" s="1"/>
  <c r="E644" i="4"/>
  <c r="D644" i="4" s="1"/>
  <c r="E640" i="4"/>
  <c r="D640" i="4" s="1"/>
  <c r="E636" i="4"/>
  <c r="D636" i="4" s="1"/>
  <c r="E632" i="4"/>
  <c r="D632" i="4" s="1"/>
  <c r="E628" i="4"/>
  <c r="D628" i="4" s="1"/>
  <c r="E599" i="4"/>
  <c r="D599" i="4" s="1"/>
  <c r="E583" i="4"/>
  <c r="D583" i="4" s="1"/>
  <c r="E567" i="4"/>
  <c r="D567" i="4" s="1"/>
  <c r="E551" i="4"/>
  <c r="D551" i="4" s="1"/>
  <c r="E756" i="4"/>
  <c r="D756" i="4" s="1"/>
  <c r="E622" i="4"/>
  <c r="D622" i="4" s="1"/>
  <c r="E614" i="4"/>
  <c r="D614" i="4" s="1"/>
  <c r="E606" i="4"/>
  <c r="D606" i="4" s="1"/>
  <c r="E596" i="4"/>
  <c r="D596" i="4" s="1"/>
  <c r="E580" i="4"/>
  <c r="D580" i="4" s="1"/>
  <c r="E564" i="4"/>
  <c r="D564" i="4" s="1"/>
  <c r="E772" i="4"/>
  <c r="D772" i="4" s="1"/>
  <c r="E589" i="4"/>
  <c r="D589" i="4" s="1"/>
  <c r="E573" i="4"/>
  <c r="D573" i="4" s="1"/>
  <c r="E557" i="4"/>
  <c r="D557" i="4" s="1"/>
  <c r="E541" i="4"/>
  <c r="D541" i="4" s="1"/>
  <c r="E601" i="4"/>
  <c r="D601" i="4" s="1"/>
  <c r="E546" i="4"/>
  <c r="D546" i="4" s="1"/>
  <c r="E531" i="4"/>
  <c r="D531" i="4" s="1"/>
  <c r="E515" i="4"/>
  <c r="D515" i="4" s="1"/>
  <c r="E499" i="4"/>
  <c r="D499" i="4" s="1"/>
  <c r="E964" i="4"/>
  <c r="D964" i="4" s="1"/>
  <c r="E1008" i="4"/>
  <c r="D1008" i="4" s="1"/>
  <c r="E92" i="4"/>
  <c r="D92" i="4" s="1"/>
  <c r="H268" i="4"/>
  <c r="G268" i="4" s="1"/>
  <c r="H288" i="4"/>
  <c r="G288" i="4" s="1"/>
  <c r="H308" i="4"/>
  <c r="G308" i="4" s="1"/>
  <c r="H239" i="4"/>
  <c r="G239" i="4" s="1"/>
  <c r="H141" i="4"/>
  <c r="G141" i="4" s="1"/>
  <c r="H121" i="4"/>
  <c r="G121" i="4" s="1"/>
  <c r="H111" i="4"/>
  <c r="G111" i="4" s="1"/>
  <c r="H307" i="4"/>
  <c r="G307" i="4" s="1"/>
  <c r="H161" i="4"/>
  <c r="G161" i="4" s="1"/>
  <c r="H96" i="4"/>
  <c r="G96" i="4" s="1"/>
  <c r="H93" i="4"/>
  <c r="G93" i="4" s="1"/>
  <c r="H299" i="4"/>
  <c r="G299" i="4" s="1"/>
  <c r="H178" i="4"/>
  <c r="G178" i="4" s="1"/>
  <c r="H168" i="4"/>
  <c r="G168" i="4" s="1"/>
  <c r="H158" i="4"/>
  <c r="G158" i="4" s="1"/>
  <c r="H146" i="4"/>
  <c r="G146" i="4" s="1"/>
  <c r="H136" i="4"/>
  <c r="G136" i="4" s="1"/>
  <c r="H126" i="4"/>
  <c r="G126" i="4" s="1"/>
  <c r="H116" i="4"/>
  <c r="G116" i="4" s="1"/>
  <c r="H108" i="4"/>
  <c r="G108" i="4" s="1"/>
  <c r="H98" i="4"/>
  <c r="G98" i="4" s="1"/>
  <c r="H82" i="4"/>
  <c r="G82" i="4" s="1"/>
  <c r="H182" i="4"/>
  <c r="G182" i="4" s="1"/>
  <c r="H187" i="4"/>
  <c r="G187" i="4" s="1"/>
  <c r="H192" i="4"/>
  <c r="G192" i="4" s="1"/>
  <c r="H198" i="4"/>
  <c r="G198" i="4" s="1"/>
  <c r="H203" i="4"/>
  <c r="G203" i="4" s="1"/>
  <c r="H208" i="4"/>
  <c r="G208" i="4" s="1"/>
  <c r="H214" i="4"/>
  <c r="G214" i="4" s="1"/>
  <c r="H219" i="4"/>
  <c r="G219" i="4" s="1"/>
  <c r="H230" i="4"/>
  <c r="G230" i="4" s="1"/>
  <c r="H254" i="4"/>
  <c r="G254" i="4" s="1"/>
  <c r="H274" i="4"/>
  <c r="G274" i="4" s="1"/>
  <c r="H294" i="4"/>
  <c r="G294" i="4" s="1"/>
  <c r="H318" i="4"/>
  <c r="G318" i="4" s="1"/>
  <c r="H241" i="4"/>
  <c r="G241" i="4" s="1"/>
  <c r="H261" i="4"/>
  <c r="G261" i="4" s="1"/>
  <c r="H285" i="4"/>
  <c r="G285" i="4" s="1"/>
  <c r="H305" i="4"/>
  <c r="G305" i="4" s="1"/>
  <c r="H228" i="4"/>
  <c r="G228" i="4" s="1"/>
  <c r="H252" i="4"/>
  <c r="G252" i="4" s="1"/>
  <c r="H272" i="4"/>
  <c r="G272" i="4" s="1"/>
  <c r="H292" i="4"/>
  <c r="G292" i="4" s="1"/>
  <c r="H316" i="4"/>
  <c r="G316" i="4" s="1"/>
  <c r="H271" i="4"/>
  <c r="G271" i="4" s="1"/>
  <c r="H95" i="4"/>
  <c r="G95" i="4" s="1"/>
  <c r="H87" i="4"/>
  <c r="G87" i="4" s="1"/>
  <c r="H79" i="4"/>
  <c r="G79" i="4" s="1"/>
  <c r="H71" i="4"/>
  <c r="G71" i="4" s="1"/>
  <c r="H135" i="4"/>
  <c r="G135" i="4" s="1"/>
  <c r="H119" i="4"/>
  <c r="G119" i="4" s="1"/>
  <c r="H107" i="4"/>
  <c r="G107" i="4" s="1"/>
  <c r="H243" i="4"/>
  <c r="G243" i="4" s="1"/>
  <c r="H143" i="4"/>
  <c r="G143" i="4" s="1"/>
  <c r="H88" i="4"/>
  <c r="G88" i="4" s="1"/>
  <c r="H77" i="4"/>
  <c r="G77" i="4" s="1"/>
  <c r="H117" i="4"/>
  <c r="G117" i="4" s="1"/>
  <c r="H80" i="4"/>
  <c r="G80" i="4" s="1"/>
  <c r="H235" i="4"/>
  <c r="G235" i="4" s="1"/>
  <c r="H174" i="4"/>
  <c r="G174" i="4" s="1"/>
  <c r="H162" i="4"/>
  <c r="G162" i="4" s="1"/>
  <c r="H152" i="4"/>
  <c r="G152" i="4" s="1"/>
  <c r="H142" i="4"/>
  <c r="G142" i="4" s="1"/>
  <c r="H130" i="4"/>
  <c r="G130" i="4" s="1"/>
  <c r="H120" i="4"/>
  <c r="G120" i="4" s="1"/>
  <c r="H112" i="4"/>
  <c r="G112" i="4" s="1"/>
  <c r="H104" i="4"/>
  <c r="G104" i="4" s="1"/>
  <c r="H90" i="4"/>
  <c r="G90" i="4" s="1"/>
  <c r="H74" i="4"/>
  <c r="G74" i="4" s="1"/>
  <c r="H184" i="4"/>
  <c r="G184" i="4" s="1"/>
  <c r="H190" i="4"/>
  <c r="G190" i="4" s="1"/>
  <c r="H195" i="4"/>
  <c r="G195" i="4" s="1"/>
  <c r="H200" i="4"/>
  <c r="G200" i="4" s="1"/>
  <c r="H206" i="4"/>
  <c r="G206" i="4" s="1"/>
  <c r="H211" i="4"/>
  <c r="G211" i="4" s="1"/>
  <c r="H216" i="4"/>
  <c r="G216" i="4" s="1"/>
  <c r="H222" i="4"/>
  <c r="G222" i="4" s="1"/>
  <c r="H242" i="4"/>
  <c r="G242" i="4" s="1"/>
  <c r="H262" i="4"/>
  <c r="G262" i="4" s="1"/>
  <c r="H286" i="4"/>
  <c r="G286" i="4" s="1"/>
  <c r="H306" i="4"/>
  <c r="G306" i="4" s="1"/>
  <c r="H229" i="4"/>
  <c r="G229" i="4" s="1"/>
  <c r="H253" i="4"/>
  <c r="G253" i="4" s="1"/>
  <c r="H273" i="4"/>
  <c r="G273" i="4" s="1"/>
  <c r="H293" i="4"/>
  <c r="G293" i="4" s="1"/>
  <c r="H317" i="4"/>
  <c r="G317" i="4" s="1"/>
  <c r="H240" i="4"/>
  <c r="G240" i="4" s="1"/>
  <c r="H260" i="4"/>
  <c r="G260" i="4" s="1"/>
  <c r="H284" i="4"/>
  <c r="G284" i="4" s="1"/>
  <c r="H304" i="4"/>
  <c r="G304" i="4" s="1"/>
  <c r="H99" i="4"/>
  <c r="G99" i="4" s="1"/>
  <c r="H91" i="4"/>
  <c r="G91" i="4" s="1"/>
  <c r="H83" i="4"/>
  <c r="G83" i="4" s="1"/>
  <c r="H75" i="4"/>
  <c r="G75" i="4" s="1"/>
  <c r="H145" i="4"/>
  <c r="G145" i="4" s="1"/>
  <c r="H127" i="4"/>
  <c r="G127" i="4" s="1"/>
  <c r="H113" i="4"/>
  <c r="G113" i="4" s="1"/>
  <c r="H101" i="4"/>
  <c r="G101" i="4" s="1"/>
  <c r="H177" i="4"/>
  <c r="G177" i="4" s="1"/>
  <c r="H103" i="4"/>
  <c r="G103" i="4" s="1"/>
  <c r="H72" i="4"/>
  <c r="G72" i="4" s="1"/>
  <c r="H295" i="4"/>
  <c r="G295" i="4" s="1"/>
  <c r="H169" i="4"/>
  <c r="G169" i="4" s="1"/>
  <c r="H123" i="4"/>
  <c r="G123" i="4" s="1"/>
  <c r="H100" i="4"/>
  <c r="G100" i="4" s="1"/>
  <c r="H84" i="4"/>
  <c r="G84" i="4" s="1"/>
  <c r="H231" i="4"/>
  <c r="G231" i="4" s="1"/>
  <c r="H81" i="4"/>
  <c r="G81" i="4" s="1"/>
  <c r="H303" i="4"/>
  <c r="G303" i="4" s="1"/>
  <c r="H97" i="4"/>
  <c r="G97" i="4" s="1"/>
  <c r="H275" i="4"/>
  <c r="G275" i="4" s="1"/>
  <c r="H153" i="4"/>
  <c r="G153" i="4" s="1"/>
  <c r="H109" i="4"/>
  <c r="G109" i="4" s="1"/>
  <c r="H92" i="4"/>
  <c r="G92" i="4" s="1"/>
  <c r="H76" i="4"/>
  <c r="G76" i="4" s="1"/>
  <c r="H89" i="4"/>
  <c r="G89" i="4" s="1"/>
  <c r="H73" i="4"/>
  <c r="G73" i="4" s="1"/>
  <c r="H85" i="4"/>
  <c r="G85" i="4" s="1"/>
  <c r="E87" i="4"/>
  <c r="D87" i="4" s="1"/>
  <c r="E99" i="4"/>
  <c r="D99" i="4" s="1"/>
  <c r="E80" i="4"/>
  <c r="D80" i="4" s="1"/>
  <c r="E102" i="4"/>
  <c r="D102" i="4" s="1"/>
  <c r="E313" i="4"/>
  <c r="D313" i="4" s="1"/>
  <c r="E96" i="4"/>
  <c r="D96" i="4" s="1"/>
  <c r="E79" i="4"/>
  <c r="D79" i="4" s="1"/>
  <c r="E76" i="4"/>
  <c r="D76" i="4" s="1"/>
  <c r="E98" i="4"/>
  <c r="D98" i="4" s="1"/>
  <c r="E88" i="4"/>
  <c r="D88" i="4" s="1"/>
  <c r="E1018" i="4"/>
  <c r="D1018" i="4" s="1"/>
  <c r="E1014" i="4"/>
  <c r="D1014" i="4" s="1"/>
  <c r="E1010" i="4"/>
  <c r="D1010" i="4" s="1"/>
  <c r="E1006" i="4"/>
  <c r="D1006" i="4" s="1"/>
  <c r="E1001" i="4"/>
  <c r="D1001" i="4" s="1"/>
  <c r="E988" i="4"/>
  <c r="D988" i="4" s="1"/>
  <c r="E972" i="4"/>
  <c r="D972" i="4" s="1"/>
  <c r="E956" i="4"/>
  <c r="D956" i="4" s="1"/>
  <c r="E940" i="4"/>
  <c r="D940" i="4" s="1"/>
  <c r="E989" i="4"/>
  <c r="D989" i="4" s="1"/>
  <c r="E973" i="4"/>
  <c r="D973" i="4" s="1"/>
  <c r="E957" i="4"/>
  <c r="D957" i="4" s="1"/>
  <c r="E1000" i="4"/>
  <c r="D1000" i="4" s="1"/>
  <c r="E986" i="4"/>
  <c r="D986" i="4" s="1"/>
  <c r="E970" i="4"/>
  <c r="D970" i="4" s="1"/>
  <c r="E954" i="4"/>
  <c r="D954" i="4" s="1"/>
  <c r="E963" i="4"/>
  <c r="D963" i="4" s="1"/>
  <c r="E934" i="4"/>
  <c r="D934" i="4" s="1"/>
  <c r="E918" i="4"/>
  <c r="D918" i="4" s="1"/>
  <c r="E983" i="4"/>
  <c r="D983" i="4" s="1"/>
  <c r="E935" i="4"/>
  <c r="D935" i="4" s="1"/>
  <c r="E919" i="4"/>
  <c r="D919" i="4" s="1"/>
  <c r="E987" i="4"/>
  <c r="D987" i="4" s="1"/>
  <c r="E945" i="4"/>
  <c r="D945" i="4" s="1"/>
  <c r="E924" i="4"/>
  <c r="D924" i="4" s="1"/>
  <c r="E908" i="4"/>
  <c r="D908" i="4" s="1"/>
  <c r="E901" i="4"/>
  <c r="D901" i="4" s="1"/>
  <c r="E897" i="4"/>
  <c r="D897" i="4" s="1"/>
  <c r="E893" i="4"/>
  <c r="D893" i="4" s="1"/>
  <c r="E889" i="4"/>
  <c r="D889" i="4" s="1"/>
  <c r="E885" i="4"/>
  <c r="D885" i="4" s="1"/>
  <c r="E881" i="4"/>
  <c r="D881" i="4" s="1"/>
  <c r="E877" i="4"/>
  <c r="D877" i="4" s="1"/>
  <c r="E873" i="4"/>
  <c r="D873" i="4" s="1"/>
  <c r="E921" i="4"/>
  <c r="D921" i="4" s="1"/>
  <c r="E833" i="4"/>
  <c r="D833" i="4" s="1"/>
  <c r="E817" i="4"/>
  <c r="D817" i="4" s="1"/>
  <c r="E801" i="4"/>
  <c r="D801" i="4" s="1"/>
  <c r="E785" i="4"/>
  <c r="D785" i="4" s="1"/>
  <c r="E943" i="4"/>
  <c r="D943" i="4" s="1"/>
  <c r="E867" i="4"/>
  <c r="D867" i="4" s="1"/>
  <c r="E859" i="4"/>
  <c r="D859" i="4" s="1"/>
  <c r="E851" i="4"/>
  <c r="D851" i="4" s="1"/>
  <c r="E842" i="4"/>
  <c r="D842" i="4" s="1"/>
  <c r="E826" i="4"/>
  <c r="D826" i="4" s="1"/>
  <c r="E810" i="4"/>
  <c r="D810" i="4" s="1"/>
  <c r="E941" i="4"/>
  <c r="D941" i="4" s="1"/>
  <c r="E839" i="4"/>
  <c r="D839" i="4" s="1"/>
  <c r="E823" i="4"/>
  <c r="D823" i="4" s="1"/>
  <c r="E807" i="4"/>
  <c r="D807" i="4" s="1"/>
  <c r="E791" i="4"/>
  <c r="D791" i="4" s="1"/>
  <c r="E866" i="4"/>
  <c r="D866" i="4" s="1"/>
  <c r="E816" i="4"/>
  <c r="D816" i="4" s="1"/>
  <c r="E779" i="4"/>
  <c r="D779" i="4" s="1"/>
  <c r="E761" i="4"/>
  <c r="D761" i="4" s="1"/>
  <c r="E745" i="4"/>
  <c r="D745" i="4" s="1"/>
  <c r="E729" i="4"/>
  <c r="D729" i="4" s="1"/>
  <c r="E713" i="4"/>
  <c r="D713" i="4" s="1"/>
  <c r="E697" i="4"/>
  <c r="D697" i="4" s="1"/>
  <c r="E687" i="4"/>
  <c r="D687" i="4" s="1"/>
  <c r="E683" i="4"/>
  <c r="D683" i="4" s="1"/>
  <c r="E679" i="4"/>
  <c r="D679" i="4" s="1"/>
  <c r="E86" i="4"/>
  <c r="D86" i="4" s="1"/>
  <c r="E70" i="4"/>
  <c r="D70" i="4" s="1"/>
  <c r="E74" i="4"/>
  <c r="D74" i="4" s="1"/>
  <c r="E90" i="4"/>
  <c r="D90" i="4" s="1"/>
  <c r="E82" i="4"/>
  <c r="D82" i="4" s="1"/>
  <c r="E72" i="4"/>
  <c r="D72" i="4" s="1"/>
  <c r="E94" i="4"/>
  <c r="D94" i="4" s="1"/>
  <c r="E1017" i="4"/>
  <c r="D1017" i="4" s="1"/>
  <c r="E1013" i="4"/>
  <c r="D1013" i="4" s="1"/>
  <c r="E1009" i="4"/>
  <c r="D1009" i="4" s="1"/>
  <c r="E1005" i="4"/>
  <c r="D1005" i="4" s="1"/>
  <c r="E999" i="4"/>
  <c r="D999" i="4" s="1"/>
  <c r="E984" i="4"/>
  <c r="D984" i="4" s="1"/>
  <c r="E968" i="4"/>
  <c r="D968" i="4" s="1"/>
  <c r="E952" i="4"/>
  <c r="D952" i="4" s="1"/>
  <c r="E936" i="4"/>
  <c r="D936" i="4" s="1"/>
  <c r="E985" i="4"/>
  <c r="D985" i="4" s="1"/>
  <c r="E969" i="4"/>
  <c r="D969" i="4" s="1"/>
  <c r="E953" i="4"/>
  <c r="D953" i="4" s="1"/>
  <c r="E998" i="4"/>
  <c r="D998" i="4" s="1"/>
  <c r="E982" i="4"/>
  <c r="D982" i="4" s="1"/>
  <c r="E966" i="4"/>
  <c r="D966" i="4" s="1"/>
  <c r="E950" i="4"/>
  <c r="D950" i="4" s="1"/>
  <c r="E946" i="4"/>
  <c r="D946" i="4" s="1"/>
  <c r="E930" i="4"/>
  <c r="D930" i="4" s="1"/>
  <c r="E914" i="4"/>
  <c r="D914" i="4" s="1"/>
  <c r="E967" i="4"/>
  <c r="D967" i="4" s="1"/>
  <c r="E931" i="4"/>
  <c r="D931" i="4" s="1"/>
  <c r="E915" i="4"/>
  <c r="D915" i="4" s="1"/>
  <c r="E971" i="4"/>
  <c r="D971" i="4" s="1"/>
  <c r="E938" i="4"/>
  <c r="D938" i="4" s="1"/>
  <c r="E920" i="4"/>
  <c r="D920" i="4" s="1"/>
  <c r="E904" i="4"/>
  <c r="D904" i="4" s="1"/>
  <c r="E900" i="4"/>
  <c r="D900" i="4" s="1"/>
  <c r="E896" i="4"/>
  <c r="D896" i="4" s="1"/>
  <c r="E892" i="4"/>
  <c r="D892" i="4" s="1"/>
  <c r="E888" i="4"/>
  <c r="D888" i="4" s="1"/>
  <c r="E884" i="4"/>
  <c r="D884" i="4" s="1"/>
  <c r="E880" i="4"/>
  <c r="D880" i="4" s="1"/>
  <c r="E876" i="4"/>
  <c r="D876" i="4" s="1"/>
  <c r="E872" i="4"/>
  <c r="D872" i="4" s="1"/>
  <c r="E905" i="4"/>
  <c r="D905" i="4" s="1"/>
  <c r="E829" i="4"/>
  <c r="D829" i="4" s="1"/>
  <c r="E813" i="4"/>
  <c r="D813" i="4" s="1"/>
  <c r="E797" i="4"/>
  <c r="D797" i="4" s="1"/>
  <c r="E781" i="4"/>
  <c r="D781" i="4" s="1"/>
  <c r="E925" i="4"/>
  <c r="D925" i="4" s="1"/>
  <c r="E865" i="4"/>
  <c r="D865" i="4" s="1"/>
  <c r="E857" i="4"/>
  <c r="D857" i="4" s="1"/>
  <c r="E849" i="4"/>
  <c r="D849" i="4" s="1"/>
  <c r="E838" i="4"/>
  <c r="D838" i="4" s="1"/>
  <c r="E822" i="4"/>
  <c r="D822" i="4" s="1"/>
  <c r="E806" i="4"/>
  <c r="D806" i="4" s="1"/>
  <c r="E929" i="4"/>
  <c r="D929" i="4" s="1"/>
  <c r="E835" i="4"/>
  <c r="D835" i="4" s="1"/>
  <c r="E819" i="4"/>
  <c r="D819" i="4" s="1"/>
  <c r="E803" i="4"/>
  <c r="D803" i="4" s="1"/>
  <c r="E787" i="4"/>
  <c r="D787" i="4" s="1"/>
  <c r="E858" i="4"/>
  <c r="D858" i="4" s="1"/>
  <c r="E800" i="4"/>
  <c r="D800" i="4" s="1"/>
  <c r="E773" i="4"/>
  <c r="D773" i="4" s="1"/>
  <c r="E757" i="4"/>
  <c r="D757" i="4" s="1"/>
  <c r="E741" i="4"/>
  <c r="D741" i="4" s="1"/>
  <c r="E725" i="4"/>
  <c r="D725" i="4" s="1"/>
  <c r="E709" i="4"/>
  <c r="D709" i="4" s="1"/>
  <c r="E693" i="4"/>
  <c r="D693" i="4" s="1"/>
  <c r="E686" i="4"/>
  <c r="D686" i="4" s="1"/>
  <c r="E682" i="4"/>
  <c r="D682" i="4" s="1"/>
  <c r="E678" i="4"/>
  <c r="D678" i="4" s="1"/>
  <c r="E674" i="4"/>
  <c r="D674" i="4" s="1"/>
  <c r="E670" i="4"/>
  <c r="D670" i="4" s="1"/>
  <c r="E666" i="4"/>
  <c r="D666" i="4" s="1"/>
  <c r="E864" i="4"/>
  <c r="D864" i="4" s="1"/>
  <c r="E820" i="4"/>
  <c r="D820" i="4" s="1"/>
  <c r="E774" i="4"/>
  <c r="D774" i="4" s="1"/>
  <c r="E758" i="4"/>
  <c r="D758" i="4" s="1"/>
  <c r="E742" i="4"/>
  <c r="D742" i="4" s="1"/>
  <c r="E726" i="4"/>
  <c r="D726" i="4" s="1"/>
  <c r="E710" i="4"/>
  <c r="D710" i="4" s="1"/>
  <c r="E870" i="4"/>
  <c r="D870" i="4" s="1"/>
  <c r="E840" i="4"/>
  <c r="D840" i="4" s="1"/>
  <c r="E790" i="4"/>
  <c r="D790" i="4" s="1"/>
  <c r="E775" i="4"/>
  <c r="D775" i="4" s="1"/>
  <c r="E759" i="4"/>
  <c r="D759" i="4" s="1"/>
  <c r="E743" i="4"/>
  <c r="D743" i="4" s="1"/>
  <c r="H1019" i="4"/>
  <c r="G1019" i="4" s="1"/>
  <c r="H1018" i="4"/>
  <c r="G1018" i="4" s="1"/>
  <c r="H1017" i="4"/>
  <c r="G1017" i="4" s="1"/>
  <c r="H1016" i="4"/>
  <c r="G1016" i="4" s="1"/>
  <c r="H1015" i="4"/>
  <c r="G1015" i="4" s="1"/>
  <c r="H1014" i="4"/>
  <c r="G1014" i="4" s="1"/>
  <c r="H1013" i="4"/>
  <c r="G1013" i="4" s="1"/>
  <c r="H1012" i="4"/>
  <c r="G1012" i="4" s="1"/>
  <c r="H1011" i="4"/>
  <c r="G1011" i="4" s="1"/>
  <c r="H1010" i="4"/>
  <c r="G1010" i="4" s="1"/>
  <c r="H1009" i="4"/>
  <c r="G1009" i="4" s="1"/>
  <c r="H1008" i="4"/>
  <c r="G1008" i="4" s="1"/>
  <c r="H1007" i="4"/>
  <c r="G1007" i="4" s="1"/>
  <c r="H1006" i="4"/>
  <c r="G1006" i="4" s="1"/>
  <c r="H1005" i="4"/>
  <c r="G1005" i="4" s="1"/>
  <c r="H1004" i="4"/>
  <c r="G1004" i="4" s="1"/>
  <c r="H1003" i="4"/>
  <c r="G1003" i="4" s="1"/>
  <c r="H1002" i="4"/>
  <c r="G1002" i="4" s="1"/>
  <c r="H1001" i="4"/>
  <c r="G1001" i="4" s="1"/>
  <c r="H1000" i="4"/>
  <c r="G1000" i="4" s="1"/>
  <c r="H999" i="4"/>
  <c r="G999" i="4" s="1"/>
  <c r="H998" i="4"/>
  <c r="G998" i="4" s="1"/>
  <c r="H997" i="4"/>
  <c r="G997" i="4" s="1"/>
  <c r="H993" i="4"/>
  <c r="G993" i="4" s="1"/>
  <c r="H989" i="4"/>
  <c r="G989" i="4" s="1"/>
  <c r="H985" i="4"/>
  <c r="G985" i="4" s="1"/>
  <c r="H981" i="4"/>
  <c r="G981" i="4" s="1"/>
  <c r="H977" i="4"/>
  <c r="G977" i="4" s="1"/>
  <c r="H973" i="4"/>
  <c r="G973" i="4" s="1"/>
  <c r="H969" i="4"/>
  <c r="G969" i="4" s="1"/>
  <c r="H965" i="4"/>
  <c r="G965" i="4" s="1"/>
  <c r="H961" i="4"/>
  <c r="G961" i="4" s="1"/>
  <c r="H957" i="4"/>
  <c r="G957" i="4" s="1"/>
  <c r="H953" i="4"/>
  <c r="G953" i="4" s="1"/>
  <c r="H949" i="4"/>
  <c r="G949" i="4" s="1"/>
  <c r="H945" i="4"/>
  <c r="G945" i="4" s="1"/>
  <c r="H941" i="4"/>
  <c r="G941" i="4" s="1"/>
  <c r="H937" i="4"/>
  <c r="G937" i="4" s="1"/>
  <c r="H994" i="4"/>
  <c r="G994" i="4" s="1"/>
  <c r="H990" i="4"/>
  <c r="G990" i="4" s="1"/>
  <c r="H986" i="4"/>
  <c r="G986" i="4" s="1"/>
  <c r="H982" i="4"/>
  <c r="G982" i="4" s="1"/>
  <c r="H978" i="4"/>
  <c r="G978" i="4" s="1"/>
  <c r="H974" i="4"/>
  <c r="G974" i="4" s="1"/>
  <c r="H970" i="4"/>
  <c r="G970" i="4" s="1"/>
  <c r="H966" i="4"/>
  <c r="G966" i="4" s="1"/>
  <c r="H962" i="4"/>
  <c r="G962" i="4" s="1"/>
  <c r="H958" i="4"/>
  <c r="G958" i="4" s="1"/>
  <c r="H954" i="4"/>
  <c r="G954" i="4" s="1"/>
  <c r="H950" i="4"/>
  <c r="G950" i="4" s="1"/>
  <c r="H995" i="4"/>
  <c r="G995" i="4" s="1"/>
  <c r="H991" i="4"/>
  <c r="G991" i="4" s="1"/>
  <c r="H987" i="4"/>
  <c r="G987" i="4" s="1"/>
  <c r="H983" i="4"/>
  <c r="G983" i="4" s="1"/>
  <c r="H979" i="4"/>
  <c r="G979" i="4" s="1"/>
  <c r="H975" i="4"/>
  <c r="G975" i="4" s="1"/>
  <c r="H971" i="4"/>
  <c r="G971" i="4" s="1"/>
  <c r="H967" i="4"/>
  <c r="G967" i="4" s="1"/>
  <c r="H963" i="4"/>
  <c r="G963" i="4" s="1"/>
  <c r="H959" i="4"/>
  <c r="G959" i="4" s="1"/>
  <c r="H955" i="4"/>
  <c r="G955" i="4" s="1"/>
  <c r="H951" i="4"/>
  <c r="G951" i="4" s="1"/>
  <c r="H984" i="4"/>
  <c r="G984" i="4" s="1"/>
  <c r="H968" i="4"/>
  <c r="G968" i="4" s="1"/>
  <c r="H952" i="4"/>
  <c r="G952" i="4" s="1"/>
  <c r="H944" i="4"/>
  <c r="G944" i="4" s="1"/>
  <c r="H942" i="4"/>
  <c r="G942" i="4" s="1"/>
  <c r="H935" i="4"/>
  <c r="G935" i="4" s="1"/>
  <c r="H932" i="4"/>
  <c r="G932" i="4" s="1"/>
  <c r="H928" i="4"/>
  <c r="G928" i="4" s="1"/>
  <c r="H924" i="4"/>
  <c r="G924" i="4" s="1"/>
  <c r="H920" i="4"/>
  <c r="G920" i="4" s="1"/>
  <c r="H916" i="4"/>
  <c r="G916" i="4" s="1"/>
  <c r="H912" i="4"/>
  <c r="G912" i="4" s="1"/>
  <c r="H908" i="4"/>
  <c r="G908" i="4" s="1"/>
  <c r="H904" i="4"/>
  <c r="G904" i="4" s="1"/>
  <c r="H903" i="4"/>
  <c r="G903" i="4" s="1"/>
  <c r="H902" i="4"/>
  <c r="G902" i="4" s="1"/>
  <c r="H901" i="4"/>
  <c r="G901" i="4" s="1"/>
  <c r="H900" i="4"/>
  <c r="G900" i="4" s="1"/>
  <c r="H899" i="4"/>
  <c r="G899" i="4" s="1"/>
  <c r="H898" i="4"/>
  <c r="G898" i="4" s="1"/>
  <c r="H897" i="4"/>
  <c r="G897" i="4" s="1"/>
  <c r="H896" i="4"/>
  <c r="G896" i="4" s="1"/>
  <c r="H895" i="4"/>
  <c r="G895" i="4" s="1"/>
  <c r="H894" i="4"/>
  <c r="G894" i="4" s="1"/>
  <c r="H893" i="4"/>
  <c r="G893" i="4" s="1"/>
  <c r="H892" i="4"/>
  <c r="G892" i="4" s="1"/>
  <c r="H891" i="4"/>
  <c r="G891" i="4" s="1"/>
  <c r="H890" i="4"/>
  <c r="G890" i="4" s="1"/>
  <c r="H889" i="4"/>
  <c r="G889" i="4" s="1"/>
  <c r="H888" i="4"/>
  <c r="G888" i="4" s="1"/>
  <c r="H887" i="4"/>
  <c r="G887" i="4" s="1"/>
  <c r="H886" i="4"/>
  <c r="G886" i="4" s="1"/>
  <c r="H885" i="4"/>
  <c r="G885" i="4" s="1"/>
  <c r="H884" i="4"/>
  <c r="G884" i="4" s="1"/>
  <c r="H883" i="4"/>
  <c r="G883" i="4" s="1"/>
  <c r="H882" i="4"/>
  <c r="G882" i="4" s="1"/>
  <c r="H881" i="4"/>
  <c r="G881" i="4" s="1"/>
  <c r="H880" i="4"/>
  <c r="G880" i="4" s="1"/>
  <c r="H879" i="4"/>
  <c r="G879" i="4" s="1"/>
  <c r="H878" i="4"/>
  <c r="G878" i="4" s="1"/>
  <c r="H877" i="4"/>
  <c r="G877" i="4" s="1"/>
  <c r="H876" i="4"/>
  <c r="G876" i="4" s="1"/>
  <c r="H875" i="4"/>
  <c r="G875" i="4" s="1"/>
  <c r="H874" i="4"/>
  <c r="G874" i="4" s="1"/>
  <c r="H873" i="4"/>
  <c r="G873" i="4" s="1"/>
  <c r="H872" i="4"/>
  <c r="G872" i="4" s="1"/>
  <c r="H871" i="4"/>
  <c r="G871" i="4" s="1"/>
  <c r="H870" i="4"/>
  <c r="G870" i="4" s="1"/>
  <c r="H869" i="4"/>
  <c r="G869" i="4" s="1"/>
  <c r="H868" i="4"/>
  <c r="G868" i="4" s="1"/>
  <c r="H867" i="4"/>
  <c r="G867" i="4" s="1"/>
  <c r="H866" i="4"/>
  <c r="G866" i="4" s="1"/>
  <c r="H865" i="4"/>
  <c r="G865" i="4" s="1"/>
  <c r="H864" i="4"/>
  <c r="G864" i="4" s="1"/>
  <c r="H863" i="4"/>
  <c r="G863" i="4" s="1"/>
  <c r="H862" i="4"/>
  <c r="G862" i="4" s="1"/>
  <c r="H861" i="4"/>
  <c r="G861" i="4" s="1"/>
  <c r="H860" i="4"/>
  <c r="G860" i="4" s="1"/>
  <c r="H859" i="4"/>
  <c r="G859" i="4" s="1"/>
  <c r="H858" i="4"/>
  <c r="G858" i="4" s="1"/>
  <c r="H857" i="4"/>
  <c r="G857" i="4" s="1"/>
  <c r="H856" i="4"/>
  <c r="G856" i="4" s="1"/>
  <c r="H855" i="4"/>
  <c r="G855" i="4" s="1"/>
  <c r="H854" i="4"/>
  <c r="G854" i="4" s="1"/>
  <c r="H853" i="4"/>
  <c r="G853" i="4" s="1"/>
  <c r="H852" i="4"/>
  <c r="G852" i="4" s="1"/>
  <c r="H851" i="4"/>
  <c r="G851" i="4" s="1"/>
  <c r="H850" i="4"/>
  <c r="G850" i="4" s="1"/>
  <c r="H849" i="4"/>
  <c r="G849" i="4" s="1"/>
  <c r="H848" i="4"/>
  <c r="G848" i="4" s="1"/>
  <c r="H847" i="4"/>
  <c r="G847" i="4" s="1"/>
  <c r="H846" i="4"/>
  <c r="G846" i="4" s="1"/>
  <c r="H845" i="4"/>
  <c r="G845" i="4" s="1"/>
  <c r="H844" i="4"/>
  <c r="G844" i="4" s="1"/>
  <c r="H988" i="4"/>
  <c r="G988" i="4" s="1"/>
  <c r="H972" i="4"/>
  <c r="G972" i="4" s="1"/>
  <c r="H956" i="4"/>
  <c r="G956" i="4" s="1"/>
  <c r="H947" i="4"/>
  <c r="G947" i="4" s="1"/>
  <c r="H940" i="4"/>
  <c r="G940" i="4" s="1"/>
  <c r="H938" i="4"/>
  <c r="G938" i="4" s="1"/>
  <c r="H933" i="4"/>
  <c r="G933" i="4" s="1"/>
  <c r="H929" i="4"/>
  <c r="G929" i="4" s="1"/>
  <c r="H925" i="4"/>
  <c r="G925" i="4" s="1"/>
  <c r="H921" i="4"/>
  <c r="G921" i="4" s="1"/>
  <c r="H917" i="4"/>
  <c r="G917" i="4" s="1"/>
  <c r="H913" i="4"/>
  <c r="G913" i="4" s="1"/>
  <c r="H909" i="4"/>
  <c r="G909" i="4" s="1"/>
  <c r="H905" i="4"/>
  <c r="G905" i="4" s="1"/>
  <c r="H992" i="4"/>
  <c r="G992" i="4" s="1"/>
  <c r="H976" i="4"/>
  <c r="G976" i="4" s="1"/>
  <c r="H960" i="4"/>
  <c r="G960" i="4" s="1"/>
  <c r="H943" i="4"/>
  <c r="G943" i="4" s="1"/>
  <c r="H936" i="4"/>
  <c r="G936" i="4" s="1"/>
  <c r="H934" i="4"/>
  <c r="G934" i="4" s="1"/>
  <c r="H930" i="4"/>
  <c r="G930" i="4" s="1"/>
  <c r="H926" i="4"/>
  <c r="G926" i="4" s="1"/>
  <c r="H922" i="4"/>
  <c r="G922" i="4" s="1"/>
  <c r="H918" i="4"/>
  <c r="G918" i="4" s="1"/>
  <c r="H914" i="4"/>
  <c r="G914" i="4" s="1"/>
  <c r="H910" i="4"/>
  <c r="G910" i="4" s="1"/>
  <c r="H906" i="4"/>
  <c r="G906" i="4" s="1"/>
  <c r="H980" i="4"/>
  <c r="G980" i="4" s="1"/>
  <c r="H931" i="4"/>
  <c r="G931" i="4" s="1"/>
  <c r="H915" i="4"/>
  <c r="G915" i="4" s="1"/>
  <c r="H842" i="4"/>
  <c r="G842" i="4" s="1"/>
  <c r="H838" i="4"/>
  <c r="G838" i="4" s="1"/>
  <c r="H834" i="4"/>
  <c r="G834" i="4" s="1"/>
  <c r="H830" i="4"/>
  <c r="G830" i="4" s="1"/>
  <c r="H826" i="4"/>
  <c r="G826" i="4" s="1"/>
  <c r="H822" i="4"/>
  <c r="G822" i="4" s="1"/>
  <c r="H818" i="4"/>
  <c r="G818" i="4" s="1"/>
  <c r="H814" i="4"/>
  <c r="G814" i="4" s="1"/>
  <c r="H810" i="4"/>
  <c r="G810" i="4" s="1"/>
  <c r="H806" i="4"/>
  <c r="G806" i="4" s="1"/>
  <c r="H802" i="4"/>
  <c r="G802" i="4" s="1"/>
  <c r="H798" i="4"/>
  <c r="G798" i="4" s="1"/>
  <c r="H794" i="4"/>
  <c r="G794" i="4" s="1"/>
  <c r="H790" i="4"/>
  <c r="G790" i="4" s="1"/>
  <c r="H786" i="4"/>
  <c r="G786" i="4" s="1"/>
  <c r="H782" i="4"/>
  <c r="G782" i="4" s="1"/>
  <c r="H778" i="4"/>
  <c r="G778" i="4" s="1"/>
  <c r="H996" i="4"/>
  <c r="G996" i="4" s="1"/>
  <c r="H919" i="4"/>
  <c r="G919" i="4" s="1"/>
  <c r="H843" i="4"/>
  <c r="G843" i="4" s="1"/>
  <c r="H839" i="4"/>
  <c r="G839" i="4" s="1"/>
  <c r="H835" i="4"/>
  <c r="G835" i="4" s="1"/>
  <c r="H831" i="4"/>
  <c r="G831" i="4" s="1"/>
  <c r="H827" i="4"/>
  <c r="G827" i="4" s="1"/>
  <c r="H823" i="4"/>
  <c r="G823" i="4" s="1"/>
  <c r="H819" i="4"/>
  <c r="G819" i="4" s="1"/>
  <c r="H815" i="4"/>
  <c r="G815" i="4" s="1"/>
  <c r="H811" i="4"/>
  <c r="G811" i="4" s="1"/>
  <c r="H807" i="4"/>
  <c r="G807" i="4" s="1"/>
  <c r="H803" i="4"/>
  <c r="G803" i="4" s="1"/>
  <c r="H799" i="4"/>
  <c r="G799" i="4" s="1"/>
  <c r="H948" i="4"/>
  <c r="G948" i="4" s="1"/>
  <c r="H923" i="4"/>
  <c r="G923" i="4" s="1"/>
  <c r="H907" i="4"/>
  <c r="G907" i="4" s="1"/>
  <c r="H840" i="4"/>
  <c r="G840" i="4" s="1"/>
  <c r="H836" i="4"/>
  <c r="G836" i="4" s="1"/>
  <c r="H832" i="4"/>
  <c r="G832" i="4" s="1"/>
  <c r="H828" i="4"/>
  <c r="G828" i="4" s="1"/>
  <c r="H824" i="4"/>
  <c r="G824" i="4" s="1"/>
  <c r="H820" i="4"/>
  <c r="G820" i="4" s="1"/>
  <c r="H816" i="4"/>
  <c r="G816" i="4" s="1"/>
  <c r="H812" i="4"/>
  <c r="G812" i="4" s="1"/>
  <c r="H808" i="4"/>
  <c r="G808" i="4" s="1"/>
  <c r="H804" i="4"/>
  <c r="G804" i="4" s="1"/>
  <c r="H800" i="4"/>
  <c r="G800" i="4" s="1"/>
  <c r="H796" i="4"/>
  <c r="G796" i="4" s="1"/>
  <c r="H792" i="4"/>
  <c r="G792" i="4" s="1"/>
  <c r="H788" i="4"/>
  <c r="G788" i="4" s="1"/>
  <c r="H784" i="4"/>
  <c r="G784" i="4" s="1"/>
  <c r="H911" i="4"/>
  <c r="G911" i="4" s="1"/>
  <c r="H837" i="4"/>
  <c r="G837" i="4" s="1"/>
  <c r="H821" i="4"/>
  <c r="G821" i="4" s="1"/>
  <c r="H805" i="4"/>
  <c r="G805" i="4" s="1"/>
  <c r="H791" i="4"/>
  <c r="G791" i="4" s="1"/>
  <c r="H783" i="4"/>
  <c r="G783" i="4" s="1"/>
  <c r="H777" i="4"/>
  <c r="G777" i="4" s="1"/>
  <c r="H775" i="4"/>
  <c r="G775" i="4" s="1"/>
  <c r="H771" i="4"/>
  <c r="G771" i="4" s="1"/>
  <c r="H767" i="4"/>
  <c r="G767" i="4" s="1"/>
  <c r="H763" i="4"/>
  <c r="G763" i="4" s="1"/>
  <c r="H759" i="4"/>
  <c r="G759" i="4" s="1"/>
  <c r="H755" i="4"/>
  <c r="G755" i="4" s="1"/>
  <c r="H751" i="4"/>
  <c r="G751" i="4" s="1"/>
  <c r="H747" i="4"/>
  <c r="G747" i="4" s="1"/>
  <c r="H743" i="4"/>
  <c r="G743" i="4" s="1"/>
  <c r="H739" i="4"/>
  <c r="G739" i="4" s="1"/>
  <c r="H735" i="4"/>
  <c r="G735" i="4" s="1"/>
  <c r="H731" i="4"/>
  <c r="G731" i="4" s="1"/>
  <c r="H727" i="4"/>
  <c r="G727" i="4" s="1"/>
  <c r="H723" i="4"/>
  <c r="G723" i="4" s="1"/>
  <c r="H719" i="4"/>
  <c r="G719" i="4" s="1"/>
  <c r="H715" i="4"/>
  <c r="G715" i="4" s="1"/>
  <c r="H711" i="4"/>
  <c r="G711" i="4" s="1"/>
  <c r="H707" i="4"/>
  <c r="G707" i="4" s="1"/>
  <c r="H703" i="4"/>
  <c r="G703" i="4" s="1"/>
  <c r="H699" i="4"/>
  <c r="G699" i="4" s="1"/>
  <c r="H695" i="4"/>
  <c r="G695" i="4" s="1"/>
  <c r="H691" i="4"/>
  <c r="G691" i="4" s="1"/>
  <c r="H964" i="4"/>
  <c r="G964" i="4" s="1"/>
  <c r="H927" i="4"/>
  <c r="G927" i="4" s="1"/>
  <c r="H841" i="4"/>
  <c r="G841" i="4" s="1"/>
  <c r="H825" i="4"/>
  <c r="G825" i="4" s="1"/>
  <c r="H809" i="4"/>
  <c r="G809" i="4" s="1"/>
  <c r="H793" i="4"/>
  <c r="G793" i="4" s="1"/>
  <c r="H785" i="4"/>
  <c r="G785" i="4" s="1"/>
  <c r="H780" i="4"/>
  <c r="G780" i="4" s="1"/>
  <c r="H772" i="4"/>
  <c r="G772" i="4" s="1"/>
  <c r="H768" i="4"/>
  <c r="G768" i="4" s="1"/>
  <c r="H764" i="4"/>
  <c r="G764" i="4" s="1"/>
  <c r="H760" i="4"/>
  <c r="G760" i="4" s="1"/>
  <c r="H756" i="4"/>
  <c r="G756" i="4" s="1"/>
  <c r="H752" i="4"/>
  <c r="G752" i="4" s="1"/>
  <c r="H748" i="4"/>
  <c r="G748" i="4" s="1"/>
  <c r="H744" i="4"/>
  <c r="G744" i="4" s="1"/>
  <c r="H740" i="4"/>
  <c r="G740" i="4" s="1"/>
  <c r="H736" i="4"/>
  <c r="G736" i="4" s="1"/>
  <c r="H732" i="4"/>
  <c r="G732" i="4" s="1"/>
  <c r="H728" i="4"/>
  <c r="G728" i="4" s="1"/>
  <c r="H724" i="4"/>
  <c r="G724" i="4" s="1"/>
  <c r="H720" i="4"/>
  <c r="G720" i="4" s="1"/>
  <c r="H716" i="4"/>
  <c r="G716" i="4" s="1"/>
  <c r="H712" i="4"/>
  <c r="G712" i="4" s="1"/>
  <c r="H708" i="4"/>
  <c r="G708" i="4" s="1"/>
  <c r="H704" i="4"/>
  <c r="G704" i="4" s="1"/>
  <c r="H700" i="4"/>
  <c r="G700" i="4" s="1"/>
  <c r="H696" i="4"/>
  <c r="G696" i="4" s="1"/>
  <c r="H946" i="4"/>
  <c r="G946" i="4" s="1"/>
  <c r="H829" i="4"/>
  <c r="G829" i="4" s="1"/>
  <c r="H813" i="4"/>
  <c r="G813" i="4" s="1"/>
  <c r="H795" i="4"/>
  <c r="G795" i="4" s="1"/>
  <c r="H787" i="4"/>
  <c r="G787" i="4" s="1"/>
  <c r="H776" i="4"/>
  <c r="G776" i="4" s="1"/>
  <c r="H773" i="4"/>
  <c r="G773" i="4" s="1"/>
  <c r="H769" i="4"/>
  <c r="G769" i="4" s="1"/>
  <c r="H765" i="4"/>
  <c r="G765" i="4" s="1"/>
  <c r="H761" i="4"/>
  <c r="G761" i="4" s="1"/>
  <c r="H757" i="4"/>
  <c r="G757" i="4" s="1"/>
  <c r="H753" i="4"/>
  <c r="G753" i="4" s="1"/>
  <c r="H749" i="4"/>
  <c r="G749" i="4" s="1"/>
  <c r="H745" i="4"/>
  <c r="G745" i="4" s="1"/>
  <c r="H741" i="4"/>
  <c r="G741" i="4" s="1"/>
  <c r="H737" i="4"/>
  <c r="G737" i="4" s="1"/>
  <c r="H733" i="4"/>
  <c r="G733" i="4" s="1"/>
  <c r="H729" i="4"/>
  <c r="G729" i="4" s="1"/>
  <c r="H725" i="4"/>
  <c r="G725" i="4" s="1"/>
  <c r="H721" i="4"/>
  <c r="G721" i="4" s="1"/>
  <c r="H717" i="4"/>
  <c r="G717" i="4" s="1"/>
  <c r="H713" i="4"/>
  <c r="G713" i="4" s="1"/>
  <c r="H709" i="4"/>
  <c r="G709" i="4" s="1"/>
  <c r="H705" i="4"/>
  <c r="G705" i="4" s="1"/>
  <c r="H701" i="4"/>
  <c r="G701" i="4" s="1"/>
  <c r="H697" i="4"/>
  <c r="G697" i="4" s="1"/>
  <c r="H833" i="4"/>
  <c r="G833" i="4" s="1"/>
  <c r="H770" i="4"/>
  <c r="G770" i="4" s="1"/>
  <c r="H754" i="4"/>
  <c r="G754" i="4" s="1"/>
  <c r="H738" i="4"/>
  <c r="G738" i="4" s="1"/>
  <c r="H722" i="4"/>
  <c r="G722" i="4" s="1"/>
  <c r="H706" i="4"/>
  <c r="G706" i="4" s="1"/>
  <c r="H694" i="4"/>
  <c r="G694" i="4" s="1"/>
  <c r="H692" i="4"/>
  <c r="G692" i="4" s="1"/>
  <c r="H686" i="4"/>
  <c r="G686" i="4" s="1"/>
  <c r="H682" i="4"/>
  <c r="G682" i="4" s="1"/>
  <c r="H678" i="4"/>
  <c r="G678" i="4" s="1"/>
  <c r="H674" i="4"/>
  <c r="G674" i="4" s="1"/>
  <c r="H670" i="4"/>
  <c r="G670" i="4" s="1"/>
  <c r="H666" i="4"/>
  <c r="G666" i="4" s="1"/>
  <c r="H662" i="4"/>
  <c r="G662" i="4" s="1"/>
  <c r="H661" i="4"/>
  <c r="G661" i="4" s="1"/>
  <c r="H660" i="4"/>
  <c r="G660" i="4" s="1"/>
  <c r="H659" i="4"/>
  <c r="G659" i="4" s="1"/>
  <c r="H658" i="4"/>
  <c r="G658" i="4" s="1"/>
  <c r="H657" i="4"/>
  <c r="G657" i="4" s="1"/>
  <c r="H656" i="4"/>
  <c r="G656" i="4" s="1"/>
  <c r="H655" i="4"/>
  <c r="G655" i="4" s="1"/>
  <c r="H654" i="4"/>
  <c r="G654" i="4" s="1"/>
  <c r="H653" i="4"/>
  <c r="G653" i="4" s="1"/>
  <c r="H652" i="4"/>
  <c r="G652" i="4" s="1"/>
  <c r="H651" i="4"/>
  <c r="G651" i="4" s="1"/>
  <c r="H650" i="4"/>
  <c r="G650" i="4" s="1"/>
  <c r="H649" i="4"/>
  <c r="G649" i="4" s="1"/>
  <c r="H648" i="4"/>
  <c r="G648" i="4" s="1"/>
  <c r="H647" i="4"/>
  <c r="G647" i="4" s="1"/>
  <c r="H646" i="4"/>
  <c r="G646" i="4" s="1"/>
  <c r="H645" i="4"/>
  <c r="G645" i="4" s="1"/>
  <c r="H644" i="4"/>
  <c r="G644" i="4" s="1"/>
  <c r="H643" i="4"/>
  <c r="G643" i="4" s="1"/>
  <c r="H642" i="4"/>
  <c r="G642" i="4" s="1"/>
  <c r="H641" i="4"/>
  <c r="G641" i="4" s="1"/>
  <c r="H640" i="4"/>
  <c r="G640" i="4" s="1"/>
  <c r="H639" i="4"/>
  <c r="G639" i="4" s="1"/>
  <c r="H638" i="4"/>
  <c r="G638" i="4" s="1"/>
  <c r="H637" i="4"/>
  <c r="G637" i="4" s="1"/>
  <c r="H636" i="4"/>
  <c r="G636" i="4" s="1"/>
  <c r="H635" i="4"/>
  <c r="G635" i="4" s="1"/>
  <c r="H634" i="4"/>
  <c r="G634" i="4" s="1"/>
  <c r="H633" i="4"/>
  <c r="G633" i="4" s="1"/>
  <c r="H632" i="4"/>
  <c r="G632" i="4" s="1"/>
  <c r="H631" i="4"/>
  <c r="G631" i="4" s="1"/>
  <c r="H630" i="4"/>
  <c r="G630" i="4" s="1"/>
  <c r="H629" i="4"/>
  <c r="G629" i="4" s="1"/>
  <c r="H628" i="4"/>
  <c r="G628" i="4" s="1"/>
  <c r="H627" i="4"/>
  <c r="G627" i="4" s="1"/>
  <c r="H626" i="4"/>
  <c r="G626" i="4" s="1"/>
  <c r="H625" i="4"/>
  <c r="G625" i="4" s="1"/>
  <c r="H624" i="4"/>
  <c r="G624" i="4" s="1"/>
  <c r="H623" i="4"/>
  <c r="G623" i="4" s="1"/>
  <c r="H622" i="4"/>
  <c r="G622" i="4" s="1"/>
  <c r="H621" i="4"/>
  <c r="G621" i="4" s="1"/>
  <c r="H620" i="4"/>
  <c r="G620" i="4" s="1"/>
  <c r="H619" i="4"/>
  <c r="G619" i="4" s="1"/>
  <c r="H618" i="4"/>
  <c r="G618" i="4" s="1"/>
  <c r="H617" i="4"/>
  <c r="G617" i="4" s="1"/>
  <c r="H616" i="4"/>
  <c r="G616" i="4" s="1"/>
  <c r="H615" i="4"/>
  <c r="G615" i="4" s="1"/>
  <c r="H614" i="4"/>
  <c r="G614" i="4" s="1"/>
  <c r="H613" i="4"/>
  <c r="G613" i="4" s="1"/>
  <c r="H612" i="4"/>
  <c r="G612" i="4" s="1"/>
  <c r="H611" i="4"/>
  <c r="G611" i="4" s="1"/>
  <c r="H610" i="4"/>
  <c r="G610" i="4" s="1"/>
  <c r="H609" i="4"/>
  <c r="G609" i="4" s="1"/>
  <c r="H608" i="4"/>
  <c r="G608" i="4" s="1"/>
  <c r="H607" i="4"/>
  <c r="G607" i="4" s="1"/>
  <c r="H606" i="4"/>
  <c r="G606" i="4" s="1"/>
  <c r="H605" i="4"/>
  <c r="G605" i="4" s="1"/>
  <c r="H604" i="4"/>
  <c r="G604" i="4" s="1"/>
  <c r="H603" i="4"/>
  <c r="G603" i="4" s="1"/>
  <c r="H602" i="4"/>
  <c r="G602" i="4" s="1"/>
  <c r="H601" i="4"/>
  <c r="G601" i="4" s="1"/>
  <c r="H600" i="4"/>
  <c r="G600" i="4" s="1"/>
  <c r="H781" i="4"/>
  <c r="G781" i="4" s="1"/>
  <c r="H774" i="4"/>
  <c r="G774" i="4" s="1"/>
  <c r="H758" i="4"/>
  <c r="G758" i="4" s="1"/>
  <c r="H742" i="4"/>
  <c r="G742" i="4" s="1"/>
  <c r="H726" i="4"/>
  <c r="G726" i="4" s="1"/>
  <c r="H710" i="4"/>
  <c r="G710" i="4" s="1"/>
  <c r="H690" i="4"/>
  <c r="G690" i="4" s="1"/>
  <c r="H687" i="4"/>
  <c r="G687" i="4" s="1"/>
  <c r="H683" i="4"/>
  <c r="G683" i="4" s="1"/>
  <c r="H679" i="4"/>
  <c r="G679" i="4" s="1"/>
  <c r="H675" i="4"/>
  <c r="G675" i="4" s="1"/>
  <c r="H671" i="4"/>
  <c r="G671" i="4" s="1"/>
  <c r="H667" i="4"/>
  <c r="G667" i="4" s="1"/>
  <c r="H663" i="4"/>
  <c r="G663" i="4" s="1"/>
  <c r="H801" i="4"/>
  <c r="G801" i="4" s="1"/>
  <c r="H789" i="4"/>
  <c r="G789" i="4" s="1"/>
  <c r="H779" i="4"/>
  <c r="G779" i="4" s="1"/>
  <c r="H762" i="4"/>
  <c r="G762" i="4" s="1"/>
  <c r="H746" i="4"/>
  <c r="G746" i="4" s="1"/>
  <c r="H730" i="4"/>
  <c r="G730" i="4" s="1"/>
  <c r="H714" i="4"/>
  <c r="G714" i="4" s="1"/>
  <c r="H698" i="4"/>
  <c r="G698" i="4" s="1"/>
  <c r="H693" i="4"/>
  <c r="G693" i="4" s="1"/>
  <c r="H688" i="4"/>
  <c r="G688" i="4" s="1"/>
  <c r="H684" i="4"/>
  <c r="G684" i="4" s="1"/>
  <c r="H680" i="4"/>
  <c r="G680" i="4" s="1"/>
  <c r="H676" i="4"/>
  <c r="G676" i="4" s="1"/>
  <c r="H672" i="4"/>
  <c r="G672" i="4" s="1"/>
  <c r="H668" i="4"/>
  <c r="G668" i="4" s="1"/>
  <c r="H664" i="4"/>
  <c r="G664" i="4" s="1"/>
  <c r="H718" i="4"/>
  <c r="G718" i="4" s="1"/>
  <c r="H689" i="4"/>
  <c r="G689" i="4" s="1"/>
  <c r="H673" i="4"/>
  <c r="G673" i="4" s="1"/>
  <c r="H596" i="4"/>
  <c r="G596" i="4" s="1"/>
  <c r="H592" i="4"/>
  <c r="G592" i="4" s="1"/>
  <c r="H588" i="4"/>
  <c r="G588" i="4" s="1"/>
  <c r="H584" i="4"/>
  <c r="G584" i="4" s="1"/>
  <c r="H580" i="4"/>
  <c r="G580" i="4" s="1"/>
  <c r="H576" i="4"/>
  <c r="G576" i="4" s="1"/>
  <c r="H572" i="4"/>
  <c r="G572" i="4" s="1"/>
  <c r="H568" i="4"/>
  <c r="G568" i="4" s="1"/>
  <c r="H564" i="4"/>
  <c r="G564" i="4" s="1"/>
  <c r="H560" i="4"/>
  <c r="G560" i="4" s="1"/>
  <c r="H556" i="4"/>
  <c r="G556" i="4" s="1"/>
  <c r="H552" i="4"/>
  <c r="G552" i="4" s="1"/>
  <c r="H548" i="4"/>
  <c r="G548" i="4" s="1"/>
  <c r="H544" i="4"/>
  <c r="G544" i="4" s="1"/>
  <c r="H540" i="4"/>
  <c r="G540" i="4" s="1"/>
  <c r="H734" i="4"/>
  <c r="G734" i="4" s="1"/>
  <c r="H677" i="4"/>
  <c r="G677" i="4" s="1"/>
  <c r="H597" i="4"/>
  <c r="G597" i="4" s="1"/>
  <c r="H593" i="4"/>
  <c r="G593" i="4" s="1"/>
  <c r="H589" i="4"/>
  <c r="G589" i="4" s="1"/>
  <c r="H585" i="4"/>
  <c r="G585" i="4" s="1"/>
  <c r="H581" i="4"/>
  <c r="G581" i="4" s="1"/>
  <c r="H577" i="4"/>
  <c r="G577" i="4" s="1"/>
  <c r="H573" i="4"/>
  <c r="G573" i="4" s="1"/>
  <c r="H569" i="4"/>
  <c r="G569" i="4" s="1"/>
  <c r="H565" i="4"/>
  <c r="G565" i="4" s="1"/>
  <c r="H561" i="4"/>
  <c r="G561" i="4" s="1"/>
  <c r="H557" i="4"/>
  <c r="G557" i="4" s="1"/>
  <c r="H553" i="4"/>
  <c r="G553" i="4" s="1"/>
  <c r="H817" i="4"/>
  <c r="G817" i="4" s="1"/>
  <c r="H750" i="4"/>
  <c r="G750" i="4" s="1"/>
  <c r="H681" i="4"/>
  <c r="G681" i="4" s="1"/>
  <c r="H665" i="4"/>
  <c r="G665" i="4" s="1"/>
  <c r="H598" i="4"/>
  <c r="G598" i="4" s="1"/>
  <c r="H594" i="4"/>
  <c r="G594" i="4" s="1"/>
  <c r="H590" i="4"/>
  <c r="G590" i="4" s="1"/>
  <c r="H586" i="4"/>
  <c r="G586" i="4" s="1"/>
  <c r="H582" i="4"/>
  <c r="G582" i="4" s="1"/>
  <c r="H578" i="4"/>
  <c r="G578" i="4" s="1"/>
  <c r="H574" i="4"/>
  <c r="G574" i="4" s="1"/>
  <c r="H570" i="4"/>
  <c r="G570" i="4" s="1"/>
  <c r="H566" i="4"/>
  <c r="G566" i="4" s="1"/>
  <c r="H562" i="4"/>
  <c r="G562" i="4" s="1"/>
  <c r="H558" i="4"/>
  <c r="G558" i="4" s="1"/>
  <c r="H554" i="4"/>
  <c r="G554" i="4" s="1"/>
  <c r="H550" i="4"/>
  <c r="G550" i="4" s="1"/>
  <c r="H546" i="4"/>
  <c r="G546" i="4" s="1"/>
  <c r="H542" i="4"/>
  <c r="G542" i="4" s="1"/>
  <c r="H538" i="4"/>
  <c r="G538" i="4" s="1"/>
  <c r="H797" i="4"/>
  <c r="G797" i="4" s="1"/>
  <c r="H702" i="4"/>
  <c r="G702" i="4" s="1"/>
  <c r="H595" i="4"/>
  <c r="G595" i="4" s="1"/>
  <c r="H579" i="4"/>
  <c r="G579" i="4" s="1"/>
  <c r="H563" i="4"/>
  <c r="G563" i="4" s="1"/>
  <c r="H543" i="4"/>
  <c r="G543" i="4" s="1"/>
  <c r="H529" i="4"/>
  <c r="G529" i="4" s="1"/>
  <c r="H525" i="4"/>
  <c r="G525" i="4" s="1"/>
  <c r="H521" i="4"/>
  <c r="G521" i="4" s="1"/>
  <c r="H517" i="4"/>
  <c r="G517" i="4" s="1"/>
  <c r="H513" i="4"/>
  <c r="G513" i="4" s="1"/>
  <c r="H509" i="4"/>
  <c r="G509" i="4" s="1"/>
  <c r="H505" i="4"/>
  <c r="G505" i="4" s="1"/>
  <c r="H501" i="4"/>
  <c r="G501" i="4" s="1"/>
  <c r="H497" i="4"/>
  <c r="G497" i="4" s="1"/>
  <c r="H493" i="4"/>
  <c r="G493" i="4" s="1"/>
  <c r="H489" i="4"/>
  <c r="G489" i="4" s="1"/>
  <c r="H485" i="4"/>
  <c r="G485" i="4" s="1"/>
  <c r="H481" i="4"/>
  <c r="G481" i="4" s="1"/>
  <c r="H477" i="4"/>
  <c r="G477" i="4" s="1"/>
  <c r="H473" i="4"/>
  <c r="G473" i="4" s="1"/>
  <c r="H469" i="4"/>
  <c r="G469" i="4" s="1"/>
  <c r="H465" i="4"/>
  <c r="G465" i="4" s="1"/>
  <c r="H766" i="4"/>
  <c r="G766" i="4" s="1"/>
  <c r="H669" i="4"/>
  <c r="G669" i="4" s="1"/>
  <c r="H599" i="4"/>
  <c r="G599" i="4" s="1"/>
  <c r="H583" i="4"/>
  <c r="G583" i="4" s="1"/>
  <c r="H567" i="4"/>
  <c r="G567" i="4" s="1"/>
  <c r="H551" i="4"/>
  <c r="G551" i="4" s="1"/>
  <c r="H545" i="4"/>
  <c r="G545" i="4" s="1"/>
  <c r="H537" i="4"/>
  <c r="G537" i="4" s="1"/>
  <c r="H535" i="4"/>
  <c r="G535" i="4" s="1"/>
  <c r="H533" i="4"/>
  <c r="G533" i="4" s="1"/>
  <c r="H530" i="4"/>
  <c r="G530" i="4" s="1"/>
  <c r="H526" i="4"/>
  <c r="G526" i="4" s="1"/>
  <c r="H522" i="4"/>
  <c r="G522" i="4" s="1"/>
  <c r="H518" i="4"/>
  <c r="G518" i="4" s="1"/>
  <c r="H514" i="4"/>
  <c r="G514" i="4" s="1"/>
  <c r="H510" i="4"/>
  <c r="G510" i="4" s="1"/>
  <c r="H506" i="4"/>
  <c r="G506" i="4" s="1"/>
  <c r="H502" i="4"/>
  <c r="G502" i="4" s="1"/>
  <c r="H498" i="4"/>
  <c r="G498" i="4" s="1"/>
  <c r="H494" i="4"/>
  <c r="G494" i="4" s="1"/>
  <c r="H490" i="4"/>
  <c r="G490" i="4" s="1"/>
  <c r="H486" i="4"/>
  <c r="G486" i="4" s="1"/>
  <c r="H482" i="4"/>
  <c r="G482" i="4" s="1"/>
  <c r="H478" i="4"/>
  <c r="G478" i="4" s="1"/>
  <c r="H474" i="4"/>
  <c r="G474" i="4" s="1"/>
  <c r="H470" i="4"/>
  <c r="G470" i="4" s="1"/>
  <c r="H466" i="4"/>
  <c r="G466" i="4" s="1"/>
  <c r="H462" i="4"/>
  <c r="G462" i="4" s="1"/>
  <c r="H461" i="4"/>
  <c r="G461" i="4" s="1"/>
  <c r="H460" i="4"/>
  <c r="G460" i="4" s="1"/>
  <c r="H459" i="4"/>
  <c r="G459" i="4" s="1"/>
  <c r="H458" i="4"/>
  <c r="G458" i="4" s="1"/>
  <c r="H457" i="4"/>
  <c r="G457" i="4" s="1"/>
  <c r="H456" i="4"/>
  <c r="G456" i="4" s="1"/>
  <c r="H455" i="4"/>
  <c r="G455" i="4" s="1"/>
  <c r="H454" i="4"/>
  <c r="G454" i="4" s="1"/>
  <c r="H453" i="4"/>
  <c r="G453" i="4" s="1"/>
  <c r="H452" i="4"/>
  <c r="G452" i="4" s="1"/>
  <c r="H451" i="4"/>
  <c r="G451" i="4" s="1"/>
  <c r="H450" i="4"/>
  <c r="G450" i="4" s="1"/>
  <c r="H449" i="4"/>
  <c r="G449" i="4" s="1"/>
  <c r="H448" i="4"/>
  <c r="G448" i="4" s="1"/>
  <c r="H447" i="4"/>
  <c r="G447" i="4" s="1"/>
  <c r="H446" i="4"/>
  <c r="G446" i="4" s="1"/>
  <c r="H445" i="4"/>
  <c r="G445" i="4" s="1"/>
  <c r="H444" i="4"/>
  <c r="G444" i="4" s="1"/>
  <c r="H443" i="4"/>
  <c r="G443" i="4" s="1"/>
  <c r="H442" i="4"/>
  <c r="G442" i="4" s="1"/>
  <c r="H441" i="4"/>
  <c r="G441" i="4" s="1"/>
  <c r="H685" i="4"/>
  <c r="G685" i="4" s="1"/>
  <c r="H587" i="4"/>
  <c r="G587" i="4" s="1"/>
  <c r="H571" i="4"/>
  <c r="G571" i="4" s="1"/>
  <c r="H555" i="4"/>
  <c r="G555" i="4" s="1"/>
  <c r="H547" i="4"/>
  <c r="G547" i="4" s="1"/>
  <c r="H539" i="4"/>
  <c r="G539" i="4" s="1"/>
  <c r="H531" i="4"/>
  <c r="G531" i="4" s="1"/>
  <c r="H527" i="4"/>
  <c r="G527" i="4" s="1"/>
  <c r="H523" i="4"/>
  <c r="G523" i="4" s="1"/>
  <c r="H519" i="4"/>
  <c r="G519" i="4" s="1"/>
  <c r="H515" i="4"/>
  <c r="G515" i="4" s="1"/>
  <c r="H511" i="4"/>
  <c r="G511" i="4" s="1"/>
  <c r="H507" i="4"/>
  <c r="G507" i="4" s="1"/>
  <c r="H503" i="4"/>
  <c r="G503" i="4" s="1"/>
  <c r="H499" i="4"/>
  <c r="G499" i="4" s="1"/>
  <c r="H495" i="4"/>
  <c r="G495" i="4" s="1"/>
  <c r="H491" i="4"/>
  <c r="G491" i="4" s="1"/>
  <c r="H487" i="4"/>
  <c r="G487" i="4" s="1"/>
  <c r="H483" i="4"/>
  <c r="G483" i="4" s="1"/>
  <c r="H479" i="4"/>
  <c r="G479" i="4" s="1"/>
  <c r="H475" i="4"/>
  <c r="G475" i="4" s="1"/>
  <c r="H471" i="4"/>
  <c r="G471" i="4" s="1"/>
  <c r="H467" i="4"/>
  <c r="G467" i="4" s="1"/>
  <c r="H463" i="4"/>
  <c r="G463" i="4" s="1"/>
  <c r="H575" i="4"/>
  <c r="G575" i="4" s="1"/>
  <c r="H541" i="4"/>
  <c r="G541" i="4" s="1"/>
  <c r="H532" i="4"/>
  <c r="G532" i="4" s="1"/>
  <c r="H516" i="4"/>
  <c r="G516" i="4" s="1"/>
  <c r="H500" i="4"/>
  <c r="G500" i="4" s="1"/>
  <c r="H484" i="4"/>
  <c r="G484" i="4" s="1"/>
  <c r="H468" i="4"/>
  <c r="G468" i="4" s="1"/>
  <c r="H368" i="4"/>
  <c r="G368" i="4" s="1"/>
  <c r="H364" i="4"/>
  <c r="G364" i="4" s="1"/>
  <c r="H360" i="4"/>
  <c r="G360" i="4" s="1"/>
  <c r="H356" i="4"/>
  <c r="G356" i="4" s="1"/>
  <c r="H352" i="4"/>
  <c r="G352" i="4" s="1"/>
  <c r="H348" i="4"/>
  <c r="G348" i="4" s="1"/>
  <c r="H344" i="4"/>
  <c r="G344" i="4" s="1"/>
  <c r="H340" i="4"/>
  <c r="G340" i="4" s="1"/>
  <c r="H336" i="4"/>
  <c r="G336" i="4" s="1"/>
  <c r="H332" i="4"/>
  <c r="G332" i="4" s="1"/>
  <c r="H328" i="4"/>
  <c r="G328" i="4" s="1"/>
  <c r="H324" i="4"/>
  <c r="G324" i="4" s="1"/>
  <c r="H320" i="4"/>
  <c r="G320" i="4" s="1"/>
  <c r="H591" i="4"/>
  <c r="G591" i="4" s="1"/>
  <c r="H549" i="4"/>
  <c r="G549" i="4" s="1"/>
  <c r="H520" i="4"/>
  <c r="G520" i="4" s="1"/>
  <c r="H504" i="4"/>
  <c r="G504" i="4" s="1"/>
  <c r="H488" i="4"/>
  <c r="G488" i="4" s="1"/>
  <c r="H472" i="4"/>
  <c r="G472" i="4" s="1"/>
  <c r="H439" i="4"/>
  <c r="G439" i="4" s="1"/>
  <c r="H437" i="4"/>
  <c r="G437" i="4" s="1"/>
  <c r="H435" i="4"/>
  <c r="G435" i="4" s="1"/>
  <c r="H433" i="4"/>
  <c r="G433" i="4" s="1"/>
  <c r="H431" i="4"/>
  <c r="G431" i="4" s="1"/>
  <c r="H429" i="4"/>
  <c r="G429" i="4" s="1"/>
  <c r="H427" i="4"/>
  <c r="G427" i="4" s="1"/>
  <c r="H425" i="4"/>
  <c r="G425" i="4" s="1"/>
  <c r="H423" i="4"/>
  <c r="G423" i="4" s="1"/>
  <c r="H421" i="4"/>
  <c r="G421" i="4" s="1"/>
  <c r="H419" i="4"/>
  <c r="G419" i="4" s="1"/>
  <c r="H417" i="4"/>
  <c r="G417" i="4" s="1"/>
  <c r="H415" i="4"/>
  <c r="G415" i="4" s="1"/>
  <c r="H413" i="4"/>
  <c r="G413" i="4" s="1"/>
  <c r="H411" i="4"/>
  <c r="G411" i="4" s="1"/>
  <c r="H409" i="4"/>
  <c r="G409" i="4" s="1"/>
  <c r="H407" i="4"/>
  <c r="G407" i="4" s="1"/>
  <c r="H405" i="4"/>
  <c r="G405" i="4" s="1"/>
  <c r="H403" i="4"/>
  <c r="G403" i="4" s="1"/>
  <c r="H401" i="4"/>
  <c r="G401" i="4" s="1"/>
  <c r="H399" i="4"/>
  <c r="G399" i="4" s="1"/>
  <c r="H397" i="4"/>
  <c r="G397" i="4" s="1"/>
  <c r="H395" i="4"/>
  <c r="G395" i="4" s="1"/>
  <c r="H393" i="4"/>
  <c r="G393" i="4" s="1"/>
  <c r="H391" i="4"/>
  <c r="G391" i="4" s="1"/>
  <c r="H389" i="4"/>
  <c r="G389" i="4" s="1"/>
  <c r="H387" i="4"/>
  <c r="G387" i="4" s="1"/>
  <c r="H385" i="4"/>
  <c r="G385" i="4" s="1"/>
  <c r="H383" i="4"/>
  <c r="G383" i="4" s="1"/>
  <c r="H381" i="4"/>
  <c r="G381" i="4" s="1"/>
  <c r="H379" i="4"/>
  <c r="G379" i="4" s="1"/>
  <c r="H377" i="4"/>
  <c r="G377" i="4" s="1"/>
  <c r="H375" i="4"/>
  <c r="G375" i="4" s="1"/>
  <c r="H373" i="4"/>
  <c r="G373" i="4" s="1"/>
  <c r="H371" i="4"/>
  <c r="G371" i="4" s="1"/>
  <c r="H369" i="4"/>
  <c r="G369" i="4" s="1"/>
  <c r="H365" i="4"/>
  <c r="G365" i="4" s="1"/>
  <c r="H361" i="4"/>
  <c r="G361" i="4" s="1"/>
  <c r="H357" i="4"/>
  <c r="G357" i="4" s="1"/>
  <c r="H353" i="4"/>
  <c r="G353" i="4" s="1"/>
  <c r="H349" i="4"/>
  <c r="G349" i="4" s="1"/>
  <c r="H345" i="4"/>
  <c r="G345" i="4" s="1"/>
  <c r="H341" i="4"/>
  <c r="G341" i="4" s="1"/>
  <c r="H337" i="4"/>
  <c r="G337" i="4" s="1"/>
  <c r="H333" i="4"/>
  <c r="G333" i="4" s="1"/>
  <c r="H329" i="4"/>
  <c r="G329" i="4" s="1"/>
  <c r="H325" i="4"/>
  <c r="G325" i="4" s="1"/>
  <c r="H321" i="4"/>
  <c r="G321" i="4" s="1"/>
  <c r="H536" i="4"/>
  <c r="G536" i="4" s="1"/>
  <c r="H524" i="4"/>
  <c r="G524" i="4" s="1"/>
  <c r="H508" i="4"/>
  <c r="G508" i="4" s="1"/>
  <c r="H492" i="4"/>
  <c r="G492" i="4" s="1"/>
  <c r="H476" i="4"/>
  <c r="G476" i="4" s="1"/>
  <c r="H366" i="4"/>
  <c r="G366" i="4" s="1"/>
  <c r="H362" i="4"/>
  <c r="G362" i="4" s="1"/>
  <c r="H358" i="4"/>
  <c r="G358" i="4" s="1"/>
  <c r="H354" i="4"/>
  <c r="G354" i="4" s="1"/>
  <c r="H350" i="4"/>
  <c r="G350" i="4" s="1"/>
  <c r="H346" i="4"/>
  <c r="G346" i="4" s="1"/>
  <c r="H342" i="4"/>
  <c r="G342" i="4" s="1"/>
  <c r="H338" i="4"/>
  <c r="G338" i="4" s="1"/>
  <c r="H334" i="4"/>
  <c r="G334" i="4" s="1"/>
  <c r="H330" i="4"/>
  <c r="G330" i="4" s="1"/>
  <c r="H326" i="4"/>
  <c r="G326" i="4" s="1"/>
  <c r="H322" i="4"/>
  <c r="G322" i="4" s="1"/>
  <c r="H496" i="4"/>
  <c r="G496" i="4" s="1"/>
  <c r="H440" i="4"/>
  <c r="G440" i="4" s="1"/>
  <c r="H432" i="4"/>
  <c r="G432" i="4" s="1"/>
  <c r="H424" i="4"/>
  <c r="G424" i="4" s="1"/>
  <c r="H416" i="4"/>
  <c r="G416" i="4" s="1"/>
  <c r="H408" i="4"/>
  <c r="G408" i="4" s="1"/>
  <c r="H400" i="4"/>
  <c r="G400" i="4" s="1"/>
  <c r="H392" i="4"/>
  <c r="G392" i="4" s="1"/>
  <c r="H384" i="4"/>
  <c r="G384" i="4" s="1"/>
  <c r="H376" i="4"/>
  <c r="G376" i="4" s="1"/>
  <c r="H363" i="4"/>
  <c r="G363" i="4" s="1"/>
  <c r="H347" i="4"/>
  <c r="G347" i="4" s="1"/>
  <c r="H331" i="4"/>
  <c r="G331" i="4" s="1"/>
  <c r="H534" i="4"/>
  <c r="G534" i="4" s="1"/>
  <c r="H512" i="4"/>
  <c r="G512" i="4" s="1"/>
  <c r="H438" i="4"/>
  <c r="G438" i="4" s="1"/>
  <c r="H430" i="4"/>
  <c r="G430" i="4" s="1"/>
  <c r="H422" i="4"/>
  <c r="G422" i="4" s="1"/>
  <c r="H414" i="4"/>
  <c r="G414" i="4" s="1"/>
  <c r="H406" i="4"/>
  <c r="G406" i="4" s="1"/>
  <c r="H398" i="4"/>
  <c r="G398" i="4" s="1"/>
  <c r="H390" i="4"/>
  <c r="G390" i="4" s="1"/>
  <c r="H382" i="4"/>
  <c r="G382" i="4" s="1"/>
  <c r="H374" i="4"/>
  <c r="G374" i="4" s="1"/>
  <c r="H367" i="4"/>
  <c r="G367" i="4" s="1"/>
  <c r="H351" i="4"/>
  <c r="G351" i="4" s="1"/>
  <c r="H335" i="4"/>
  <c r="G335" i="4" s="1"/>
  <c r="H319" i="4"/>
  <c r="G319" i="4" s="1"/>
  <c r="F14" i="4"/>
  <c r="H559" i="4"/>
  <c r="G559" i="4" s="1"/>
  <c r="H480" i="4"/>
  <c r="G480" i="4" s="1"/>
  <c r="H426" i="4"/>
  <c r="G426" i="4" s="1"/>
  <c r="H418" i="4"/>
  <c r="G418" i="4" s="1"/>
  <c r="H402" i="4"/>
  <c r="G402" i="4" s="1"/>
  <c r="H386" i="4"/>
  <c r="G386" i="4" s="1"/>
  <c r="H378" i="4"/>
  <c r="G378" i="4" s="1"/>
  <c r="H359" i="4"/>
  <c r="G359" i="4" s="1"/>
  <c r="H343" i="4"/>
  <c r="G343" i="4" s="1"/>
  <c r="H327" i="4"/>
  <c r="G327" i="4" s="1"/>
  <c r="H528" i="4"/>
  <c r="G528" i="4" s="1"/>
  <c r="H464" i="4"/>
  <c r="G464" i="4" s="1"/>
  <c r="H436" i="4"/>
  <c r="G436" i="4" s="1"/>
  <c r="H428" i="4"/>
  <c r="G428" i="4" s="1"/>
  <c r="H420" i="4"/>
  <c r="G420" i="4" s="1"/>
  <c r="H412" i="4"/>
  <c r="G412" i="4" s="1"/>
  <c r="H404" i="4"/>
  <c r="G404" i="4" s="1"/>
  <c r="H396" i="4"/>
  <c r="G396" i="4" s="1"/>
  <c r="H388" i="4"/>
  <c r="G388" i="4" s="1"/>
  <c r="H380" i="4"/>
  <c r="G380" i="4" s="1"/>
  <c r="H372" i="4"/>
  <c r="G372" i="4" s="1"/>
  <c r="H355" i="4"/>
  <c r="G355" i="4" s="1"/>
  <c r="H339" i="4"/>
  <c r="G339" i="4" s="1"/>
  <c r="H323" i="4"/>
  <c r="G323" i="4" s="1"/>
  <c r="H939" i="4"/>
  <c r="G939" i="4" s="1"/>
  <c r="H434" i="4"/>
  <c r="G434" i="4" s="1"/>
  <c r="H410" i="4"/>
  <c r="G410" i="4" s="1"/>
  <c r="H394" i="4"/>
  <c r="G394" i="4" s="1"/>
  <c r="H370" i="4"/>
  <c r="G370" i="4" s="1"/>
  <c r="H175" i="4"/>
  <c r="G175" i="4" s="1"/>
  <c r="H167" i="4"/>
  <c r="G167" i="4" s="1"/>
  <c r="H159" i="4"/>
  <c r="G159" i="4" s="1"/>
  <c r="H151" i="4"/>
  <c r="G151" i="4" s="1"/>
  <c r="H139" i="4"/>
  <c r="G139" i="4" s="1"/>
  <c r="H279" i="4"/>
  <c r="G279" i="4" s="1"/>
  <c r="H315" i="4"/>
  <c r="G315" i="4" s="1"/>
  <c r="H283" i="4"/>
  <c r="G283" i="4" s="1"/>
  <c r="H251" i="4"/>
  <c r="G251" i="4" s="1"/>
  <c r="H180" i="4"/>
  <c r="G180" i="4" s="1"/>
  <c r="H172" i="4"/>
  <c r="G172" i="4" s="1"/>
  <c r="H164" i="4"/>
  <c r="G164" i="4" s="1"/>
  <c r="H156" i="4"/>
  <c r="G156" i="4" s="1"/>
  <c r="H148" i="4"/>
  <c r="G148" i="4" s="1"/>
  <c r="H140" i="4"/>
  <c r="G140" i="4" s="1"/>
  <c r="H132" i="4"/>
  <c r="G132" i="4" s="1"/>
  <c r="H124" i="4"/>
  <c r="G124" i="4" s="1"/>
  <c r="H181" i="4"/>
  <c r="G181" i="4" s="1"/>
  <c r="H185" i="4"/>
  <c r="G185" i="4" s="1"/>
  <c r="H189" i="4"/>
  <c r="G189" i="4" s="1"/>
  <c r="H193" i="4"/>
  <c r="G193" i="4" s="1"/>
  <c r="H197" i="4"/>
  <c r="G197" i="4" s="1"/>
  <c r="H201" i="4"/>
  <c r="G201" i="4" s="1"/>
  <c r="H205" i="4"/>
  <c r="G205" i="4" s="1"/>
  <c r="H209" i="4"/>
  <c r="G209" i="4" s="1"/>
  <c r="H213" i="4"/>
  <c r="G213" i="4" s="1"/>
  <c r="H217" i="4"/>
  <c r="G217" i="4" s="1"/>
  <c r="H221" i="4"/>
  <c r="G221" i="4" s="1"/>
  <c r="H234" i="4"/>
  <c r="G234" i="4" s="1"/>
  <c r="H250" i="4"/>
  <c r="G250" i="4" s="1"/>
  <c r="H266" i="4"/>
  <c r="G266" i="4" s="1"/>
  <c r="H282" i="4"/>
  <c r="G282" i="4" s="1"/>
  <c r="H298" i="4"/>
  <c r="G298" i="4" s="1"/>
  <c r="H314" i="4"/>
  <c r="G314" i="4" s="1"/>
  <c r="H233" i="4"/>
  <c r="G233" i="4" s="1"/>
  <c r="H249" i="4"/>
  <c r="G249" i="4" s="1"/>
  <c r="H265" i="4"/>
  <c r="G265" i="4" s="1"/>
  <c r="H281" i="4"/>
  <c r="G281" i="4" s="1"/>
  <c r="H297" i="4"/>
  <c r="G297" i="4" s="1"/>
  <c r="H313" i="4"/>
  <c r="G313" i="4" s="1"/>
  <c r="H232" i="4"/>
  <c r="G232" i="4" s="1"/>
  <c r="H248" i="4"/>
  <c r="G248" i="4" s="1"/>
  <c r="H264" i="4"/>
  <c r="G264" i="4" s="1"/>
  <c r="H280" i="4"/>
  <c r="G280" i="4" s="1"/>
  <c r="H296" i="4"/>
  <c r="G296" i="4" s="1"/>
  <c r="H312" i="4"/>
  <c r="G312" i="4" s="1"/>
  <c r="H287" i="4"/>
  <c r="G287" i="4" s="1"/>
  <c r="H255" i="4"/>
  <c r="G255" i="4" s="1"/>
  <c r="H223" i="4"/>
  <c r="G223" i="4" s="1"/>
  <c r="H137" i="4"/>
  <c r="G137" i="4" s="1"/>
  <c r="H125" i="4"/>
  <c r="G125" i="4" s="1"/>
  <c r="H291" i="4"/>
  <c r="G291" i="4" s="1"/>
  <c r="H259" i="4"/>
  <c r="G259" i="4" s="1"/>
  <c r="H227" i="4"/>
  <c r="G227" i="4" s="1"/>
  <c r="H173" i="4"/>
  <c r="G173" i="4" s="1"/>
  <c r="H165" i="4"/>
  <c r="G165" i="4" s="1"/>
  <c r="H157" i="4"/>
  <c r="G157" i="4" s="1"/>
  <c r="H149" i="4"/>
  <c r="G149" i="4" s="1"/>
  <c r="H133" i="4"/>
  <c r="G133" i="4" s="1"/>
  <c r="H263" i="4"/>
  <c r="G263" i="4" s="1"/>
  <c r="H179" i="4"/>
  <c r="G179" i="4" s="1"/>
  <c r="H171" i="4"/>
  <c r="G171" i="4" s="1"/>
  <c r="H163" i="4"/>
  <c r="G163" i="4" s="1"/>
  <c r="H155" i="4"/>
  <c r="G155" i="4" s="1"/>
  <c r="H147" i="4"/>
  <c r="G147" i="4" s="1"/>
  <c r="H129" i="4"/>
  <c r="G129" i="4" s="1"/>
  <c r="H311" i="4"/>
  <c r="G311" i="4" s="1"/>
  <c r="H247" i="4"/>
  <c r="G247" i="4" s="1"/>
  <c r="H313" i="3"/>
  <c r="G313" i="3" s="1"/>
  <c r="H122" i="3"/>
  <c r="G122" i="3" s="1"/>
  <c r="H264" i="3"/>
  <c r="G264" i="3" s="1"/>
  <c r="H172" i="3"/>
  <c r="G172" i="3" s="1"/>
  <c r="H257" i="3"/>
  <c r="G257" i="3" s="1"/>
  <c r="H193" i="3"/>
  <c r="G193" i="3" s="1"/>
  <c r="H128" i="3"/>
  <c r="G128" i="3" s="1"/>
  <c r="H280" i="3"/>
  <c r="G280" i="3" s="1"/>
  <c r="H318" i="3"/>
  <c r="G318" i="3" s="1"/>
  <c r="H256" i="3"/>
  <c r="G256" i="3" s="1"/>
  <c r="H192" i="3"/>
  <c r="G192" i="3" s="1"/>
  <c r="H127" i="3"/>
  <c r="G127" i="3" s="1"/>
  <c r="H309" i="3"/>
  <c r="G309" i="3" s="1"/>
  <c r="H277" i="3"/>
  <c r="G277" i="3" s="1"/>
  <c r="H245" i="3"/>
  <c r="G245" i="3" s="1"/>
  <c r="H213" i="3"/>
  <c r="G213" i="3" s="1"/>
  <c r="H176" i="3"/>
  <c r="G176" i="3" s="1"/>
  <c r="H144" i="3"/>
  <c r="G144" i="3" s="1"/>
  <c r="H316" i="3"/>
  <c r="G316" i="3" s="1"/>
  <c r="H284" i="3"/>
  <c r="G284" i="3" s="1"/>
  <c r="H252" i="3"/>
  <c r="G252" i="3" s="1"/>
  <c r="H220" i="3"/>
  <c r="G220" i="3" s="1"/>
  <c r="H188" i="3"/>
  <c r="G188" i="3" s="1"/>
  <c r="H156" i="3"/>
  <c r="G156" i="3" s="1"/>
  <c r="H124" i="3"/>
  <c r="G124" i="3" s="1"/>
  <c r="H307" i="3"/>
  <c r="G307" i="3" s="1"/>
  <c r="H291" i="3"/>
  <c r="G291" i="3" s="1"/>
  <c r="H275" i="3"/>
  <c r="G275" i="3" s="1"/>
  <c r="H259" i="3"/>
  <c r="G259" i="3" s="1"/>
  <c r="H243" i="3"/>
  <c r="G243" i="3" s="1"/>
  <c r="H227" i="3"/>
  <c r="G227" i="3" s="1"/>
  <c r="H211" i="3"/>
  <c r="G211" i="3" s="1"/>
  <c r="H195" i="3"/>
  <c r="G195" i="3" s="1"/>
  <c r="H181" i="3"/>
  <c r="G181" i="3" s="1"/>
  <c r="H165" i="3"/>
  <c r="G165" i="3" s="1"/>
  <c r="H149" i="3"/>
  <c r="G149" i="3" s="1"/>
  <c r="H133" i="3"/>
  <c r="G133" i="3" s="1"/>
  <c r="H302" i="3"/>
  <c r="G302" i="3" s="1"/>
  <c r="H286" i="3"/>
  <c r="G286" i="3" s="1"/>
  <c r="H270" i="3"/>
  <c r="G270" i="3" s="1"/>
  <c r="H254" i="3"/>
  <c r="G254" i="3" s="1"/>
  <c r="H238" i="3"/>
  <c r="G238" i="3" s="1"/>
  <c r="H222" i="3"/>
  <c r="G222" i="3" s="1"/>
  <c r="H206" i="3"/>
  <c r="G206" i="3" s="1"/>
  <c r="H190" i="3"/>
  <c r="G190" i="3" s="1"/>
  <c r="H174" i="3"/>
  <c r="G174" i="3" s="1"/>
  <c r="H158" i="3"/>
  <c r="G158" i="3" s="1"/>
  <c r="H142" i="3"/>
  <c r="G142" i="3" s="1"/>
  <c r="H126" i="3"/>
  <c r="G126" i="3" s="1"/>
  <c r="H186" i="3"/>
  <c r="G186" i="3" s="1"/>
  <c r="H160" i="3"/>
  <c r="G160" i="3" s="1"/>
  <c r="H233" i="3"/>
  <c r="G233" i="3" s="1"/>
  <c r="H201" i="3"/>
  <c r="G201" i="3" s="1"/>
  <c r="H281" i="3"/>
  <c r="G281" i="3" s="1"/>
  <c r="H200" i="3"/>
  <c r="G200" i="3" s="1"/>
  <c r="H134" i="3"/>
  <c r="G134" i="3" s="1"/>
  <c r="H289" i="3"/>
  <c r="G289" i="3" s="1"/>
  <c r="H225" i="3"/>
  <c r="G225" i="3" s="1"/>
  <c r="H154" i="3"/>
  <c r="G154" i="3" s="1"/>
  <c r="H216" i="3"/>
  <c r="G216" i="3" s="1"/>
  <c r="H288" i="3"/>
  <c r="G288" i="3" s="1"/>
  <c r="H224" i="3"/>
  <c r="G224" i="3" s="1"/>
  <c r="H153" i="3"/>
  <c r="G153" i="3" s="1"/>
  <c r="H293" i="3"/>
  <c r="G293" i="3" s="1"/>
  <c r="H261" i="3"/>
  <c r="G261" i="3" s="1"/>
  <c r="H229" i="3"/>
  <c r="G229" i="3" s="1"/>
  <c r="H197" i="3"/>
  <c r="G197" i="3" s="1"/>
  <c r="H163" i="3"/>
  <c r="G163" i="3" s="1"/>
  <c r="H131" i="3"/>
  <c r="G131" i="3" s="1"/>
  <c r="H300" i="3"/>
  <c r="G300" i="3" s="1"/>
  <c r="H268" i="3"/>
  <c r="G268" i="3" s="1"/>
  <c r="H236" i="3"/>
  <c r="G236" i="3" s="1"/>
  <c r="H204" i="3"/>
  <c r="G204" i="3" s="1"/>
  <c r="H175" i="3"/>
  <c r="G175" i="3" s="1"/>
  <c r="H143" i="3"/>
  <c r="G143" i="3" s="1"/>
  <c r="H315" i="3"/>
  <c r="G315" i="3" s="1"/>
  <c r="H299" i="3"/>
  <c r="G299" i="3" s="1"/>
  <c r="H283" i="3"/>
  <c r="G283" i="3" s="1"/>
  <c r="H267" i="3"/>
  <c r="G267" i="3" s="1"/>
  <c r="H251" i="3"/>
  <c r="G251" i="3" s="1"/>
  <c r="H235" i="3"/>
  <c r="G235" i="3" s="1"/>
  <c r="H219" i="3"/>
  <c r="G219" i="3" s="1"/>
  <c r="H203" i="3"/>
  <c r="G203" i="3" s="1"/>
  <c r="H187" i="3"/>
  <c r="G187" i="3" s="1"/>
  <c r="H171" i="3"/>
  <c r="G171" i="3" s="1"/>
  <c r="H155" i="3"/>
  <c r="G155" i="3" s="1"/>
  <c r="H139" i="3"/>
  <c r="G139" i="3" s="1"/>
  <c r="H123" i="3"/>
  <c r="G123" i="3" s="1"/>
  <c r="H310" i="3"/>
  <c r="G310" i="3" s="1"/>
  <c r="H294" i="3"/>
  <c r="G294" i="3" s="1"/>
  <c r="H278" i="3"/>
  <c r="G278" i="3" s="1"/>
  <c r="H262" i="3"/>
  <c r="G262" i="3" s="1"/>
  <c r="H246" i="3"/>
  <c r="G246" i="3" s="1"/>
  <c r="H230" i="3"/>
  <c r="G230" i="3" s="1"/>
  <c r="H214" i="3"/>
  <c r="G214" i="3" s="1"/>
  <c r="H198" i="3"/>
  <c r="G198" i="3" s="1"/>
  <c r="H180" i="3"/>
  <c r="G180" i="3" s="1"/>
  <c r="H164" i="3"/>
  <c r="G164" i="3" s="1"/>
  <c r="H148" i="3"/>
  <c r="G148" i="3" s="1"/>
  <c r="F14" i="3"/>
  <c r="H320" i="3"/>
  <c r="G320" i="3" s="1"/>
  <c r="H324" i="3"/>
  <c r="G324" i="3" s="1"/>
  <c r="H328" i="3"/>
  <c r="G328" i="3" s="1"/>
  <c r="H332" i="3"/>
  <c r="G332" i="3" s="1"/>
  <c r="H336" i="3"/>
  <c r="G336" i="3" s="1"/>
  <c r="H340" i="3"/>
  <c r="G340" i="3" s="1"/>
  <c r="H344" i="3"/>
  <c r="G344" i="3" s="1"/>
  <c r="H348" i="3"/>
  <c r="G348" i="3" s="1"/>
  <c r="H352" i="3"/>
  <c r="G352" i="3" s="1"/>
  <c r="H356" i="3"/>
  <c r="G356" i="3" s="1"/>
  <c r="H360" i="3"/>
  <c r="G360" i="3" s="1"/>
  <c r="H364" i="3"/>
  <c r="G364" i="3" s="1"/>
  <c r="H368" i="3"/>
  <c r="G368" i="3" s="1"/>
  <c r="H372" i="3"/>
  <c r="G372" i="3" s="1"/>
  <c r="H376" i="3"/>
  <c r="G376" i="3" s="1"/>
  <c r="H380" i="3"/>
  <c r="G380" i="3" s="1"/>
  <c r="H384" i="3"/>
  <c r="G384" i="3" s="1"/>
  <c r="H388" i="3"/>
  <c r="G388" i="3" s="1"/>
  <c r="H392" i="3"/>
  <c r="G392" i="3" s="1"/>
  <c r="H396" i="3"/>
  <c r="G396" i="3" s="1"/>
  <c r="H400" i="3"/>
  <c r="G400" i="3" s="1"/>
  <c r="H404" i="3"/>
  <c r="G404" i="3" s="1"/>
  <c r="H408" i="3"/>
  <c r="G408" i="3" s="1"/>
  <c r="H412" i="3"/>
  <c r="G412" i="3" s="1"/>
  <c r="H416" i="3"/>
  <c r="G416" i="3" s="1"/>
  <c r="H420" i="3"/>
  <c r="G420" i="3" s="1"/>
  <c r="H424" i="3"/>
  <c r="G424" i="3" s="1"/>
  <c r="H428" i="3"/>
  <c r="G428" i="3" s="1"/>
  <c r="H432" i="3"/>
  <c r="G432" i="3" s="1"/>
  <c r="H436" i="3"/>
  <c r="G436" i="3" s="1"/>
  <c r="H440" i="3"/>
  <c r="G440" i="3" s="1"/>
  <c r="H444" i="3"/>
  <c r="G444" i="3" s="1"/>
  <c r="H448" i="3"/>
  <c r="G448" i="3" s="1"/>
  <c r="H452" i="3"/>
  <c r="G452" i="3" s="1"/>
  <c r="H456" i="3"/>
  <c r="G456" i="3" s="1"/>
  <c r="H460" i="3"/>
  <c r="G460" i="3" s="1"/>
  <c r="H464" i="3"/>
  <c r="G464" i="3" s="1"/>
  <c r="H468" i="3"/>
  <c r="G468" i="3" s="1"/>
  <c r="H472" i="3"/>
  <c r="G472" i="3" s="1"/>
  <c r="H476" i="3"/>
  <c r="G476" i="3" s="1"/>
  <c r="H480" i="3"/>
  <c r="G480" i="3" s="1"/>
  <c r="H484" i="3"/>
  <c r="G484" i="3" s="1"/>
  <c r="H488" i="3"/>
  <c r="G488" i="3" s="1"/>
  <c r="H492" i="3"/>
  <c r="G492" i="3" s="1"/>
  <c r="H496" i="3"/>
  <c r="G496" i="3" s="1"/>
  <c r="H500" i="3"/>
  <c r="G500" i="3" s="1"/>
  <c r="H504" i="3"/>
  <c r="G504" i="3" s="1"/>
  <c r="H508" i="3"/>
  <c r="G508" i="3" s="1"/>
  <c r="H512" i="3"/>
  <c r="G512" i="3" s="1"/>
  <c r="H516" i="3"/>
  <c r="G516" i="3" s="1"/>
  <c r="H520" i="3"/>
  <c r="G520" i="3" s="1"/>
  <c r="H524" i="3"/>
  <c r="G524" i="3" s="1"/>
  <c r="H528" i="3"/>
  <c r="G528" i="3" s="1"/>
  <c r="H532" i="3"/>
  <c r="G532" i="3" s="1"/>
  <c r="H536" i="3"/>
  <c r="G536" i="3" s="1"/>
  <c r="H540" i="3"/>
  <c r="G540" i="3" s="1"/>
  <c r="H544" i="3"/>
  <c r="G544" i="3" s="1"/>
  <c r="H548" i="3"/>
  <c r="G548" i="3" s="1"/>
  <c r="H552" i="3"/>
  <c r="G552" i="3" s="1"/>
  <c r="H556" i="3"/>
  <c r="G556" i="3" s="1"/>
  <c r="H560" i="3"/>
  <c r="G560" i="3" s="1"/>
  <c r="H564" i="3"/>
  <c r="G564" i="3" s="1"/>
  <c r="H568" i="3"/>
  <c r="G568" i="3" s="1"/>
  <c r="H572" i="3"/>
  <c r="G572" i="3" s="1"/>
  <c r="H576" i="3"/>
  <c r="G576" i="3" s="1"/>
  <c r="H580" i="3"/>
  <c r="G580" i="3" s="1"/>
  <c r="H584" i="3"/>
  <c r="G584" i="3" s="1"/>
  <c r="H588" i="3"/>
  <c r="G588" i="3" s="1"/>
  <c r="H592" i="3"/>
  <c r="G592" i="3" s="1"/>
  <c r="H596" i="3"/>
  <c r="G596" i="3" s="1"/>
  <c r="H600" i="3"/>
  <c r="G600" i="3" s="1"/>
  <c r="H604" i="3"/>
  <c r="G604" i="3" s="1"/>
  <c r="H608" i="3"/>
  <c r="G608" i="3" s="1"/>
  <c r="H612" i="3"/>
  <c r="G612" i="3" s="1"/>
  <c r="H616" i="3"/>
  <c r="G616" i="3" s="1"/>
  <c r="H620" i="3"/>
  <c r="G620" i="3" s="1"/>
  <c r="H624" i="3"/>
  <c r="G624" i="3" s="1"/>
  <c r="H628" i="3"/>
  <c r="G628" i="3" s="1"/>
  <c r="H632" i="3"/>
  <c r="G632" i="3" s="1"/>
  <c r="H636" i="3"/>
  <c r="G636" i="3" s="1"/>
  <c r="H640" i="3"/>
  <c r="G640" i="3" s="1"/>
  <c r="H644" i="3"/>
  <c r="G644" i="3" s="1"/>
  <c r="H648" i="3"/>
  <c r="G648" i="3" s="1"/>
  <c r="H652" i="3"/>
  <c r="G652" i="3" s="1"/>
  <c r="H656" i="3"/>
  <c r="G656" i="3" s="1"/>
  <c r="H660" i="3"/>
  <c r="G660" i="3" s="1"/>
  <c r="H664" i="3"/>
  <c r="G664" i="3" s="1"/>
  <c r="H668" i="3"/>
  <c r="G668" i="3" s="1"/>
  <c r="H672" i="3"/>
  <c r="G672" i="3" s="1"/>
  <c r="H676" i="3"/>
  <c r="G676" i="3" s="1"/>
  <c r="H680" i="3"/>
  <c r="G680" i="3" s="1"/>
  <c r="H684" i="3"/>
  <c r="G684" i="3" s="1"/>
  <c r="H688" i="3"/>
  <c r="G688" i="3" s="1"/>
  <c r="H692" i="3"/>
  <c r="G692" i="3" s="1"/>
  <c r="H696" i="3"/>
  <c r="G696" i="3" s="1"/>
  <c r="H700" i="3"/>
  <c r="G700" i="3" s="1"/>
  <c r="H704" i="3"/>
  <c r="G704" i="3" s="1"/>
  <c r="H708" i="3"/>
  <c r="G708" i="3" s="1"/>
  <c r="H712" i="3"/>
  <c r="G712" i="3" s="1"/>
  <c r="H716" i="3"/>
  <c r="G716" i="3" s="1"/>
  <c r="H720" i="3"/>
  <c r="G720" i="3" s="1"/>
  <c r="H724" i="3"/>
  <c r="G724" i="3" s="1"/>
  <c r="H728" i="3"/>
  <c r="G728" i="3" s="1"/>
  <c r="H732" i="3"/>
  <c r="G732" i="3" s="1"/>
  <c r="H736" i="3"/>
  <c r="G736" i="3" s="1"/>
  <c r="H740" i="3"/>
  <c r="G740" i="3" s="1"/>
  <c r="H744" i="3"/>
  <c r="G744" i="3" s="1"/>
  <c r="H748" i="3"/>
  <c r="G748" i="3" s="1"/>
  <c r="H752" i="3"/>
  <c r="G752" i="3" s="1"/>
  <c r="H756" i="3"/>
  <c r="G756" i="3" s="1"/>
  <c r="H760" i="3"/>
  <c r="G760" i="3" s="1"/>
  <c r="H764" i="3"/>
  <c r="G764" i="3" s="1"/>
  <c r="H768" i="3"/>
  <c r="G768" i="3" s="1"/>
  <c r="H772" i="3"/>
  <c r="G772" i="3" s="1"/>
  <c r="H776" i="3"/>
  <c r="G776" i="3" s="1"/>
  <c r="H780" i="3"/>
  <c r="G780" i="3" s="1"/>
  <c r="H784" i="3"/>
  <c r="G784" i="3" s="1"/>
  <c r="H321" i="3"/>
  <c r="G321" i="3" s="1"/>
  <c r="H325" i="3"/>
  <c r="G325" i="3" s="1"/>
  <c r="H329" i="3"/>
  <c r="G329" i="3" s="1"/>
  <c r="H333" i="3"/>
  <c r="G333" i="3" s="1"/>
  <c r="H337" i="3"/>
  <c r="G337" i="3" s="1"/>
  <c r="H341" i="3"/>
  <c r="G341" i="3" s="1"/>
  <c r="H345" i="3"/>
  <c r="G345" i="3" s="1"/>
  <c r="H349" i="3"/>
  <c r="G349" i="3" s="1"/>
  <c r="H353" i="3"/>
  <c r="G353" i="3" s="1"/>
  <c r="H357" i="3"/>
  <c r="G357" i="3" s="1"/>
  <c r="H361" i="3"/>
  <c r="G361" i="3" s="1"/>
  <c r="H365" i="3"/>
  <c r="G365" i="3" s="1"/>
  <c r="H369" i="3"/>
  <c r="G369" i="3" s="1"/>
  <c r="H373" i="3"/>
  <c r="G373" i="3" s="1"/>
  <c r="H377" i="3"/>
  <c r="G377" i="3" s="1"/>
  <c r="H381" i="3"/>
  <c r="G381" i="3" s="1"/>
  <c r="H385" i="3"/>
  <c r="G385" i="3" s="1"/>
  <c r="H389" i="3"/>
  <c r="G389" i="3" s="1"/>
  <c r="H393" i="3"/>
  <c r="G393" i="3" s="1"/>
  <c r="H397" i="3"/>
  <c r="G397" i="3" s="1"/>
  <c r="H401" i="3"/>
  <c r="G401" i="3" s="1"/>
  <c r="H405" i="3"/>
  <c r="G405" i="3" s="1"/>
  <c r="H409" i="3"/>
  <c r="G409" i="3" s="1"/>
  <c r="H413" i="3"/>
  <c r="G413" i="3" s="1"/>
  <c r="H417" i="3"/>
  <c r="G417" i="3" s="1"/>
  <c r="H421" i="3"/>
  <c r="G421" i="3" s="1"/>
  <c r="H425" i="3"/>
  <c r="G425" i="3" s="1"/>
  <c r="H429" i="3"/>
  <c r="G429" i="3" s="1"/>
  <c r="H433" i="3"/>
  <c r="G433" i="3" s="1"/>
  <c r="H437" i="3"/>
  <c r="G437" i="3" s="1"/>
  <c r="H441" i="3"/>
  <c r="G441" i="3" s="1"/>
  <c r="H445" i="3"/>
  <c r="G445" i="3" s="1"/>
  <c r="H449" i="3"/>
  <c r="G449" i="3" s="1"/>
  <c r="H453" i="3"/>
  <c r="G453" i="3" s="1"/>
  <c r="H457" i="3"/>
  <c r="G457" i="3" s="1"/>
  <c r="H461" i="3"/>
  <c r="G461" i="3" s="1"/>
  <c r="H465" i="3"/>
  <c r="G465" i="3" s="1"/>
  <c r="H469" i="3"/>
  <c r="G469" i="3" s="1"/>
  <c r="H473" i="3"/>
  <c r="G473" i="3" s="1"/>
  <c r="H477" i="3"/>
  <c r="G477" i="3" s="1"/>
  <c r="H481" i="3"/>
  <c r="G481" i="3" s="1"/>
  <c r="H485" i="3"/>
  <c r="G485" i="3" s="1"/>
  <c r="H489" i="3"/>
  <c r="G489" i="3" s="1"/>
  <c r="H493" i="3"/>
  <c r="G493" i="3" s="1"/>
  <c r="H497" i="3"/>
  <c r="G497" i="3" s="1"/>
  <c r="H501" i="3"/>
  <c r="G501" i="3" s="1"/>
  <c r="H505" i="3"/>
  <c r="G505" i="3" s="1"/>
  <c r="H509" i="3"/>
  <c r="G509" i="3" s="1"/>
  <c r="H513" i="3"/>
  <c r="G513" i="3" s="1"/>
  <c r="H517" i="3"/>
  <c r="G517" i="3" s="1"/>
  <c r="H521" i="3"/>
  <c r="G521" i="3" s="1"/>
  <c r="H525" i="3"/>
  <c r="G525" i="3" s="1"/>
  <c r="H529" i="3"/>
  <c r="G529" i="3" s="1"/>
  <c r="H533" i="3"/>
  <c r="G533" i="3" s="1"/>
  <c r="H537" i="3"/>
  <c r="G537" i="3" s="1"/>
  <c r="H541" i="3"/>
  <c r="G541" i="3" s="1"/>
  <c r="H545" i="3"/>
  <c r="G545" i="3" s="1"/>
  <c r="H549" i="3"/>
  <c r="G549" i="3" s="1"/>
  <c r="H553" i="3"/>
  <c r="G553" i="3" s="1"/>
  <c r="H557" i="3"/>
  <c r="G557" i="3" s="1"/>
  <c r="H561" i="3"/>
  <c r="G561" i="3" s="1"/>
  <c r="H565" i="3"/>
  <c r="G565" i="3" s="1"/>
  <c r="H569" i="3"/>
  <c r="G569" i="3" s="1"/>
  <c r="H573" i="3"/>
  <c r="G573" i="3" s="1"/>
  <c r="H577" i="3"/>
  <c r="G577" i="3" s="1"/>
  <c r="H581" i="3"/>
  <c r="G581" i="3" s="1"/>
  <c r="H585" i="3"/>
  <c r="G585" i="3" s="1"/>
  <c r="H589" i="3"/>
  <c r="G589" i="3" s="1"/>
  <c r="H593" i="3"/>
  <c r="G593" i="3" s="1"/>
  <c r="H597" i="3"/>
  <c r="G597" i="3" s="1"/>
  <c r="H601" i="3"/>
  <c r="G601" i="3" s="1"/>
  <c r="H605" i="3"/>
  <c r="G605" i="3" s="1"/>
  <c r="H609" i="3"/>
  <c r="G609" i="3" s="1"/>
  <c r="H613" i="3"/>
  <c r="G613" i="3" s="1"/>
  <c r="H617" i="3"/>
  <c r="G617" i="3" s="1"/>
  <c r="H621" i="3"/>
  <c r="G621" i="3" s="1"/>
  <c r="H625" i="3"/>
  <c r="G625" i="3" s="1"/>
  <c r="H629" i="3"/>
  <c r="G629" i="3" s="1"/>
  <c r="H633" i="3"/>
  <c r="G633" i="3" s="1"/>
  <c r="H637" i="3"/>
  <c r="G637" i="3" s="1"/>
  <c r="H641" i="3"/>
  <c r="G641" i="3" s="1"/>
  <c r="H645" i="3"/>
  <c r="G645" i="3" s="1"/>
  <c r="H649" i="3"/>
  <c r="G649" i="3" s="1"/>
  <c r="H653" i="3"/>
  <c r="G653" i="3" s="1"/>
  <c r="H657" i="3"/>
  <c r="G657" i="3" s="1"/>
  <c r="H661" i="3"/>
  <c r="G661" i="3" s="1"/>
  <c r="H665" i="3"/>
  <c r="G665" i="3" s="1"/>
  <c r="H669" i="3"/>
  <c r="G669" i="3" s="1"/>
  <c r="H673" i="3"/>
  <c r="G673" i="3" s="1"/>
  <c r="H677" i="3"/>
  <c r="G677" i="3" s="1"/>
  <c r="H681" i="3"/>
  <c r="G681" i="3" s="1"/>
  <c r="H685" i="3"/>
  <c r="G685" i="3" s="1"/>
  <c r="H689" i="3"/>
  <c r="G689" i="3" s="1"/>
  <c r="H693" i="3"/>
  <c r="G693" i="3" s="1"/>
  <c r="H697" i="3"/>
  <c r="G697" i="3" s="1"/>
  <c r="H701" i="3"/>
  <c r="G701" i="3" s="1"/>
  <c r="H705" i="3"/>
  <c r="G705" i="3" s="1"/>
  <c r="H709" i="3"/>
  <c r="G709" i="3" s="1"/>
  <c r="H713" i="3"/>
  <c r="G713" i="3" s="1"/>
  <c r="H717" i="3"/>
  <c r="G717" i="3" s="1"/>
  <c r="H721" i="3"/>
  <c r="G721" i="3" s="1"/>
  <c r="H725" i="3"/>
  <c r="G725" i="3" s="1"/>
  <c r="H729" i="3"/>
  <c r="G729" i="3" s="1"/>
  <c r="H733" i="3"/>
  <c r="G733" i="3" s="1"/>
  <c r="H737" i="3"/>
  <c r="G737" i="3" s="1"/>
  <c r="H741" i="3"/>
  <c r="G741" i="3" s="1"/>
  <c r="H745" i="3"/>
  <c r="G745" i="3" s="1"/>
  <c r="H749" i="3"/>
  <c r="G749" i="3" s="1"/>
  <c r="H753" i="3"/>
  <c r="G753" i="3" s="1"/>
  <c r="H757" i="3"/>
  <c r="G757" i="3" s="1"/>
  <c r="H761" i="3"/>
  <c r="G761" i="3" s="1"/>
  <c r="H765" i="3"/>
  <c r="G765" i="3" s="1"/>
  <c r="H769" i="3"/>
  <c r="G769" i="3" s="1"/>
  <c r="H773" i="3"/>
  <c r="G773" i="3" s="1"/>
  <c r="H777" i="3"/>
  <c r="G777" i="3" s="1"/>
  <c r="H781" i="3"/>
  <c r="G781" i="3" s="1"/>
  <c r="H785" i="3"/>
  <c r="G785" i="3" s="1"/>
  <c r="H789" i="3"/>
  <c r="G789" i="3" s="1"/>
  <c r="H793" i="3"/>
  <c r="G793" i="3" s="1"/>
  <c r="H797" i="3"/>
  <c r="G797" i="3" s="1"/>
  <c r="H801" i="3"/>
  <c r="G801" i="3" s="1"/>
  <c r="H805" i="3"/>
  <c r="G805" i="3" s="1"/>
  <c r="H809" i="3"/>
  <c r="G809" i="3" s="1"/>
  <c r="H813" i="3"/>
  <c r="G813" i="3" s="1"/>
  <c r="H817" i="3"/>
  <c r="G817" i="3" s="1"/>
  <c r="H821" i="3"/>
  <c r="G821" i="3" s="1"/>
  <c r="H825" i="3"/>
  <c r="G825" i="3" s="1"/>
  <c r="H326" i="3"/>
  <c r="G326" i="3" s="1"/>
  <c r="H334" i="3"/>
  <c r="G334" i="3" s="1"/>
  <c r="H342" i="3"/>
  <c r="G342" i="3" s="1"/>
  <c r="H350" i="3"/>
  <c r="G350" i="3" s="1"/>
  <c r="H358" i="3"/>
  <c r="G358" i="3" s="1"/>
  <c r="H366" i="3"/>
  <c r="G366" i="3" s="1"/>
  <c r="H374" i="3"/>
  <c r="G374" i="3" s="1"/>
  <c r="H382" i="3"/>
  <c r="G382" i="3" s="1"/>
  <c r="H390" i="3"/>
  <c r="G390" i="3" s="1"/>
  <c r="H398" i="3"/>
  <c r="G398" i="3" s="1"/>
  <c r="H406" i="3"/>
  <c r="G406" i="3" s="1"/>
  <c r="H414" i="3"/>
  <c r="G414" i="3" s="1"/>
  <c r="H422" i="3"/>
  <c r="G422" i="3" s="1"/>
  <c r="H430" i="3"/>
  <c r="G430" i="3" s="1"/>
  <c r="H438" i="3"/>
  <c r="G438" i="3" s="1"/>
  <c r="H446" i="3"/>
  <c r="G446" i="3" s="1"/>
  <c r="H454" i="3"/>
  <c r="G454" i="3" s="1"/>
  <c r="H462" i="3"/>
  <c r="G462" i="3" s="1"/>
  <c r="H470" i="3"/>
  <c r="G470" i="3" s="1"/>
  <c r="H478" i="3"/>
  <c r="G478" i="3" s="1"/>
  <c r="H486" i="3"/>
  <c r="G486" i="3" s="1"/>
  <c r="H494" i="3"/>
  <c r="G494" i="3" s="1"/>
  <c r="H502" i="3"/>
  <c r="G502" i="3" s="1"/>
  <c r="H510" i="3"/>
  <c r="G510" i="3" s="1"/>
  <c r="H518" i="3"/>
  <c r="G518" i="3" s="1"/>
  <c r="H526" i="3"/>
  <c r="G526" i="3" s="1"/>
  <c r="H534" i="3"/>
  <c r="G534" i="3" s="1"/>
  <c r="H542" i="3"/>
  <c r="G542" i="3" s="1"/>
  <c r="H550" i="3"/>
  <c r="G550" i="3" s="1"/>
  <c r="H558" i="3"/>
  <c r="G558" i="3" s="1"/>
  <c r="H566" i="3"/>
  <c r="G566" i="3" s="1"/>
  <c r="H574" i="3"/>
  <c r="G574" i="3" s="1"/>
  <c r="H582" i="3"/>
  <c r="G582" i="3" s="1"/>
  <c r="H590" i="3"/>
  <c r="G590" i="3" s="1"/>
  <c r="H598" i="3"/>
  <c r="G598" i="3" s="1"/>
  <c r="H606" i="3"/>
  <c r="G606" i="3" s="1"/>
  <c r="H614" i="3"/>
  <c r="G614" i="3" s="1"/>
  <c r="H622" i="3"/>
  <c r="G622" i="3" s="1"/>
  <c r="H630" i="3"/>
  <c r="G630" i="3" s="1"/>
  <c r="H638" i="3"/>
  <c r="G638" i="3" s="1"/>
  <c r="H646" i="3"/>
  <c r="G646" i="3" s="1"/>
  <c r="H654" i="3"/>
  <c r="G654" i="3" s="1"/>
  <c r="H662" i="3"/>
  <c r="G662" i="3" s="1"/>
  <c r="H670" i="3"/>
  <c r="G670" i="3" s="1"/>
  <c r="H678" i="3"/>
  <c r="G678" i="3" s="1"/>
  <c r="H686" i="3"/>
  <c r="G686" i="3" s="1"/>
  <c r="H694" i="3"/>
  <c r="G694" i="3" s="1"/>
  <c r="H702" i="3"/>
  <c r="G702" i="3" s="1"/>
  <c r="H710" i="3"/>
  <c r="G710" i="3" s="1"/>
  <c r="H718" i="3"/>
  <c r="G718" i="3" s="1"/>
  <c r="H726" i="3"/>
  <c r="G726" i="3" s="1"/>
  <c r="H734" i="3"/>
  <c r="G734" i="3" s="1"/>
  <c r="H742" i="3"/>
  <c r="G742" i="3" s="1"/>
  <c r="H750" i="3"/>
  <c r="G750" i="3" s="1"/>
  <c r="H758" i="3"/>
  <c r="G758" i="3" s="1"/>
  <c r="H766" i="3"/>
  <c r="G766" i="3" s="1"/>
  <c r="H774" i="3"/>
  <c r="G774" i="3" s="1"/>
  <c r="H782" i="3"/>
  <c r="G782" i="3" s="1"/>
  <c r="H788" i="3"/>
  <c r="G788" i="3" s="1"/>
  <c r="H794" i="3"/>
  <c r="G794" i="3" s="1"/>
  <c r="H799" i="3"/>
  <c r="G799" i="3" s="1"/>
  <c r="H804" i="3"/>
  <c r="G804" i="3" s="1"/>
  <c r="H810" i="3"/>
  <c r="G810" i="3" s="1"/>
  <c r="H815" i="3"/>
  <c r="G815" i="3" s="1"/>
  <c r="H820" i="3"/>
  <c r="G820" i="3" s="1"/>
  <c r="H826" i="3"/>
  <c r="G826" i="3" s="1"/>
  <c r="H830" i="3"/>
  <c r="G830" i="3" s="1"/>
  <c r="H834" i="3"/>
  <c r="G834" i="3" s="1"/>
  <c r="H838" i="3"/>
  <c r="G838" i="3" s="1"/>
  <c r="H842" i="3"/>
  <c r="G842" i="3" s="1"/>
  <c r="H846" i="3"/>
  <c r="G846" i="3" s="1"/>
  <c r="H850" i="3"/>
  <c r="G850" i="3" s="1"/>
  <c r="H854" i="3"/>
  <c r="G854" i="3" s="1"/>
  <c r="H858" i="3"/>
  <c r="G858" i="3" s="1"/>
  <c r="H862" i="3"/>
  <c r="G862" i="3" s="1"/>
  <c r="H866" i="3"/>
  <c r="G866" i="3" s="1"/>
  <c r="H870" i="3"/>
  <c r="G870" i="3" s="1"/>
  <c r="H874" i="3"/>
  <c r="G874" i="3" s="1"/>
  <c r="H878" i="3"/>
  <c r="G878" i="3" s="1"/>
  <c r="H882" i="3"/>
  <c r="G882" i="3" s="1"/>
  <c r="H886" i="3"/>
  <c r="G886" i="3" s="1"/>
  <c r="H890" i="3"/>
  <c r="G890" i="3" s="1"/>
  <c r="H894" i="3"/>
  <c r="G894" i="3" s="1"/>
  <c r="H898" i="3"/>
  <c r="G898" i="3" s="1"/>
  <c r="H902" i="3"/>
  <c r="G902" i="3" s="1"/>
  <c r="H906" i="3"/>
  <c r="G906" i="3" s="1"/>
  <c r="H910" i="3"/>
  <c r="G910" i="3" s="1"/>
  <c r="H914" i="3"/>
  <c r="G914" i="3" s="1"/>
  <c r="H918" i="3"/>
  <c r="G918" i="3" s="1"/>
  <c r="H922" i="3"/>
  <c r="G922" i="3" s="1"/>
  <c r="H926" i="3"/>
  <c r="G926" i="3" s="1"/>
  <c r="H930" i="3"/>
  <c r="G930" i="3" s="1"/>
  <c r="H934" i="3"/>
  <c r="G934" i="3" s="1"/>
  <c r="H938" i="3"/>
  <c r="G938" i="3" s="1"/>
  <c r="H942" i="3"/>
  <c r="G942" i="3" s="1"/>
  <c r="H946" i="3"/>
  <c r="G946" i="3" s="1"/>
  <c r="H950" i="3"/>
  <c r="G950" i="3" s="1"/>
  <c r="H954" i="3"/>
  <c r="G954" i="3" s="1"/>
  <c r="H958" i="3"/>
  <c r="G958" i="3" s="1"/>
  <c r="H962" i="3"/>
  <c r="G962" i="3" s="1"/>
  <c r="H966" i="3"/>
  <c r="G966" i="3" s="1"/>
  <c r="H970" i="3"/>
  <c r="G970" i="3" s="1"/>
  <c r="H974" i="3"/>
  <c r="G974" i="3" s="1"/>
  <c r="H978" i="3"/>
  <c r="G978" i="3" s="1"/>
  <c r="H982" i="3"/>
  <c r="G982" i="3" s="1"/>
  <c r="H986" i="3"/>
  <c r="G986" i="3" s="1"/>
  <c r="H990" i="3"/>
  <c r="G990" i="3" s="1"/>
  <c r="H994" i="3"/>
  <c r="G994" i="3" s="1"/>
  <c r="H998" i="3"/>
  <c r="G998" i="3" s="1"/>
  <c r="H1002" i="3"/>
  <c r="G1002" i="3" s="1"/>
  <c r="H1006" i="3"/>
  <c r="G1006" i="3" s="1"/>
  <c r="H1010" i="3"/>
  <c r="G1010" i="3" s="1"/>
  <c r="H1014" i="3"/>
  <c r="G1014" i="3" s="1"/>
  <c r="H1018" i="3"/>
  <c r="G1018" i="3" s="1"/>
  <c r="H330" i="3"/>
  <c r="G330" i="3" s="1"/>
  <c r="H346" i="3"/>
  <c r="G346" i="3" s="1"/>
  <c r="H362" i="3"/>
  <c r="G362" i="3" s="1"/>
  <c r="H378" i="3"/>
  <c r="G378" i="3" s="1"/>
  <c r="H394" i="3"/>
  <c r="G394" i="3" s="1"/>
  <c r="H410" i="3"/>
  <c r="G410" i="3" s="1"/>
  <c r="H434" i="3"/>
  <c r="G434" i="3" s="1"/>
  <c r="H450" i="3"/>
  <c r="G450" i="3" s="1"/>
  <c r="H466" i="3"/>
  <c r="G466" i="3" s="1"/>
  <c r="H482" i="3"/>
  <c r="G482" i="3" s="1"/>
  <c r="H498" i="3"/>
  <c r="G498" i="3" s="1"/>
  <c r="H514" i="3"/>
  <c r="G514" i="3" s="1"/>
  <c r="H530" i="3"/>
  <c r="G530" i="3" s="1"/>
  <c r="H546" i="3"/>
  <c r="G546" i="3" s="1"/>
  <c r="H562" i="3"/>
  <c r="G562" i="3" s="1"/>
  <c r="H578" i="3"/>
  <c r="G578" i="3" s="1"/>
  <c r="H594" i="3"/>
  <c r="G594" i="3" s="1"/>
  <c r="H610" i="3"/>
  <c r="G610" i="3" s="1"/>
  <c r="H626" i="3"/>
  <c r="G626" i="3" s="1"/>
  <c r="H642" i="3"/>
  <c r="G642" i="3" s="1"/>
  <c r="H658" i="3"/>
  <c r="G658" i="3" s="1"/>
  <c r="H674" i="3"/>
  <c r="G674" i="3" s="1"/>
  <c r="H690" i="3"/>
  <c r="G690" i="3" s="1"/>
  <c r="H706" i="3"/>
  <c r="G706" i="3" s="1"/>
  <c r="H722" i="3"/>
  <c r="G722" i="3" s="1"/>
  <c r="H738" i="3"/>
  <c r="G738" i="3" s="1"/>
  <c r="H754" i="3"/>
  <c r="G754" i="3" s="1"/>
  <c r="H770" i="3"/>
  <c r="G770" i="3" s="1"/>
  <c r="H786" i="3"/>
  <c r="G786" i="3" s="1"/>
  <c r="H319" i="3"/>
  <c r="G319" i="3" s="1"/>
  <c r="H327" i="3"/>
  <c r="G327" i="3" s="1"/>
  <c r="H335" i="3"/>
  <c r="G335" i="3" s="1"/>
  <c r="H343" i="3"/>
  <c r="G343" i="3" s="1"/>
  <c r="H351" i="3"/>
  <c r="G351" i="3" s="1"/>
  <c r="H359" i="3"/>
  <c r="G359" i="3" s="1"/>
  <c r="H367" i="3"/>
  <c r="G367" i="3" s="1"/>
  <c r="H375" i="3"/>
  <c r="G375" i="3" s="1"/>
  <c r="H383" i="3"/>
  <c r="G383" i="3" s="1"/>
  <c r="H391" i="3"/>
  <c r="G391" i="3" s="1"/>
  <c r="H399" i="3"/>
  <c r="G399" i="3" s="1"/>
  <c r="H407" i="3"/>
  <c r="G407" i="3" s="1"/>
  <c r="H415" i="3"/>
  <c r="G415" i="3" s="1"/>
  <c r="H423" i="3"/>
  <c r="G423" i="3" s="1"/>
  <c r="H431" i="3"/>
  <c r="G431" i="3" s="1"/>
  <c r="H439" i="3"/>
  <c r="G439" i="3" s="1"/>
  <c r="H447" i="3"/>
  <c r="G447" i="3" s="1"/>
  <c r="H455" i="3"/>
  <c r="G455" i="3" s="1"/>
  <c r="H463" i="3"/>
  <c r="G463" i="3" s="1"/>
  <c r="H471" i="3"/>
  <c r="G471" i="3" s="1"/>
  <c r="H479" i="3"/>
  <c r="G479" i="3" s="1"/>
  <c r="H487" i="3"/>
  <c r="G487" i="3" s="1"/>
  <c r="H495" i="3"/>
  <c r="G495" i="3" s="1"/>
  <c r="H503" i="3"/>
  <c r="G503" i="3" s="1"/>
  <c r="H511" i="3"/>
  <c r="G511" i="3" s="1"/>
  <c r="H519" i="3"/>
  <c r="G519" i="3" s="1"/>
  <c r="H527" i="3"/>
  <c r="G527" i="3" s="1"/>
  <c r="H535" i="3"/>
  <c r="G535" i="3" s="1"/>
  <c r="H543" i="3"/>
  <c r="G543" i="3" s="1"/>
  <c r="H551" i="3"/>
  <c r="G551" i="3" s="1"/>
  <c r="H559" i="3"/>
  <c r="G559" i="3" s="1"/>
  <c r="H567" i="3"/>
  <c r="G567" i="3" s="1"/>
  <c r="H575" i="3"/>
  <c r="G575" i="3" s="1"/>
  <c r="H583" i="3"/>
  <c r="G583" i="3" s="1"/>
  <c r="H591" i="3"/>
  <c r="G591" i="3" s="1"/>
  <c r="H599" i="3"/>
  <c r="G599" i="3" s="1"/>
  <c r="H607" i="3"/>
  <c r="G607" i="3" s="1"/>
  <c r="H615" i="3"/>
  <c r="G615" i="3" s="1"/>
  <c r="H623" i="3"/>
  <c r="G623" i="3" s="1"/>
  <c r="H631" i="3"/>
  <c r="G631" i="3" s="1"/>
  <c r="H639" i="3"/>
  <c r="G639" i="3" s="1"/>
  <c r="H647" i="3"/>
  <c r="G647" i="3" s="1"/>
  <c r="H655" i="3"/>
  <c r="G655" i="3" s="1"/>
  <c r="H663" i="3"/>
  <c r="G663" i="3" s="1"/>
  <c r="H671" i="3"/>
  <c r="G671" i="3" s="1"/>
  <c r="H679" i="3"/>
  <c r="G679" i="3" s="1"/>
  <c r="H687" i="3"/>
  <c r="G687" i="3" s="1"/>
  <c r="H695" i="3"/>
  <c r="G695" i="3" s="1"/>
  <c r="H703" i="3"/>
  <c r="G703" i="3" s="1"/>
  <c r="H711" i="3"/>
  <c r="G711" i="3" s="1"/>
  <c r="H719" i="3"/>
  <c r="G719" i="3" s="1"/>
  <c r="H727" i="3"/>
  <c r="G727" i="3" s="1"/>
  <c r="H735" i="3"/>
  <c r="G735" i="3" s="1"/>
  <c r="H743" i="3"/>
  <c r="G743" i="3" s="1"/>
  <c r="H751" i="3"/>
  <c r="G751" i="3" s="1"/>
  <c r="H759" i="3"/>
  <c r="G759" i="3" s="1"/>
  <c r="H767" i="3"/>
  <c r="G767" i="3" s="1"/>
  <c r="H775" i="3"/>
  <c r="G775" i="3" s="1"/>
  <c r="H783" i="3"/>
  <c r="G783" i="3" s="1"/>
  <c r="H790" i="3"/>
  <c r="G790" i="3" s="1"/>
  <c r="H795" i="3"/>
  <c r="G795" i="3" s="1"/>
  <c r="H800" i="3"/>
  <c r="G800" i="3" s="1"/>
  <c r="H806" i="3"/>
  <c r="G806" i="3" s="1"/>
  <c r="H811" i="3"/>
  <c r="G811" i="3" s="1"/>
  <c r="H816" i="3"/>
  <c r="G816" i="3" s="1"/>
  <c r="H822" i="3"/>
  <c r="G822" i="3" s="1"/>
  <c r="H827" i="3"/>
  <c r="G827" i="3" s="1"/>
  <c r="H831" i="3"/>
  <c r="G831" i="3" s="1"/>
  <c r="H835" i="3"/>
  <c r="G835" i="3" s="1"/>
  <c r="H839" i="3"/>
  <c r="G839" i="3" s="1"/>
  <c r="H843" i="3"/>
  <c r="G843" i="3" s="1"/>
  <c r="H847" i="3"/>
  <c r="G847" i="3" s="1"/>
  <c r="H851" i="3"/>
  <c r="G851" i="3" s="1"/>
  <c r="H855" i="3"/>
  <c r="G855" i="3" s="1"/>
  <c r="H859" i="3"/>
  <c r="G859" i="3" s="1"/>
  <c r="H863" i="3"/>
  <c r="G863" i="3" s="1"/>
  <c r="H867" i="3"/>
  <c r="G867" i="3" s="1"/>
  <c r="H871" i="3"/>
  <c r="G871" i="3" s="1"/>
  <c r="H875" i="3"/>
  <c r="G875" i="3" s="1"/>
  <c r="H879" i="3"/>
  <c r="G879" i="3" s="1"/>
  <c r="H883" i="3"/>
  <c r="G883" i="3" s="1"/>
  <c r="H887" i="3"/>
  <c r="G887" i="3" s="1"/>
  <c r="H891" i="3"/>
  <c r="G891" i="3" s="1"/>
  <c r="H895" i="3"/>
  <c r="G895" i="3" s="1"/>
  <c r="H899" i="3"/>
  <c r="G899" i="3" s="1"/>
  <c r="H903" i="3"/>
  <c r="G903" i="3" s="1"/>
  <c r="H907" i="3"/>
  <c r="G907" i="3" s="1"/>
  <c r="H911" i="3"/>
  <c r="G911" i="3" s="1"/>
  <c r="H915" i="3"/>
  <c r="G915" i="3" s="1"/>
  <c r="H919" i="3"/>
  <c r="G919" i="3" s="1"/>
  <c r="H923" i="3"/>
  <c r="G923" i="3" s="1"/>
  <c r="H927" i="3"/>
  <c r="G927" i="3" s="1"/>
  <c r="H931" i="3"/>
  <c r="G931" i="3" s="1"/>
  <c r="H935" i="3"/>
  <c r="G935" i="3" s="1"/>
  <c r="H939" i="3"/>
  <c r="G939" i="3" s="1"/>
  <c r="H943" i="3"/>
  <c r="G943" i="3" s="1"/>
  <c r="H947" i="3"/>
  <c r="G947" i="3" s="1"/>
  <c r="H951" i="3"/>
  <c r="G951" i="3" s="1"/>
  <c r="H955" i="3"/>
  <c r="G955" i="3" s="1"/>
  <c r="H959" i="3"/>
  <c r="G959" i="3" s="1"/>
  <c r="H963" i="3"/>
  <c r="G963" i="3" s="1"/>
  <c r="H967" i="3"/>
  <c r="G967" i="3" s="1"/>
  <c r="H971" i="3"/>
  <c r="G971" i="3" s="1"/>
  <c r="H975" i="3"/>
  <c r="G975" i="3" s="1"/>
  <c r="H979" i="3"/>
  <c r="G979" i="3" s="1"/>
  <c r="H983" i="3"/>
  <c r="G983" i="3" s="1"/>
  <c r="H987" i="3"/>
  <c r="G987" i="3" s="1"/>
  <c r="H991" i="3"/>
  <c r="G991" i="3" s="1"/>
  <c r="H995" i="3"/>
  <c r="G995" i="3" s="1"/>
  <c r="H999" i="3"/>
  <c r="G999" i="3" s="1"/>
  <c r="H1003" i="3"/>
  <c r="G1003" i="3" s="1"/>
  <c r="H1007" i="3"/>
  <c r="G1007" i="3" s="1"/>
  <c r="H1011" i="3"/>
  <c r="G1011" i="3" s="1"/>
  <c r="H1015" i="3"/>
  <c r="G1015" i="3" s="1"/>
  <c r="H1019" i="3"/>
  <c r="G1019" i="3" s="1"/>
  <c r="H322" i="3"/>
  <c r="G322" i="3" s="1"/>
  <c r="H338" i="3"/>
  <c r="G338" i="3" s="1"/>
  <c r="H354" i="3"/>
  <c r="G354" i="3" s="1"/>
  <c r="H370" i="3"/>
  <c r="G370" i="3" s="1"/>
  <c r="H386" i="3"/>
  <c r="G386" i="3" s="1"/>
  <c r="H402" i="3"/>
  <c r="G402" i="3" s="1"/>
  <c r="H418" i="3"/>
  <c r="G418" i="3" s="1"/>
  <c r="H426" i="3"/>
  <c r="G426" i="3" s="1"/>
  <c r="H442" i="3"/>
  <c r="G442" i="3" s="1"/>
  <c r="H458" i="3"/>
  <c r="G458" i="3" s="1"/>
  <c r="H474" i="3"/>
  <c r="G474" i="3" s="1"/>
  <c r="H490" i="3"/>
  <c r="G490" i="3" s="1"/>
  <c r="H506" i="3"/>
  <c r="G506" i="3" s="1"/>
  <c r="H522" i="3"/>
  <c r="G522" i="3" s="1"/>
  <c r="H538" i="3"/>
  <c r="G538" i="3" s="1"/>
  <c r="H554" i="3"/>
  <c r="G554" i="3" s="1"/>
  <c r="H570" i="3"/>
  <c r="G570" i="3" s="1"/>
  <c r="H586" i="3"/>
  <c r="G586" i="3" s="1"/>
  <c r="H602" i="3"/>
  <c r="G602" i="3" s="1"/>
  <c r="H618" i="3"/>
  <c r="G618" i="3" s="1"/>
  <c r="H634" i="3"/>
  <c r="G634" i="3" s="1"/>
  <c r="H650" i="3"/>
  <c r="G650" i="3" s="1"/>
  <c r="H666" i="3"/>
  <c r="G666" i="3" s="1"/>
  <c r="H682" i="3"/>
  <c r="G682" i="3" s="1"/>
  <c r="H698" i="3"/>
  <c r="G698" i="3" s="1"/>
  <c r="H714" i="3"/>
  <c r="G714" i="3" s="1"/>
  <c r="H730" i="3"/>
  <c r="G730" i="3" s="1"/>
  <c r="H746" i="3"/>
  <c r="G746" i="3" s="1"/>
  <c r="H762" i="3"/>
  <c r="G762" i="3" s="1"/>
  <c r="H778" i="3"/>
  <c r="G778" i="3" s="1"/>
  <c r="H791" i="3"/>
  <c r="G791" i="3" s="1"/>
  <c r="H347" i="3"/>
  <c r="G347" i="3" s="1"/>
  <c r="H379" i="3"/>
  <c r="G379" i="3" s="1"/>
  <c r="H411" i="3"/>
  <c r="G411" i="3" s="1"/>
  <c r="H443" i="3"/>
  <c r="G443" i="3" s="1"/>
  <c r="H475" i="3"/>
  <c r="G475" i="3" s="1"/>
  <c r="H507" i="3"/>
  <c r="G507" i="3" s="1"/>
  <c r="H539" i="3"/>
  <c r="G539" i="3" s="1"/>
  <c r="H571" i="3"/>
  <c r="G571" i="3" s="1"/>
  <c r="H603" i="3"/>
  <c r="G603" i="3" s="1"/>
  <c r="H635" i="3"/>
  <c r="G635" i="3" s="1"/>
  <c r="H667" i="3"/>
  <c r="G667" i="3" s="1"/>
  <c r="H699" i="3"/>
  <c r="G699" i="3" s="1"/>
  <c r="H731" i="3"/>
  <c r="G731" i="3" s="1"/>
  <c r="H763" i="3"/>
  <c r="G763" i="3" s="1"/>
  <c r="H792" i="3"/>
  <c r="G792" i="3" s="1"/>
  <c r="H803" i="3"/>
  <c r="G803" i="3" s="1"/>
  <c r="H814" i="3"/>
  <c r="G814" i="3" s="1"/>
  <c r="H824" i="3"/>
  <c r="G824" i="3" s="1"/>
  <c r="H833" i="3"/>
  <c r="G833" i="3" s="1"/>
  <c r="H841" i="3"/>
  <c r="G841" i="3" s="1"/>
  <c r="H849" i="3"/>
  <c r="G849" i="3" s="1"/>
  <c r="H857" i="3"/>
  <c r="G857" i="3" s="1"/>
  <c r="H865" i="3"/>
  <c r="G865" i="3" s="1"/>
  <c r="H873" i="3"/>
  <c r="G873" i="3" s="1"/>
  <c r="H881" i="3"/>
  <c r="G881" i="3" s="1"/>
  <c r="H889" i="3"/>
  <c r="G889" i="3" s="1"/>
  <c r="H897" i="3"/>
  <c r="G897" i="3" s="1"/>
  <c r="H905" i="3"/>
  <c r="G905" i="3" s="1"/>
  <c r="H913" i="3"/>
  <c r="G913" i="3" s="1"/>
  <c r="H921" i="3"/>
  <c r="G921" i="3" s="1"/>
  <c r="H929" i="3"/>
  <c r="G929" i="3" s="1"/>
  <c r="H937" i="3"/>
  <c r="G937" i="3" s="1"/>
  <c r="H945" i="3"/>
  <c r="G945" i="3" s="1"/>
  <c r="H953" i="3"/>
  <c r="G953" i="3" s="1"/>
  <c r="H961" i="3"/>
  <c r="G961" i="3" s="1"/>
  <c r="H969" i="3"/>
  <c r="G969" i="3" s="1"/>
  <c r="H977" i="3"/>
  <c r="G977" i="3" s="1"/>
  <c r="H985" i="3"/>
  <c r="G985" i="3" s="1"/>
  <c r="H993" i="3"/>
  <c r="G993" i="3" s="1"/>
  <c r="H1001" i="3"/>
  <c r="G1001" i="3" s="1"/>
  <c r="H1009" i="3"/>
  <c r="G1009" i="3" s="1"/>
  <c r="H1017" i="3"/>
  <c r="G1017" i="3" s="1"/>
  <c r="H996" i="3"/>
  <c r="G996" i="3" s="1"/>
  <c r="H1012" i="3"/>
  <c r="G1012" i="3" s="1"/>
  <c r="H331" i="3"/>
  <c r="G331" i="3" s="1"/>
  <c r="H395" i="3"/>
  <c r="G395" i="3" s="1"/>
  <c r="H459" i="3"/>
  <c r="G459" i="3" s="1"/>
  <c r="H523" i="3"/>
  <c r="G523" i="3" s="1"/>
  <c r="H587" i="3"/>
  <c r="G587" i="3" s="1"/>
  <c r="H651" i="3"/>
  <c r="G651" i="3" s="1"/>
  <c r="H715" i="3"/>
  <c r="G715" i="3" s="1"/>
  <c r="H779" i="3"/>
  <c r="G779" i="3" s="1"/>
  <c r="H808" i="3"/>
  <c r="G808" i="3" s="1"/>
  <c r="H829" i="3"/>
  <c r="G829" i="3" s="1"/>
  <c r="H845" i="3"/>
  <c r="G845" i="3" s="1"/>
  <c r="H861" i="3"/>
  <c r="G861" i="3" s="1"/>
  <c r="H877" i="3"/>
  <c r="G877" i="3" s="1"/>
  <c r="H893" i="3"/>
  <c r="G893" i="3" s="1"/>
  <c r="H909" i="3"/>
  <c r="G909" i="3" s="1"/>
  <c r="H933" i="3"/>
  <c r="G933" i="3" s="1"/>
  <c r="H949" i="3"/>
  <c r="G949" i="3" s="1"/>
  <c r="H965" i="3"/>
  <c r="G965" i="3" s="1"/>
  <c r="H981" i="3"/>
  <c r="G981" i="3" s="1"/>
  <c r="H997" i="3"/>
  <c r="G997" i="3" s="1"/>
  <c r="H1013" i="3"/>
  <c r="G1013" i="3" s="1"/>
  <c r="H297" i="3"/>
  <c r="G297" i="3" s="1"/>
  <c r="H371" i="3"/>
  <c r="G371" i="3" s="1"/>
  <c r="H435" i="3"/>
  <c r="G435" i="3" s="1"/>
  <c r="H499" i="3"/>
  <c r="G499" i="3" s="1"/>
  <c r="H563" i="3"/>
  <c r="G563" i="3" s="1"/>
  <c r="H627" i="3"/>
  <c r="G627" i="3" s="1"/>
  <c r="H691" i="3"/>
  <c r="G691" i="3" s="1"/>
  <c r="H755" i="3"/>
  <c r="G755" i="3" s="1"/>
  <c r="H802" i="3"/>
  <c r="G802" i="3" s="1"/>
  <c r="H823" i="3"/>
  <c r="G823" i="3" s="1"/>
  <c r="H840" i="3"/>
  <c r="G840" i="3" s="1"/>
  <c r="H856" i="3"/>
  <c r="G856" i="3" s="1"/>
  <c r="H872" i="3"/>
  <c r="G872" i="3" s="1"/>
  <c r="H888" i="3"/>
  <c r="G888" i="3" s="1"/>
  <c r="H904" i="3"/>
  <c r="G904" i="3" s="1"/>
  <c r="H920" i="3"/>
  <c r="G920" i="3" s="1"/>
  <c r="H936" i="3"/>
  <c r="G936" i="3" s="1"/>
  <c r="H952" i="3"/>
  <c r="G952" i="3" s="1"/>
  <c r="H968" i="3"/>
  <c r="G968" i="3" s="1"/>
  <c r="H984" i="3"/>
  <c r="G984" i="3" s="1"/>
  <c r="H1000" i="3"/>
  <c r="G1000" i="3" s="1"/>
  <c r="H1016" i="3"/>
  <c r="G1016" i="3" s="1"/>
  <c r="H323" i="3"/>
  <c r="G323" i="3" s="1"/>
  <c r="H355" i="3"/>
  <c r="G355" i="3" s="1"/>
  <c r="H387" i="3"/>
  <c r="G387" i="3" s="1"/>
  <c r="H419" i="3"/>
  <c r="G419" i="3" s="1"/>
  <c r="H451" i="3"/>
  <c r="G451" i="3" s="1"/>
  <c r="H483" i="3"/>
  <c r="G483" i="3" s="1"/>
  <c r="H515" i="3"/>
  <c r="G515" i="3" s="1"/>
  <c r="H547" i="3"/>
  <c r="G547" i="3" s="1"/>
  <c r="H579" i="3"/>
  <c r="G579" i="3" s="1"/>
  <c r="H611" i="3"/>
  <c r="G611" i="3" s="1"/>
  <c r="H643" i="3"/>
  <c r="G643" i="3" s="1"/>
  <c r="H675" i="3"/>
  <c r="G675" i="3" s="1"/>
  <c r="H707" i="3"/>
  <c r="G707" i="3" s="1"/>
  <c r="H739" i="3"/>
  <c r="G739" i="3" s="1"/>
  <c r="H771" i="3"/>
  <c r="G771" i="3" s="1"/>
  <c r="H796" i="3"/>
  <c r="G796" i="3" s="1"/>
  <c r="H807" i="3"/>
  <c r="G807" i="3" s="1"/>
  <c r="H818" i="3"/>
  <c r="G818" i="3" s="1"/>
  <c r="H828" i="3"/>
  <c r="G828" i="3" s="1"/>
  <c r="H836" i="3"/>
  <c r="G836" i="3" s="1"/>
  <c r="H844" i="3"/>
  <c r="G844" i="3" s="1"/>
  <c r="H852" i="3"/>
  <c r="G852" i="3" s="1"/>
  <c r="H860" i="3"/>
  <c r="G860" i="3" s="1"/>
  <c r="H868" i="3"/>
  <c r="G868" i="3" s="1"/>
  <c r="H876" i="3"/>
  <c r="G876" i="3" s="1"/>
  <c r="H884" i="3"/>
  <c r="G884" i="3" s="1"/>
  <c r="H892" i="3"/>
  <c r="G892" i="3" s="1"/>
  <c r="H900" i="3"/>
  <c r="G900" i="3" s="1"/>
  <c r="H908" i="3"/>
  <c r="G908" i="3" s="1"/>
  <c r="H916" i="3"/>
  <c r="G916" i="3" s="1"/>
  <c r="H924" i="3"/>
  <c r="G924" i="3" s="1"/>
  <c r="H932" i="3"/>
  <c r="G932" i="3" s="1"/>
  <c r="H940" i="3"/>
  <c r="G940" i="3" s="1"/>
  <c r="H948" i="3"/>
  <c r="G948" i="3" s="1"/>
  <c r="H956" i="3"/>
  <c r="G956" i="3" s="1"/>
  <c r="H964" i="3"/>
  <c r="G964" i="3" s="1"/>
  <c r="H972" i="3"/>
  <c r="G972" i="3" s="1"/>
  <c r="H980" i="3"/>
  <c r="G980" i="3" s="1"/>
  <c r="H988" i="3"/>
  <c r="G988" i="3" s="1"/>
  <c r="H1004" i="3"/>
  <c r="G1004" i="3" s="1"/>
  <c r="H363" i="3"/>
  <c r="G363" i="3" s="1"/>
  <c r="H427" i="3"/>
  <c r="G427" i="3" s="1"/>
  <c r="H491" i="3"/>
  <c r="G491" i="3" s="1"/>
  <c r="H555" i="3"/>
  <c r="G555" i="3" s="1"/>
  <c r="H619" i="3"/>
  <c r="G619" i="3" s="1"/>
  <c r="H683" i="3"/>
  <c r="G683" i="3" s="1"/>
  <c r="H747" i="3"/>
  <c r="G747" i="3" s="1"/>
  <c r="H798" i="3"/>
  <c r="G798" i="3" s="1"/>
  <c r="H819" i="3"/>
  <c r="G819" i="3" s="1"/>
  <c r="H837" i="3"/>
  <c r="G837" i="3" s="1"/>
  <c r="H853" i="3"/>
  <c r="G853" i="3" s="1"/>
  <c r="H869" i="3"/>
  <c r="G869" i="3" s="1"/>
  <c r="H885" i="3"/>
  <c r="G885" i="3" s="1"/>
  <c r="H901" i="3"/>
  <c r="G901" i="3" s="1"/>
  <c r="H917" i="3"/>
  <c r="G917" i="3" s="1"/>
  <c r="H925" i="3"/>
  <c r="G925" i="3" s="1"/>
  <c r="H941" i="3"/>
  <c r="G941" i="3" s="1"/>
  <c r="H957" i="3"/>
  <c r="G957" i="3" s="1"/>
  <c r="H973" i="3"/>
  <c r="G973" i="3" s="1"/>
  <c r="H989" i="3"/>
  <c r="G989" i="3" s="1"/>
  <c r="H1005" i="3"/>
  <c r="G1005" i="3" s="1"/>
  <c r="H339" i="3"/>
  <c r="G339" i="3" s="1"/>
  <c r="H403" i="3"/>
  <c r="G403" i="3" s="1"/>
  <c r="H467" i="3"/>
  <c r="G467" i="3" s="1"/>
  <c r="H531" i="3"/>
  <c r="G531" i="3" s="1"/>
  <c r="H595" i="3"/>
  <c r="G595" i="3" s="1"/>
  <c r="H659" i="3"/>
  <c r="G659" i="3" s="1"/>
  <c r="H723" i="3"/>
  <c r="G723" i="3" s="1"/>
  <c r="H787" i="3"/>
  <c r="G787" i="3" s="1"/>
  <c r="H812" i="3"/>
  <c r="G812" i="3" s="1"/>
  <c r="H832" i="3"/>
  <c r="G832" i="3" s="1"/>
  <c r="H848" i="3"/>
  <c r="G848" i="3" s="1"/>
  <c r="H864" i="3"/>
  <c r="G864" i="3" s="1"/>
  <c r="H880" i="3"/>
  <c r="G880" i="3" s="1"/>
  <c r="H896" i="3"/>
  <c r="G896" i="3" s="1"/>
  <c r="H912" i="3"/>
  <c r="G912" i="3" s="1"/>
  <c r="H928" i="3"/>
  <c r="G928" i="3" s="1"/>
  <c r="H944" i="3"/>
  <c r="G944" i="3" s="1"/>
  <c r="H960" i="3"/>
  <c r="G960" i="3" s="1"/>
  <c r="H976" i="3"/>
  <c r="G976" i="3" s="1"/>
  <c r="H992" i="3"/>
  <c r="G992" i="3" s="1"/>
  <c r="H1008" i="3"/>
  <c r="G1008" i="3" s="1"/>
  <c r="C12" i="3"/>
  <c r="C13" i="3" s="1"/>
  <c r="E978" i="3" s="1"/>
  <c r="E19" i="3"/>
  <c r="E28" i="3"/>
  <c r="E33" i="3"/>
  <c r="E44" i="3"/>
  <c r="E54" i="3"/>
  <c r="E65" i="3"/>
  <c r="E81" i="3"/>
  <c r="E92" i="3"/>
  <c r="E214" i="3"/>
  <c r="E21" i="3"/>
  <c r="E26" i="3"/>
  <c r="E32" i="3"/>
  <c r="E37" i="3"/>
  <c r="E42" i="3"/>
  <c r="E48" i="3"/>
  <c r="E53" i="3"/>
  <c r="E58" i="3"/>
  <c r="E64" i="3"/>
  <c r="E80" i="3"/>
  <c r="E85" i="3"/>
  <c r="E101" i="3"/>
  <c r="E106" i="3"/>
  <c r="E385" i="3"/>
  <c r="E20" i="3"/>
  <c r="E25" i="3"/>
  <c r="E30" i="3"/>
  <c r="E36" i="3"/>
  <c r="E41" i="3"/>
  <c r="E46" i="3"/>
  <c r="E52" i="3"/>
  <c r="E57" i="3"/>
  <c r="E62" i="3"/>
  <c r="E68" i="3"/>
  <c r="E78" i="3"/>
  <c r="E84" i="3"/>
  <c r="E100" i="3"/>
  <c r="E105" i="3"/>
  <c r="E440" i="3"/>
  <c r="E22" i="3"/>
  <c r="E38" i="3"/>
  <c r="E49" i="3"/>
  <c r="E60" i="3"/>
  <c r="E70" i="3"/>
  <c r="E108" i="3"/>
  <c r="E118" i="3"/>
  <c r="E24" i="3"/>
  <c r="E29" i="3"/>
  <c r="E34" i="3"/>
  <c r="E40" i="3"/>
  <c r="E45" i="3"/>
  <c r="E50" i="3"/>
  <c r="E56" i="3"/>
  <c r="E61" i="3"/>
  <c r="E66" i="3"/>
  <c r="E77" i="3"/>
  <c r="E82" i="3"/>
  <c r="E98" i="3"/>
  <c r="E104" i="3"/>
  <c r="E262" i="3"/>
  <c r="E984" i="3"/>
  <c r="E979" i="3"/>
  <c r="E851" i="3"/>
  <c r="E467" i="3"/>
  <c r="E339" i="3"/>
  <c r="E870" i="3"/>
  <c r="E766" i="3"/>
  <c r="E548" i="3"/>
  <c r="E489" i="3"/>
  <c r="E318" i="3"/>
  <c r="E260" i="3"/>
  <c r="E977" i="3"/>
  <c r="E897" i="3"/>
  <c r="E641" i="3"/>
  <c r="E576" i="3"/>
  <c r="E426" i="3"/>
  <c r="E384" i="3"/>
  <c r="E176" i="3"/>
  <c r="E232" i="3"/>
  <c r="E456" i="3"/>
  <c r="E541" i="3"/>
  <c r="E145" i="3"/>
  <c r="E202" i="3"/>
  <c r="E390" i="3"/>
  <c r="E433" i="3"/>
  <c r="E561" i="3"/>
  <c r="E604" i="3"/>
  <c r="E922" i="3"/>
  <c r="E315" i="3"/>
  <c r="E23" i="3"/>
  <c r="E27" i="3"/>
  <c r="E31" i="3"/>
  <c r="E35" i="3"/>
  <c r="E39" i="3"/>
  <c r="E43" i="3"/>
  <c r="E47" i="3"/>
  <c r="E51" i="3"/>
  <c r="E55" i="3"/>
  <c r="E59" i="3"/>
  <c r="E63" i="3"/>
  <c r="E67" i="3"/>
  <c r="E79" i="3"/>
  <c r="E83" i="3"/>
  <c r="E95" i="3"/>
  <c r="E99" i="3"/>
  <c r="E111" i="3"/>
  <c r="E115" i="3"/>
  <c r="E163" i="3"/>
  <c r="E179" i="3"/>
  <c r="E227" i="3"/>
  <c r="E243" i="3"/>
  <c r="E291" i="3"/>
  <c r="E307" i="3"/>
  <c r="C12" i="2"/>
  <c r="C13" i="2" s="1"/>
  <c r="H316" i="2" s="1"/>
  <c r="D316" i="2" s="1"/>
  <c r="E275" i="3" l="1"/>
  <c r="E211" i="3"/>
  <c r="E147" i="3"/>
  <c r="E107" i="3"/>
  <c r="D107" i="3" s="1"/>
  <c r="E91" i="3"/>
  <c r="E75" i="3"/>
  <c r="D75" i="3" s="1"/>
  <c r="E794" i="3"/>
  <c r="E518" i="3"/>
  <c r="E326" i="3"/>
  <c r="E866" i="3"/>
  <c r="D866" i="3" s="1"/>
  <c r="E370" i="3"/>
  <c r="E298" i="3"/>
  <c r="E469" i="3"/>
  <c r="E721" i="3"/>
  <c r="D721" i="3" s="1"/>
  <c r="E148" i="3"/>
  <c r="E377" i="3"/>
  <c r="D377" i="3" s="1"/>
  <c r="E601" i="3"/>
  <c r="E998" i="3"/>
  <c r="E595" i="3"/>
  <c r="E728" i="3"/>
  <c r="D728" i="3" s="1"/>
  <c r="E114" i="3"/>
  <c r="E93" i="3"/>
  <c r="D93" i="3" s="1"/>
  <c r="E72" i="3"/>
  <c r="E97" i="3"/>
  <c r="E116" i="3"/>
  <c r="E94" i="3"/>
  <c r="D94" i="3" s="1"/>
  <c r="E73" i="3"/>
  <c r="E117" i="3"/>
  <c r="E96" i="3"/>
  <c r="E74" i="3"/>
  <c r="E113" i="3"/>
  <c r="E76" i="3"/>
  <c r="D76" i="3" s="1"/>
  <c r="E259" i="3"/>
  <c r="E195" i="3"/>
  <c r="D195" i="3" s="1"/>
  <c r="E131" i="3"/>
  <c r="E103" i="3"/>
  <c r="D103" i="3" s="1"/>
  <c r="E87" i="3"/>
  <c r="E71" i="3"/>
  <c r="D71" i="3" s="1"/>
  <c r="E666" i="3"/>
  <c r="E476" i="3"/>
  <c r="D476" i="3" s="1"/>
  <c r="E258" i="3"/>
  <c r="E629" i="3"/>
  <c r="D629" i="3" s="1"/>
  <c r="E289" i="3"/>
  <c r="E341" i="3"/>
  <c r="D341" i="3" s="1"/>
  <c r="E517" i="3"/>
  <c r="E809" i="3"/>
  <c r="D809" i="3" s="1"/>
  <c r="E206" i="3"/>
  <c r="E430" i="3"/>
  <c r="E678" i="3"/>
  <c r="E845" i="3"/>
  <c r="D845" i="3" s="1"/>
  <c r="E723" i="3"/>
  <c r="E856" i="3"/>
  <c r="E109" i="3"/>
  <c r="E88" i="3"/>
  <c r="D88" i="3" s="1"/>
  <c r="E86" i="3"/>
  <c r="E110" i="3"/>
  <c r="E89" i="3"/>
  <c r="E112" i="3"/>
  <c r="E90" i="3"/>
  <c r="E69" i="3"/>
  <c r="E102" i="3"/>
  <c r="E283" i="3"/>
  <c r="E251" i="3"/>
  <c r="D251" i="3" s="1"/>
  <c r="E219" i="3"/>
  <c r="D219" i="3" s="1"/>
  <c r="E187" i="3"/>
  <c r="D187" i="3" s="1"/>
  <c r="E155" i="3"/>
  <c r="E123" i="3"/>
  <c r="D123" i="3" s="1"/>
  <c r="E858" i="3"/>
  <c r="D858" i="3" s="1"/>
  <c r="E626" i="3"/>
  <c r="E540" i="3"/>
  <c r="E454" i="3"/>
  <c r="D454" i="3" s="1"/>
  <c r="E369" i="3"/>
  <c r="D369" i="3" s="1"/>
  <c r="E230" i="3"/>
  <c r="D230" i="3" s="1"/>
  <c r="E994" i="3"/>
  <c r="E584" i="3"/>
  <c r="D584" i="3" s="1"/>
  <c r="E413" i="3"/>
  <c r="D413" i="3" s="1"/>
  <c r="E261" i="3"/>
  <c r="D261" i="3" s="1"/>
  <c r="E146" i="3"/>
  <c r="E362" i="3"/>
  <c r="D362" i="3" s="1"/>
  <c r="E448" i="3"/>
  <c r="D448" i="3" s="1"/>
  <c r="E549" i="3"/>
  <c r="D549" i="3" s="1"/>
  <c r="E681" i="3"/>
  <c r="E849" i="3"/>
  <c r="D849" i="3" s="1"/>
  <c r="E121" i="3"/>
  <c r="D121" i="3" s="1"/>
  <c r="E233" i="3"/>
  <c r="E345" i="3"/>
  <c r="E462" i="3"/>
  <c r="E574" i="3"/>
  <c r="D574" i="3" s="1"/>
  <c r="E718" i="3"/>
  <c r="D718" i="3" s="1"/>
  <c r="E934" i="3"/>
  <c r="E973" i="3"/>
  <c r="D973" i="3" s="1"/>
  <c r="E531" i="3"/>
  <c r="D531" i="3" s="1"/>
  <c r="E787" i="3"/>
  <c r="D787" i="3" s="1"/>
  <c r="E664" i="3"/>
  <c r="D664" i="3" s="1"/>
  <c r="E920" i="3"/>
  <c r="D920" i="3" s="1"/>
  <c r="E165" i="3"/>
  <c r="D165" i="3" s="1"/>
  <c r="E906" i="3"/>
  <c r="D906" i="3" s="1"/>
  <c r="E299" i="3"/>
  <c r="E267" i="3"/>
  <c r="D267" i="3" s="1"/>
  <c r="E235" i="3"/>
  <c r="D235" i="3" s="1"/>
  <c r="E203" i="3"/>
  <c r="D203" i="3" s="1"/>
  <c r="E171" i="3"/>
  <c r="D171" i="3" s="1"/>
  <c r="E139" i="3"/>
  <c r="D139" i="3" s="1"/>
  <c r="E986" i="3"/>
  <c r="D986" i="3" s="1"/>
  <c r="E730" i="3"/>
  <c r="E582" i="3"/>
  <c r="E497" i="3"/>
  <c r="D497" i="3" s="1"/>
  <c r="E412" i="3"/>
  <c r="D412" i="3" s="1"/>
  <c r="E288" i="3"/>
  <c r="D288" i="3" s="1"/>
  <c r="E173" i="3"/>
  <c r="E738" i="3"/>
  <c r="D738" i="3" s="1"/>
  <c r="E498" i="3"/>
  <c r="D498" i="3" s="1"/>
  <c r="E328" i="3"/>
  <c r="D328" i="3" s="1"/>
  <c r="E204" i="3"/>
  <c r="E320" i="3"/>
  <c r="D320" i="3" s="1"/>
  <c r="E405" i="3"/>
  <c r="D405" i="3" s="1"/>
  <c r="E490" i="3"/>
  <c r="D490" i="3" s="1"/>
  <c r="E602" i="3"/>
  <c r="E769" i="3"/>
  <c r="D769" i="3" s="1"/>
  <c r="E937" i="3"/>
  <c r="D937" i="3" s="1"/>
  <c r="E174" i="3"/>
  <c r="D174" i="3" s="1"/>
  <c r="E292" i="3"/>
  <c r="E404" i="3"/>
  <c r="D404" i="3" s="1"/>
  <c r="E516" i="3"/>
  <c r="D516" i="3" s="1"/>
  <c r="E638" i="3"/>
  <c r="D638" i="3" s="1"/>
  <c r="E806" i="3"/>
  <c r="E717" i="3"/>
  <c r="D717" i="3" s="1"/>
  <c r="E403" i="3"/>
  <c r="D403" i="3" s="1"/>
  <c r="E659" i="3"/>
  <c r="E915" i="3"/>
  <c r="E792" i="3"/>
  <c r="D792" i="3" s="1"/>
  <c r="E588" i="3"/>
  <c r="D588" i="3" s="1"/>
  <c r="E128" i="3"/>
  <c r="D128" i="3" s="1"/>
  <c r="E1002" i="3"/>
  <c r="E129" i="3"/>
  <c r="D129" i="3" s="1"/>
  <c r="E242" i="3"/>
  <c r="D242" i="3" s="1"/>
  <c r="E386" i="3"/>
  <c r="D386" i="3" s="1"/>
  <c r="E557" i="3"/>
  <c r="E786" i="3"/>
  <c r="D786" i="3" s="1"/>
  <c r="E141" i="3"/>
  <c r="D141" i="3" s="1"/>
  <c r="E198" i="3"/>
  <c r="D198" i="3" s="1"/>
  <c r="E256" i="3"/>
  <c r="E321" i="3"/>
  <c r="D321" i="3" s="1"/>
  <c r="E406" i="3"/>
  <c r="D406" i="3" s="1"/>
  <c r="E492" i="3"/>
  <c r="D492" i="3" s="1"/>
  <c r="E577" i="3"/>
  <c r="E714" i="3"/>
  <c r="D714" i="3" s="1"/>
  <c r="E970" i="3"/>
  <c r="D970" i="3" s="1"/>
  <c r="E122" i="3"/>
  <c r="D122" i="3" s="1"/>
  <c r="E178" i="3"/>
  <c r="E236" i="3"/>
  <c r="D236" i="3" s="1"/>
  <c r="E293" i="3"/>
  <c r="D293" i="3" s="1"/>
  <c r="E376" i="3"/>
  <c r="D376" i="3" s="1"/>
  <c r="E461" i="3"/>
  <c r="E546" i="3"/>
  <c r="E637" i="3"/>
  <c r="D637" i="3" s="1"/>
  <c r="E882" i="3"/>
  <c r="E144" i="3"/>
  <c r="E257" i="3"/>
  <c r="D257" i="3" s="1"/>
  <c r="E408" i="3"/>
  <c r="D408" i="3" s="1"/>
  <c r="E578" i="3"/>
  <c r="D578" i="3" s="1"/>
  <c r="E162" i="3"/>
  <c r="E220" i="3"/>
  <c r="D220" i="3" s="1"/>
  <c r="E277" i="3"/>
  <c r="D277" i="3" s="1"/>
  <c r="E353" i="3"/>
  <c r="D353" i="3" s="1"/>
  <c r="E438" i="3"/>
  <c r="E524" i="3"/>
  <c r="D524" i="3" s="1"/>
  <c r="E609" i="3"/>
  <c r="D609" i="3" s="1"/>
  <c r="E810" i="3"/>
  <c r="E1012" i="3"/>
  <c r="E996" i="3"/>
  <c r="D996" i="3" s="1"/>
  <c r="E980" i="3"/>
  <c r="D980" i="3" s="1"/>
  <c r="E964" i="3"/>
  <c r="D964" i="3" s="1"/>
  <c r="E948" i="3"/>
  <c r="E932" i="3"/>
  <c r="D932" i="3" s="1"/>
  <c r="E916" i="3"/>
  <c r="D916" i="3" s="1"/>
  <c r="E900" i="3"/>
  <c r="D900" i="3" s="1"/>
  <c r="E884" i="3"/>
  <c r="E868" i="3"/>
  <c r="D868" i="3" s="1"/>
  <c r="E852" i="3"/>
  <c r="D852" i="3" s="1"/>
  <c r="E836" i="3"/>
  <c r="D836" i="3" s="1"/>
  <c r="E820" i="3"/>
  <c r="E804" i="3"/>
  <c r="E788" i="3"/>
  <c r="D788" i="3" s="1"/>
  <c r="E772" i="3"/>
  <c r="D772" i="3" s="1"/>
  <c r="E756" i="3"/>
  <c r="E740" i="3"/>
  <c r="D740" i="3" s="1"/>
  <c r="E724" i="3"/>
  <c r="D724" i="3" s="1"/>
  <c r="E708" i="3"/>
  <c r="D708" i="3" s="1"/>
  <c r="E692" i="3"/>
  <c r="E676" i="3"/>
  <c r="D676" i="3" s="1"/>
  <c r="E660" i="3"/>
  <c r="D660" i="3" s="1"/>
  <c r="E644" i="3"/>
  <c r="E1007" i="3"/>
  <c r="E991" i="3"/>
  <c r="D991" i="3" s="1"/>
  <c r="E975" i="3"/>
  <c r="D975" i="3" s="1"/>
  <c r="E959" i="3"/>
  <c r="D959" i="3" s="1"/>
  <c r="E943" i="3"/>
  <c r="E927" i="3"/>
  <c r="D927" i="3" s="1"/>
  <c r="E911" i="3"/>
  <c r="D911" i="3" s="1"/>
  <c r="E895" i="3"/>
  <c r="D895" i="3" s="1"/>
  <c r="E879" i="3"/>
  <c r="E863" i="3"/>
  <c r="D863" i="3" s="1"/>
  <c r="E847" i="3"/>
  <c r="D847" i="3" s="1"/>
  <c r="E831" i="3"/>
  <c r="D831" i="3" s="1"/>
  <c r="E815" i="3"/>
  <c r="E799" i="3"/>
  <c r="D799" i="3" s="1"/>
  <c r="E783" i="3"/>
  <c r="D783" i="3" s="1"/>
  <c r="E767" i="3"/>
  <c r="D767" i="3" s="1"/>
  <c r="E751" i="3"/>
  <c r="E735" i="3"/>
  <c r="D735" i="3" s="1"/>
  <c r="E719" i="3"/>
  <c r="D719" i="3" s="1"/>
  <c r="E703" i="3"/>
  <c r="D703" i="3" s="1"/>
  <c r="E687" i="3"/>
  <c r="E671" i="3"/>
  <c r="D671" i="3" s="1"/>
  <c r="E655" i="3"/>
  <c r="D655" i="3" s="1"/>
  <c r="E639" i="3"/>
  <c r="E623" i="3"/>
  <c r="E607" i="3"/>
  <c r="D607" i="3" s="1"/>
  <c r="E591" i="3"/>
  <c r="D591" i="3" s="1"/>
  <c r="E575" i="3"/>
  <c r="D575" i="3" s="1"/>
  <c r="E559" i="3"/>
  <c r="E543" i="3"/>
  <c r="E527" i="3"/>
  <c r="D527" i="3" s="1"/>
  <c r="E511" i="3"/>
  <c r="D511" i="3" s="1"/>
  <c r="E495" i="3"/>
  <c r="E479" i="3"/>
  <c r="D479" i="3" s="1"/>
  <c r="E463" i="3"/>
  <c r="D463" i="3" s="1"/>
  <c r="E447" i="3"/>
  <c r="D447" i="3" s="1"/>
  <c r="E431" i="3"/>
  <c r="E415" i="3"/>
  <c r="D415" i="3" s="1"/>
  <c r="E399" i="3"/>
  <c r="D399" i="3" s="1"/>
  <c r="E383" i="3"/>
  <c r="D383" i="3" s="1"/>
  <c r="E367" i="3"/>
  <c r="E351" i="3"/>
  <c r="D351" i="3" s="1"/>
  <c r="E335" i="3"/>
  <c r="D335" i="3" s="1"/>
  <c r="E319" i="3"/>
  <c r="D319" i="3" s="1"/>
  <c r="E628" i="3"/>
  <c r="E997" i="3"/>
  <c r="D997" i="3" s="1"/>
  <c r="E965" i="3"/>
  <c r="D965" i="3" s="1"/>
  <c r="E933" i="3"/>
  <c r="E901" i="3"/>
  <c r="E869" i="3"/>
  <c r="D869" i="3" s="1"/>
  <c r="E837" i="3"/>
  <c r="D837" i="3" s="1"/>
  <c r="E805" i="3"/>
  <c r="D805" i="3" s="1"/>
  <c r="E773" i="3"/>
  <c r="E741" i="3"/>
  <c r="D741" i="3" s="1"/>
  <c r="E709" i="3"/>
  <c r="D709" i="3" s="1"/>
  <c r="E677" i="3"/>
  <c r="D677" i="3" s="1"/>
  <c r="E1014" i="3"/>
  <c r="E982" i="3"/>
  <c r="D982" i="3" s="1"/>
  <c r="E950" i="3"/>
  <c r="D950" i="3" s="1"/>
  <c r="E918" i="3"/>
  <c r="D918" i="3" s="1"/>
  <c r="E886" i="3"/>
  <c r="E854" i="3"/>
  <c r="E822" i="3"/>
  <c r="D822" i="3" s="1"/>
  <c r="E790" i="3"/>
  <c r="D790" i="3" s="1"/>
  <c r="E758" i="3"/>
  <c r="E726" i="3"/>
  <c r="D726" i="3" s="1"/>
  <c r="E694" i="3"/>
  <c r="D694" i="3" s="1"/>
  <c r="E662" i="3"/>
  <c r="D662" i="3" s="1"/>
  <c r="E630" i="3"/>
  <c r="E606" i="3"/>
  <c r="D606" i="3" s="1"/>
  <c r="E585" i="3"/>
  <c r="D585" i="3" s="1"/>
  <c r="E564" i="3"/>
  <c r="E542" i="3"/>
  <c r="E521" i="3"/>
  <c r="D521" i="3" s="1"/>
  <c r="E500" i="3"/>
  <c r="D500" i="3" s="1"/>
  <c r="E478" i="3"/>
  <c r="D478" i="3" s="1"/>
  <c r="E457" i="3"/>
  <c r="E436" i="3"/>
  <c r="D436" i="3" s="1"/>
  <c r="E414" i="3"/>
  <c r="D414" i="3" s="1"/>
  <c r="E393" i="3"/>
  <c r="D393" i="3" s="1"/>
  <c r="E372" i="3"/>
  <c r="E350" i="3"/>
  <c r="D350" i="3" s="1"/>
  <c r="E329" i="3"/>
  <c r="D329" i="3" s="1"/>
  <c r="E308" i="3"/>
  <c r="D308" i="3" s="1"/>
  <c r="E286" i="3"/>
  <c r="E265" i="3"/>
  <c r="E244" i="3"/>
  <c r="D244" i="3" s="1"/>
  <c r="E222" i="3"/>
  <c r="D222" i="3" s="1"/>
  <c r="E201" i="3"/>
  <c r="E180" i="3"/>
  <c r="D180" i="3" s="1"/>
  <c r="E158" i="3"/>
  <c r="D158" i="3" s="1"/>
  <c r="E137" i="3"/>
  <c r="D137" i="3" s="1"/>
  <c r="E1017" i="3"/>
  <c r="E985" i="3"/>
  <c r="D985" i="3" s="1"/>
  <c r="E953" i="3"/>
  <c r="D953" i="3" s="1"/>
  <c r="E921" i="3"/>
  <c r="E889" i="3"/>
  <c r="E857" i="3"/>
  <c r="D857" i="3" s="1"/>
  <c r="E825" i="3"/>
  <c r="D825" i="3" s="1"/>
  <c r="E793" i="3"/>
  <c r="D793" i="3" s="1"/>
  <c r="E761" i="3"/>
  <c r="E729" i="3"/>
  <c r="D729" i="3" s="1"/>
  <c r="E697" i="3"/>
  <c r="D697" i="3" s="1"/>
  <c r="E665" i="3"/>
  <c r="D665" i="3" s="1"/>
  <c r="E633" i="3"/>
  <c r="E608" i="3"/>
  <c r="D608" i="3" s="1"/>
  <c r="E586" i="3"/>
  <c r="D586" i="3" s="1"/>
  <c r="E565" i="3"/>
  <c r="D565" i="3" s="1"/>
  <c r="E544" i="3"/>
  <c r="E522" i="3"/>
  <c r="D522" i="3" s="1"/>
  <c r="E501" i="3"/>
  <c r="D501" i="3" s="1"/>
  <c r="E157" i="3"/>
  <c r="E272" i="3"/>
  <c r="E429" i="3"/>
  <c r="D429" i="3" s="1"/>
  <c r="E600" i="3"/>
  <c r="D600" i="3" s="1"/>
  <c r="E850" i="3"/>
  <c r="D850" i="3" s="1"/>
  <c r="E156" i="3"/>
  <c r="E213" i="3"/>
  <c r="D213" i="3" s="1"/>
  <c r="E269" i="3"/>
  <c r="D269" i="3" s="1"/>
  <c r="E342" i="3"/>
  <c r="D342" i="3" s="1"/>
  <c r="E428" i="3"/>
  <c r="E513" i="3"/>
  <c r="D513" i="3" s="1"/>
  <c r="E598" i="3"/>
  <c r="D598" i="3" s="1"/>
  <c r="E778" i="3"/>
  <c r="D778" i="3" s="1"/>
  <c r="E136" i="3"/>
  <c r="E193" i="3"/>
  <c r="D193" i="3" s="1"/>
  <c r="E250" i="3"/>
  <c r="D250" i="3" s="1"/>
  <c r="E312" i="3"/>
  <c r="E397" i="3"/>
  <c r="E482" i="3"/>
  <c r="D482" i="3" s="1"/>
  <c r="E568" i="3"/>
  <c r="D568" i="3" s="1"/>
  <c r="E690" i="3"/>
  <c r="D690" i="3" s="1"/>
  <c r="E946" i="3"/>
  <c r="E172" i="3"/>
  <c r="D172" i="3" s="1"/>
  <c r="E285" i="3"/>
  <c r="D285" i="3" s="1"/>
  <c r="E450" i="3"/>
  <c r="D450" i="3" s="1"/>
  <c r="E658" i="3"/>
  <c r="E120" i="3"/>
  <c r="D120" i="3" s="1"/>
  <c r="E177" i="3"/>
  <c r="D177" i="3" s="1"/>
  <c r="E234" i="3"/>
  <c r="D234" i="3" s="1"/>
  <c r="E290" i="3"/>
  <c r="E374" i="3"/>
  <c r="D374" i="3" s="1"/>
  <c r="E460" i="3"/>
  <c r="D460" i="3" s="1"/>
  <c r="E545" i="3"/>
  <c r="E634" i="3"/>
  <c r="E874" i="3"/>
  <c r="D874" i="3" s="1"/>
  <c r="E1008" i="3"/>
  <c r="D1008" i="3" s="1"/>
  <c r="E992" i="3"/>
  <c r="D992" i="3" s="1"/>
  <c r="E976" i="3"/>
  <c r="E960" i="3"/>
  <c r="D960" i="3" s="1"/>
  <c r="E944" i="3"/>
  <c r="D944" i="3" s="1"/>
  <c r="E928" i="3"/>
  <c r="D928" i="3" s="1"/>
  <c r="E912" i="3"/>
  <c r="E896" i="3"/>
  <c r="D896" i="3" s="1"/>
  <c r="E880" i="3"/>
  <c r="D880" i="3" s="1"/>
  <c r="E864" i="3"/>
  <c r="D864" i="3" s="1"/>
  <c r="E848" i="3"/>
  <c r="E832" i="3"/>
  <c r="D832" i="3" s="1"/>
  <c r="E816" i="3"/>
  <c r="D816" i="3" s="1"/>
  <c r="E800" i="3"/>
  <c r="D800" i="3" s="1"/>
  <c r="E784" i="3"/>
  <c r="E768" i="3"/>
  <c r="D768" i="3" s="1"/>
  <c r="E752" i="3"/>
  <c r="D752" i="3" s="1"/>
  <c r="E736" i="3"/>
  <c r="D736" i="3" s="1"/>
  <c r="E720" i="3"/>
  <c r="E704" i="3"/>
  <c r="D704" i="3" s="1"/>
  <c r="E688" i="3"/>
  <c r="D688" i="3" s="1"/>
  <c r="E672" i="3"/>
  <c r="D672" i="3" s="1"/>
  <c r="E656" i="3"/>
  <c r="E1019" i="3"/>
  <c r="D1019" i="3" s="1"/>
  <c r="E1003" i="3"/>
  <c r="D1003" i="3" s="1"/>
  <c r="E987" i="3"/>
  <c r="D987" i="3" s="1"/>
  <c r="E971" i="3"/>
  <c r="E955" i="3"/>
  <c r="D955" i="3" s="1"/>
  <c r="E939" i="3"/>
  <c r="D939" i="3" s="1"/>
  <c r="E923" i="3"/>
  <c r="E907" i="3"/>
  <c r="E891" i="3"/>
  <c r="D891" i="3" s="1"/>
  <c r="E875" i="3"/>
  <c r="D875" i="3" s="1"/>
  <c r="E859" i="3"/>
  <c r="D859" i="3" s="1"/>
  <c r="E843" i="3"/>
  <c r="E827" i="3"/>
  <c r="D827" i="3" s="1"/>
  <c r="E811" i="3"/>
  <c r="D811" i="3" s="1"/>
  <c r="E795" i="3"/>
  <c r="D795" i="3" s="1"/>
  <c r="E779" i="3"/>
  <c r="E763" i="3"/>
  <c r="D763" i="3" s="1"/>
  <c r="E747" i="3"/>
  <c r="D747" i="3" s="1"/>
  <c r="E731" i="3"/>
  <c r="D731" i="3" s="1"/>
  <c r="E715" i="3"/>
  <c r="E699" i="3"/>
  <c r="D699" i="3" s="1"/>
  <c r="E683" i="3"/>
  <c r="D683" i="3" s="1"/>
  <c r="E667" i="3"/>
  <c r="D667" i="3" s="1"/>
  <c r="E651" i="3"/>
  <c r="E635" i="3"/>
  <c r="D635" i="3" s="1"/>
  <c r="E619" i="3"/>
  <c r="D619" i="3" s="1"/>
  <c r="E603" i="3"/>
  <c r="D603" i="3" s="1"/>
  <c r="E587" i="3"/>
  <c r="E571" i="3"/>
  <c r="D571" i="3" s="1"/>
  <c r="E555" i="3"/>
  <c r="D555" i="3" s="1"/>
  <c r="E539" i="3"/>
  <c r="D539" i="3" s="1"/>
  <c r="E523" i="3"/>
  <c r="E507" i="3"/>
  <c r="D507" i="3" s="1"/>
  <c r="E491" i="3"/>
  <c r="D491" i="3" s="1"/>
  <c r="E475" i="3"/>
  <c r="D475" i="3" s="1"/>
  <c r="E459" i="3"/>
  <c r="E443" i="3"/>
  <c r="D443" i="3" s="1"/>
  <c r="E427" i="3"/>
  <c r="D427" i="3" s="1"/>
  <c r="E411" i="3"/>
  <c r="E395" i="3"/>
  <c r="E379" i="3"/>
  <c r="D379" i="3" s="1"/>
  <c r="E363" i="3"/>
  <c r="D363" i="3" s="1"/>
  <c r="E347" i="3"/>
  <c r="D347" i="3" s="1"/>
  <c r="E331" i="3"/>
  <c r="E640" i="3"/>
  <c r="D640" i="3" s="1"/>
  <c r="E624" i="3"/>
  <c r="D624" i="3" s="1"/>
  <c r="E989" i="3"/>
  <c r="D989" i="3" s="1"/>
  <c r="E957" i="3"/>
  <c r="E925" i="3"/>
  <c r="D925" i="3" s="1"/>
  <c r="E893" i="3"/>
  <c r="D893" i="3" s="1"/>
  <c r="E861" i="3"/>
  <c r="D861" i="3" s="1"/>
  <c r="E829" i="3"/>
  <c r="E797" i="3"/>
  <c r="D797" i="3" s="1"/>
  <c r="E765" i="3"/>
  <c r="D765" i="3" s="1"/>
  <c r="E733" i="3"/>
  <c r="D733" i="3" s="1"/>
  <c r="E701" i="3"/>
  <c r="E669" i="3"/>
  <c r="D669" i="3" s="1"/>
  <c r="E1006" i="3"/>
  <c r="D1006" i="3" s="1"/>
  <c r="E974" i="3"/>
  <c r="D974" i="3" s="1"/>
  <c r="E942" i="3"/>
  <c r="E910" i="3"/>
  <c r="D910" i="3" s="1"/>
  <c r="E878" i="3"/>
  <c r="D878" i="3" s="1"/>
  <c r="E846" i="3"/>
  <c r="D846" i="3" s="1"/>
  <c r="E814" i="3"/>
  <c r="E186" i="3"/>
  <c r="D186" i="3" s="1"/>
  <c r="E301" i="3"/>
  <c r="D301" i="3" s="1"/>
  <c r="E472" i="3"/>
  <c r="D472" i="3" s="1"/>
  <c r="E621" i="3"/>
  <c r="E914" i="3"/>
  <c r="D914" i="3" s="1"/>
  <c r="E170" i="3"/>
  <c r="D170" i="3" s="1"/>
  <c r="E226" i="3"/>
  <c r="D226" i="3" s="1"/>
  <c r="E284" i="3"/>
  <c r="E364" i="3"/>
  <c r="E449" i="3"/>
  <c r="D449" i="3" s="1"/>
  <c r="E534" i="3"/>
  <c r="D534" i="3" s="1"/>
  <c r="E620" i="3"/>
  <c r="E842" i="3"/>
  <c r="D842" i="3" s="1"/>
  <c r="E150" i="3"/>
  <c r="D150" i="3" s="1"/>
  <c r="E208" i="3"/>
  <c r="E264" i="3"/>
  <c r="E333" i="3"/>
  <c r="D333" i="3" s="1"/>
  <c r="E418" i="3"/>
  <c r="D418" i="3" s="1"/>
  <c r="E504" i="3"/>
  <c r="D504" i="3" s="1"/>
  <c r="E589" i="3"/>
  <c r="E754" i="3"/>
  <c r="D754" i="3" s="1"/>
  <c r="E1010" i="3"/>
  <c r="D1010" i="3" s="1"/>
  <c r="E200" i="3"/>
  <c r="D200" i="3" s="1"/>
  <c r="E322" i="3"/>
  <c r="E493" i="3"/>
  <c r="D493" i="3" s="1"/>
  <c r="C14" i="3"/>
  <c r="E134" i="3"/>
  <c r="E192" i="3"/>
  <c r="D192" i="3" s="1"/>
  <c r="E248" i="3"/>
  <c r="D248" i="3" s="1"/>
  <c r="E310" i="3"/>
  <c r="D310" i="3" s="1"/>
  <c r="E396" i="3"/>
  <c r="D396" i="3" s="1"/>
  <c r="E481" i="3"/>
  <c r="D481" i="3" s="1"/>
  <c r="E566" i="3"/>
  <c r="D566" i="3" s="1"/>
  <c r="E682" i="3"/>
  <c r="D682" i="3" s="1"/>
  <c r="E938" i="3"/>
  <c r="E1004" i="3"/>
  <c r="D1004" i="3" s="1"/>
  <c r="E988" i="3"/>
  <c r="D988" i="3" s="1"/>
  <c r="E972" i="3"/>
  <c r="D972" i="3" s="1"/>
  <c r="E956" i="3"/>
  <c r="D956" i="3" s="1"/>
  <c r="E940" i="3"/>
  <c r="D940" i="3" s="1"/>
  <c r="E924" i="3"/>
  <c r="D924" i="3" s="1"/>
  <c r="E908" i="3"/>
  <c r="D908" i="3" s="1"/>
  <c r="E892" i="3"/>
  <c r="E876" i="3"/>
  <c r="D876" i="3" s="1"/>
  <c r="E860" i="3"/>
  <c r="D860" i="3" s="1"/>
  <c r="E844" i="3"/>
  <c r="D844" i="3" s="1"/>
  <c r="E828" i="3"/>
  <c r="D828" i="3" s="1"/>
  <c r="E812" i="3"/>
  <c r="D812" i="3" s="1"/>
  <c r="E796" i="3"/>
  <c r="D796" i="3" s="1"/>
  <c r="E780" i="3"/>
  <c r="D780" i="3" s="1"/>
  <c r="E764" i="3"/>
  <c r="E748" i="3"/>
  <c r="D748" i="3" s="1"/>
  <c r="E732" i="3"/>
  <c r="D732" i="3" s="1"/>
  <c r="E716" i="3"/>
  <c r="D716" i="3" s="1"/>
  <c r="E700" i="3"/>
  <c r="D700" i="3" s="1"/>
  <c r="E684" i="3"/>
  <c r="D684" i="3" s="1"/>
  <c r="E668" i="3"/>
  <c r="D668" i="3" s="1"/>
  <c r="E652" i="3"/>
  <c r="D652" i="3" s="1"/>
  <c r="E1015" i="3"/>
  <c r="E999" i="3"/>
  <c r="D999" i="3" s="1"/>
  <c r="E983" i="3"/>
  <c r="D983" i="3" s="1"/>
  <c r="E967" i="3"/>
  <c r="D967" i="3" s="1"/>
  <c r="E951" i="3"/>
  <c r="D951" i="3" s="1"/>
  <c r="E935" i="3"/>
  <c r="D935" i="3" s="1"/>
  <c r="E919" i="3"/>
  <c r="D919" i="3" s="1"/>
  <c r="E903" i="3"/>
  <c r="D903" i="3" s="1"/>
  <c r="E887" i="3"/>
  <c r="E871" i="3"/>
  <c r="D871" i="3" s="1"/>
  <c r="E855" i="3"/>
  <c r="D855" i="3" s="1"/>
  <c r="E839" i="3"/>
  <c r="D839" i="3" s="1"/>
  <c r="E823" i="3"/>
  <c r="D823" i="3" s="1"/>
  <c r="E807" i="3"/>
  <c r="D807" i="3" s="1"/>
  <c r="E791" i="3"/>
  <c r="D791" i="3" s="1"/>
  <c r="E775" i="3"/>
  <c r="D775" i="3" s="1"/>
  <c r="E759" i="3"/>
  <c r="E743" i="3"/>
  <c r="D743" i="3" s="1"/>
  <c r="E727" i="3"/>
  <c r="D727" i="3" s="1"/>
  <c r="E711" i="3"/>
  <c r="D711" i="3" s="1"/>
  <c r="E695" i="3"/>
  <c r="D695" i="3" s="1"/>
  <c r="E679" i="3"/>
  <c r="D679" i="3" s="1"/>
  <c r="E663" i="3"/>
  <c r="D663" i="3" s="1"/>
  <c r="E647" i="3"/>
  <c r="D647" i="3" s="1"/>
  <c r="E631" i="3"/>
  <c r="D631" i="3" s="1"/>
  <c r="E615" i="3"/>
  <c r="E599" i="3"/>
  <c r="D599" i="3" s="1"/>
  <c r="E583" i="3"/>
  <c r="D583" i="3" s="1"/>
  <c r="E567" i="3"/>
  <c r="D567" i="3" s="1"/>
  <c r="E551" i="3"/>
  <c r="D551" i="3" s="1"/>
  <c r="E535" i="3"/>
  <c r="D535" i="3" s="1"/>
  <c r="E519" i="3"/>
  <c r="D519" i="3" s="1"/>
  <c r="E503" i="3"/>
  <c r="D503" i="3" s="1"/>
  <c r="E487" i="3"/>
  <c r="D487" i="3" s="1"/>
  <c r="E471" i="3"/>
  <c r="D471" i="3" s="1"/>
  <c r="E455" i="3"/>
  <c r="D455" i="3" s="1"/>
  <c r="E439" i="3"/>
  <c r="D439" i="3" s="1"/>
  <c r="E423" i="3"/>
  <c r="D423" i="3" s="1"/>
  <c r="E407" i="3"/>
  <c r="D407" i="3" s="1"/>
  <c r="E391" i="3"/>
  <c r="D391" i="3" s="1"/>
  <c r="E375" i="3"/>
  <c r="D375" i="3" s="1"/>
  <c r="E359" i="3"/>
  <c r="E343" i="3"/>
  <c r="D343" i="3" s="1"/>
  <c r="E327" i="3"/>
  <c r="D327" i="3" s="1"/>
  <c r="E636" i="3"/>
  <c r="D636" i="3" s="1"/>
  <c r="E1013" i="3"/>
  <c r="D1013" i="3" s="1"/>
  <c r="E981" i="3"/>
  <c r="D981" i="3" s="1"/>
  <c r="E949" i="3"/>
  <c r="D949" i="3" s="1"/>
  <c r="E917" i="3"/>
  <c r="D917" i="3" s="1"/>
  <c r="E885" i="3"/>
  <c r="D885" i="3" s="1"/>
  <c r="E853" i="3"/>
  <c r="D853" i="3" s="1"/>
  <c r="E821" i="3"/>
  <c r="D821" i="3" s="1"/>
  <c r="E789" i="3"/>
  <c r="D789" i="3" s="1"/>
  <c r="E757" i="3"/>
  <c r="D757" i="3" s="1"/>
  <c r="E725" i="3"/>
  <c r="D725" i="3" s="1"/>
  <c r="E693" i="3"/>
  <c r="D693" i="3" s="1"/>
  <c r="E311" i="3"/>
  <c r="D311" i="3" s="1"/>
  <c r="E295" i="3"/>
  <c r="E279" i="3"/>
  <c r="D279" i="3" s="1"/>
  <c r="E263" i="3"/>
  <c r="D263" i="3" s="1"/>
  <c r="E247" i="3"/>
  <c r="D247" i="3" s="1"/>
  <c r="E231" i="3"/>
  <c r="E215" i="3"/>
  <c r="D215" i="3" s="1"/>
  <c r="E199" i="3"/>
  <c r="D199" i="3" s="1"/>
  <c r="E183" i="3"/>
  <c r="D183" i="3" s="1"/>
  <c r="E167" i="3"/>
  <c r="E151" i="3"/>
  <c r="D151" i="3" s="1"/>
  <c r="E135" i="3"/>
  <c r="D135" i="3" s="1"/>
  <c r="E119" i="3"/>
  <c r="D119" i="3" s="1"/>
  <c r="E954" i="3"/>
  <c r="E826" i="3"/>
  <c r="D826" i="3" s="1"/>
  <c r="E698" i="3"/>
  <c r="D698" i="3" s="1"/>
  <c r="E614" i="3"/>
  <c r="D614" i="3" s="1"/>
  <c r="E572" i="3"/>
  <c r="E529" i="3"/>
  <c r="D529" i="3" s="1"/>
  <c r="E486" i="3"/>
  <c r="D486" i="3" s="1"/>
  <c r="E444" i="3"/>
  <c r="E401" i="3"/>
  <c r="E358" i="3"/>
  <c r="D358" i="3" s="1"/>
  <c r="E316" i="3"/>
  <c r="D316" i="3" s="1"/>
  <c r="E280" i="3"/>
  <c r="D280" i="3" s="1"/>
  <c r="E252" i="3"/>
  <c r="E224" i="3"/>
  <c r="D224" i="3" s="1"/>
  <c r="E194" i="3"/>
  <c r="D194" i="3" s="1"/>
  <c r="E166" i="3"/>
  <c r="D166" i="3" s="1"/>
  <c r="E138" i="3"/>
  <c r="E962" i="3"/>
  <c r="D962" i="3" s="1"/>
  <c r="E834" i="3"/>
  <c r="D834" i="3" s="1"/>
  <c r="E706" i="3"/>
  <c r="D706" i="3" s="1"/>
  <c r="E616" i="3"/>
  <c r="E573" i="3"/>
  <c r="D573" i="3" s="1"/>
  <c r="E530" i="3"/>
  <c r="D530" i="3" s="1"/>
  <c r="E488" i="3"/>
  <c r="D488" i="3" s="1"/>
  <c r="E445" i="3"/>
  <c r="E402" i="3"/>
  <c r="D402" i="3" s="1"/>
  <c r="E360" i="3"/>
  <c r="D360" i="3" s="1"/>
  <c r="E317" i="3"/>
  <c r="D317" i="3" s="1"/>
  <c r="E282" i="3"/>
  <c r="E253" i="3"/>
  <c r="D253" i="3" s="1"/>
  <c r="E225" i="3"/>
  <c r="D225" i="3" s="1"/>
  <c r="E197" i="3"/>
  <c r="D197" i="3" s="1"/>
  <c r="E168" i="3"/>
  <c r="E140" i="3"/>
  <c r="D140" i="3" s="1"/>
  <c r="E304" i="3"/>
  <c r="D304" i="3" s="1"/>
  <c r="E325" i="3"/>
  <c r="D325" i="3" s="1"/>
  <c r="E346" i="3"/>
  <c r="E368" i="3"/>
  <c r="D368" i="3" s="1"/>
  <c r="E389" i="3"/>
  <c r="D389" i="3" s="1"/>
  <c r="E410" i="3"/>
  <c r="E432" i="3"/>
  <c r="E453" i="3"/>
  <c r="D453" i="3" s="1"/>
  <c r="E474" i="3"/>
  <c r="D474" i="3" s="1"/>
  <c r="E496" i="3"/>
  <c r="D496" i="3" s="1"/>
  <c r="E528" i="3"/>
  <c r="E554" i="3"/>
  <c r="D554" i="3" s="1"/>
  <c r="E581" i="3"/>
  <c r="D581" i="3" s="1"/>
  <c r="E613" i="3"/>
  <c r="E649" i="3"/>
  <c r="E689" i="3"/>
  <c r="D689" i="3" s="1"/>
  <c r="E737" i="3"/>
  <c r="D737" i="3" s="1"/>
  <c r="E777" i="3"/>
  <c r="D777" i="3" s="1"/>
  <c r="E817" i="3"/>
  <c r="E865" i="3"/>
  <c r="D865" i="3" s="1"/>
  <c r="E905" i="3"/>
  <c r="D905" i="3" s="1"/>
  <c r="E945" i="3"/>
  <c r="E993" i="3"/>
  <c r="E126" i="3"/>
  <c r="D126" i="3" s="1"/>
  <c r="E153" i="3"/>
  <c r="D153" i="3" s="1"/>
  <c r="E185" i="3"/>
  <c r="D185" i="3" s="1"/>
  <c r="E212" i="3"/>
  <c r="E238" i="3"/>
  <c r="D238" i="3" s="1"/>
  <c r="E270" i="3"/>
  <c r="D270" i="3" s="1"/>
  <c r="E297" i="3"/>
  <c r="D297" i="3" s="1"/>
  <c r="E324" i="3"/>
  <c r="E356" i="3"/>
  <c r="D356" i="3" s="1"/>
  <c r="E382" i="3"/>
  <c r="D382" i="3" s="1"/>
  <c r="E409" i="3"/>
  <c r="D409" i="3" s="1"/>
  <c r="E441" i="3"/>
  <c r="E468" i="3"/>
  <c r="D468" i="3" s="1"/>
  <c r="E494" i="3"/>
  <c r="D494" i="3" s="1"/>
  <c r="E526" i="3"/>
  <c r="D526" i="3" s="1"/>
  <c r="E553" i="3"/>
  <c r="E580" i="3"/>
  <c r="D580" i="3" s="1"/>
  <c r="E612" i="3"/>
  <c r="D612" i="3" s="1"/>
  <c r="E646" i="3"/>
  <c r="D646" i="3" s="1"/>
  <c r="E686" i="3"/>
  <c r="E734" i="3"/>
  <c r="D734" i="3" s="1"/>
  <c r="E774" i="3"/>
  <c r="D774" i="3" s="1"/>
  <c r="E830" i="3"/>
  <c r="E894" i="3"/>
  <c r="E958" i="3"/>
  <c r="D958" i="3" s="1"/>
  <c r="E653" i="3"/>
  <c r="D653" i="3" s="1"/>
  <c r="E749" i="3"/>
  <c r="D749" i="3" s="1"/>
  <c r="E877" i="3"/>
  <c r="E1005" i="3"/>
  <c r="D1005" i="3" s="1"/>
  <c r="E355" i="3"/>
  <c r="D355" i="3" s="1"/>
  <c r="E419" i="3"/>
  <c r="D419" i="3" s="1"/>
  <c r="E483" i="3"/>
  <c r="E547" i="3"/>
  <c r="D547" i="3" s="1"/>
  <c r="E611" i="3"/>
  <c r="D611" i="3" s="1"/>
  <c r="E675" i="3"/>
  <c r="D675" i="3" s="1"/>
  <c r="E739" i="3"/>
  <c r="E803" i="3"/>
  <c r="D803" i="3" s="1"/>
  <c r="E867" i="3"/>
  <c r="D867" i="3" s="1"/>
  <c r="E931" i="3"/>
  <c r="D931" i="3" s="1"/>
  <c r="E995" i="3"/>
  <c r="E680" i="3"/>
  <c r="D680" i="3" s="1"/>
  <c r="E744" i="3"/>
  <c r="D744" i="3" s="1"/>
  <c r="E808" i="3"/>
  <c r="D808" i="3" s="1"/>
  <c r="E872" i="3"/>
  <c r="E936" i="3"/>
  <c r="D936" i="3" s="1"/>
  <c r="E1000" i="3"/>
  <c r="D1000" i="3" s="1"/>
  <c r="E502" i="3"/>
  <c r="D502" i="3" s="1"/>
  <c r="E205" i="3"/>
  <c r="E536" i="3"/>
  <c r="D536" i="3" s="1"/>
  <c r="E818" i="3"/>
  <c r="D818" i="3" s="1"/>
  <c r="E354" i="3"/>
  <c r="D354" i="3" s="1"/>
  <c r="E650" i="3"/>
  <c r="D650" i="3" s="1"/>
  <c r="E300" i="3"/>
  <c r="D300" i="3" s="1"/>
  <c r="E722" i="3"/>
  <c r="D722" i="3" s="1"/>
  <c r="E305" i="3"/>
  <c r="E216" i="3"/>
  <c r="E160" i="3"/>
  <c r="D160" i="3" s="1"/>
  <c r="E930" i="3"/>
  <c r="D930" i="3" s="1"/>
  <c r="E605" i="3"/>
  <c r="D605" i="3" s="1"/>
  <c r="E477" i="3"/>
  <c r="E392" i="3"/>
  <c r="D392" i="3" s="1"/>
  <c r="E274" i="3"/>
  <c r="D274" i="3" s="1"/>
  <c r="E218" i="3"/>
  <c r="E133" i="3"/>
  <c r="D133" i="3" s="1"/>
  <c r="E352" i="3"/>
  <c r="D352" i="3" s="1"/>
  <c r="E394" i="3"/>
  <c r="D394" i="3" s="1"/>
  <c r="E458" i="3"/>
  <c r="D458" i="3" s="1"/>
  <c r="E533" i="3"/>
  <c r="E618" i="3"/>
  <c r="E705" i="3"/>
  <c r="D705" i="3" s="1"/>
  <c r="E833" i="3"/>
  <c r="D833" i="3" s="1"/>
  <c r="E961" i="3"/>
  <c r="E132" i="3"/>
  <c r="D132" i="3" s="1"/>
  <c r="E217" i="3"/>
  <c r="D217" i="3" s="1"/>
  <c r="E302" i="3"/>
  <c r="E361" i="3"/>
  <c r="E446" i="3"/>
  <c r="D446" i="3" s="1"/>
  <c r="E532" i="3"/>
  <c r="D532" i="3" s="1"/>
  <c r="E617" i="3"/>
  <c r="D617" i="3" s="1"/>
  <c r="E702" i="3"/>
  <c r="E838" i="3"/>
  <c r="D838" i="3" s="1"/>
  <c r="E661" i="3"/>
  <c r="D661" i="3" s="1"/>
  <c r="E632" i="3"/>
  <c r="D632" i="3" s="1"/>
  <c r="E435" i="3"/>
  <c r="E627" i="3"/>
  <c r="D627" i="3" s="1"/>
  <c r="E755" i="3"/>
  <c r="D755" i="3" s="1"/>
  <c r="E947" i="3"/>
  <c r="D947" i="3" s="1"/>
  <c r="E760" i="3"/>
  <c r="E952" i="3"/>
  <c r="D952" i="3" s="1"/>
  <c r="E610" i="3"/>
  <c r="D610" i="3" s="1"/>
  <c r="E348" i="3"/>
  <c r="D348" i="3" s="1"/>
  <c r="E273" i="3"/>
  <c r="E245" i="3"/>
  <c r="D245" i="3" s="1"/>
  <c r="E188" i="3"/>
  <c r="D188" i="3" s="1"/>
  <c r="E130" i="3"/>
  <c r="D130" i="3" s="1"/>
  <c r="E802" i="3"/>
  <c r="E674" i="3"/>
  <c r="E562" i="3"/>
  <c r="D562" i="3" s="1"/>
  <c r="E520" i="3"/>
  <c r="D520" i="3" s="1"/>
  <c r="E434" i="3"/>
  <c r="E349" i="3"/>
  <c r="D349" i="3" s="1"/>
  <c r="E306" i="3"/>
  <c r="D306" i="3" s="1"/>
  <c r="E246" i="3"/>
  <c r="D246" i="3" s="1"/>
  <c r="E189" i="3"/>
  <c r="E161" i="3"/>
  <c r="D161" i="3" s="1"/>
  <c r="E309" i="3"/>
  <c r="D309" i="3" s="1"/>
  <c r="E330" i="3"/>
  <c r="E373" i="3"/>
  <c r="E416" i="3"/>
  <c r="E437" i="3"/>
  <c r="D437" i="3" s="1"/>
  <c r="E480" i="3"/>
  <c r="D480" i="3" s="1"/>
  <c r="E506" i="3"/>
  <c r="D506" i="3" s="1"/>
  <c r="E560" i="3"/>
  <c r="E592" i="3"/>
  <c r="D592" i="3" s="1"/>
  <c r="E657" i="3"/>
  <c r="E745" i="3"/>
  <c r="E785" i="3"/>
  <c r="E873" i="3"/>
  <c r="D873" i="3" s="1"/>
  <c r="E913" i="3"/>
  <c r="E1001" i="3"/>
  <c r="E164" i="3"/>
  <c r="D164" i="3" s="1"/>
  <c r="E190" i="3"/>
  <c r="D190" i="3" s="1"/>
  <c r="E249" i="3"/>
  <c r="D249" i="3" s="1"/>
  <c r="E276" i="3"/>
  <c r="E334" i="3"/>
  <c r="D334" i="3" s="1"/>
  <c r="E388" i="3"/>
  <c r="D388" i="3" s="1"/>
  <c r="E420" i="3"/>
  <c r="D420" i="3" s="1"/>
  <c r="E473" i="3"/>
  <c r="E505" i="3"/>
  <c r="D505" i="3" s="1"/>
  <c r="E558" i="3"/>
  <c r="D558" i="3" s="1"/>
  <c r="E590" i="3"/>
  <c r="D590" i="3" s="1"/>
  <c r="E654" i="3"/>
  <c r="E742" i="3"/>
  <c r="D742" i="3" s="1"/>
  <c r="E782" i="3"/>
  <c r="D782" i="3" s="1"/>
  <c r="E902" i="3"/>
  <c r="D902" i="3" s="1"/>
  <c r="E966" i="3"/>
  <c r="E781" i="3"/>
  <c r="E909" i="3"/>
  <c r="D909" i="3" s="1"/>
  <c r="E371" i="3"/>
  <c r="E499" i="3"/>
  <c r="E563" i="3"/>
  <c r="E691" i="3"/>
  <c r="D691" i="3" s="1"/>
  <c r="E819" i="3"/>
  <c r="E883" i="3"/>
  <c r="E1011" i="3"/>
  <c r="E696" i="3"/>
  <c r="D696" i="3" s="1"/>
  <c r="E824" i="3"/>
  <c r="E888" i="3"/>
  <c r="E1016" i="3"/>
  <c r="E417" i="3"/>
  <c r="D417" i="3" s="1"/>
  <c r="E149" i="3"/>
  <c r="E365" i="3"/>
  <c r="E278" i="3"/>
  <c r="D278" i="3" s="1"/>
  <c r="E556" i="3"/>
  <c r="D556" i="3" s="1"/>
  <c r="E241" i="3"/>
  <c r="D241" i="3" s="1"/>
  <c r="E514" i="3"/>
  <c r="E303" i="3"/>
  <c r="D303" i="3" s="1"/>
  <c r="E287" i="3"/>
  <c r="D287" i="3" s="1"/>
  <c r="E271" i="3"/>
  <c r="E255" i="3"/>
  <c r="E239" i="3"/>
  <c r="E223" i="3"/>
  <c r="D223" i="3" s="1"/>
  <c r="E207" i="3"/>
  <c r="E191" i="3"/>
  <c r="E175" i="3"/>
  <c r="D175" i="3" s="1"/>
  <c r="E159" i="3"/>
  <c r="D159" i="3" s="1"/>
  <c r="E143" i="3"/>
  <c r="E127" i="3"/>
  <c r="E1018" i="3"/>
  <c r="E890" i="3"/>
  <c r="D890" i="3" s="1"/>
  <c r="E762" i="3"/>
  <c r="E642" i="3"/>
  <c r="E593" i="3"/>
  <c r="D593" i="3" s="1"/>
  <c r="E550" i="3"/>
  <c r="D550" i="3" s="1"/>
  <c r="E508" i="3"/>
  <c r="E465" i="3"/>
  <c r="E422" i="3"/>
  <c r="E380" i="3"/>
  <c r="D380" i="3" s="1"/>
  <c r="E337" i="3"/>
  <c r="E294" i="3"/>
  <c r="E266" i="3"/>
  <c r="D266" i="3" s="1"/>
  <c r="E237" i="3"/>
  <c r="D237" i="3" s="1"/>
  <c r="E209" i="3"/>
  <c r="E181" i="3"/>
  <c r="E152" i="3"/>
  <c r="E124" i="3"/>
  <c r="D124" i="3" s="1"/>
  <c r="E898" i="3"/>
  <c r="E770" i="3"/>
  <c r="E645" i="3"/>
  <c r="D645" i="3" s="1"/>
  <c r="E594" i="3"/>
  <c r="D594" i="3" s="1"/>
  <c r="E552" i="3"/>
  <c r="E509" i="3"/>
  <c r="E466" i="3"/>
  <c r="E424" i="3"/>
  <c r="D424" i="3" s="1"/>
  <c r="E381" i="3"/>
  <c r="E338" i="3"/>
  <c r="E296" i="3"/>
  <c r="D296" i="3" s="1"/>
  <c r="E268" i="3"/>
  <c r="D268" i="3" s="1"/>
  <c r="E240" i="3"/>
  <c r="E210" i="3"/>
  <c r="E182" i="3"/>
  <c r="E154" i="3"/>
  <c r="D154" i="3" s="1"/>
  <c r="E125" i="3"/>
  <c r="E314" i="3"/>
  <c r="E336" i="3"/>
  <c r="D336" i="3" s="1"/>
  <c r="E357" i="3"/>
  <c r="D357" i="3" s="1"/>
  <c r="E378" i="3"/>
  <c r="E400" i="3"/>
  <c r="E421" i="3"/>
  <c r="E442" i="3"/>
  <c r="D442" i="3" s="1"/>
  <c r="E464" i="3"/>
  <c r="E485" i="3"/>
  <c r="E512" i="3"/>
  <c r="E538" i="3"/>
  <c r="D538" i="3" s="1"/>
  <c r="E570" i="3"/>
  <c r="E597" i="3"/>
  <c r="E625" i="3"/>
  <c r="E673" i="3"/>
  <c r="D673" i="3" s="1"/>
  <c r="E713" i="3"/>
  <c r="D713" i="3" s="1"/>
  <c r="E753" i="3"/>
  <c r="E801" i="3"/>
  <c r="E841" i="3"/>
  <c r="D841" i="3" s="1"/>
  <c r="E881" i="3"/>
  <c r="E929" i="3"/>
  <c r="E969" i="3"/>
  <c r="D969" i="3" s="1"/>
  <c r="E1009" i="3"/>
  <c r="D1009" i="3" s="1"/>
  <c r="E142" i="3"/>
  <c r="E169" i="3"/>
  <c r="E196" i="3"/>
  <c r="D196" i="3" s="1"/>
  <c r="E228" i="3"/>
  <c r="D228" i="3" s="1"/>
  <c r="E254" i="3"/>
  <c r="E281" i="3"/>
  <c r="E313" i="3"/>
  <c r="D313" i="3" s="1"/>
  <c r="E340" i="3"/>
  <c r="D340" i="3" s="1"/>
  <c r="E366" i="3"/>
  <c r="D366" i="3" s="1"/>
  <c r="E398" i="3"/>
  <c r="E425" i="3"/>
  <c r="E452" i="3"/>
  <c r="D452" i="3" s="1"/>
  <c r="E484" i="3"/>
  <c r="E510" i="3"/>
  <c r="E537" i="3"/>
  <c r="E569" i="3"/>
  <c r="D569" i="3" s="1"/>
  <c r="E596" i="3"/>
  <c r="D596" i="3" s="1"/>
  <c r="E622" i="3"/>
  <c r="E670" i="3"/>
  <c r="E710" i="3"/>
  <c r="D710" i="3" s="1"/>
  <c r="E750" i="3"/>
  <c r="E798" i="3"/>
  <c r="E862" i="3"/>
  <c r="E926" i="3"/>
  <c r="D926" i="3" s="1"/>
  <c r="E990" i="3"/>
  <c r="D990" i="3" s="1"/>
  <c r="E685" i="3"/>
  <c r="E813" i="3"/>
  <c r="E941" i="3"/>
  <c r="D941" i="3" s="1"/>
  <c r="E323" i="3"/>
  <c r="D323" i="3" s="1"/>
  <c r="E387" i="3"/>
  <c r="E451" i="3"/>
  <c r="E515" i="3"/>
  <c r="D515" i="3" s="1"/>
  <c r="E579" i="3"/>
  <c r="D579" i="3" s="1"/>
  <c r="E643" i="3"/>
  <c r="E707" i="3"/>
  <c r="E771" i="3"/>
  <c r="D771" i="3" s="1"/>
  <c r="E835" i="3"/>
  <c r="D835" i="3" s="1"/>
  <c r="E899" i="3"/>
  <c r="E963" i="3"/>
  <c r="E648" i="3"/>
  <c r="D648" i="3" s="1"/>
  <c r="E712" i="3"/>
  <c r="E776" i="3"/>
  <c r="E840" i="3"/>
  <c r="E904" i="3"/>
  <c r="D904" i="3" s="1"/>
  <c r="E968" i="3"/>
  <c r="D968" i="3" s="1"/>
  <c r="E746" i="3"/>
  <c r="E332" i="3"/>
  <c r="E229" i="3"/>
  <c r="D229" i="3" s="1"/>
  <c r="E525" i="3"/>
  <c r="D525" i="3" s="1"/>
  <c r="E221" i="3"/>
  <c r="D221" i="3" s="1"/>
  <c r="E470" i="3"/>
  <c r="E184" i="3"/>
  <c r="D184" i="3" s="1"/>
  <c r="E344" i="3"/>
  <c r="D344" i="3" s="1"/>
  <c r="D87" i="3"/>
  <c r="D55" i="3"/>
  <c r="D39" i="3"/>
  <c r="D730" i="3"/>
  <c r="D582" i="3"/>
  <c r="D326" i="3"/>
  <c r="D258" i="3"/>
  <c r="D202" i="3"/>
  <c r="D145" i="3"/>
  <c r="D541" i="3"/>
  <c r="D456" i="3"/>
  <c r="D370" i="3"/>
  <c r="D232" i="3"/>
  <c r="D289" i="3"/>
  <c r="D23" i="3"/>
  <c r="D626" i="3"/>
  <c r="D173" i="3"/>
  <c r="D176" i="3"/>
  <c r="D298" i="3"/>
  <c r="D576" i="3"/>
  <c r="D111" i="3"/>
  <c r="D95" i="3"/>
  <c r="D79" i="3"/>
  <c r="D63" i="3"/>
  <c r="D47" i="3"/>
  <c r="D31" i="3"/>
  <c r="D315" i="3"/>
  <c r="D922" i="3"/>
  <c r="D794" i="3"/>
  <c r="D666" i="3"/>
  <c r="D604" i="3"/>
  <c r="D561" i="3"/>
  <c r="D518" i="3"/>
  <c r="D433" i="3"/>
  <c r="D390" i="3"/>
  <c r="D305" i="3"/>
  <c r="D218" i="3"/>
  <c r="D921" i="3"/>
  <c r="D265" i="3"/>
  <c r="D564" i="3"/>
  <c r="D854" i="3"/>
  <c r="D933" i="3"/>
  <c r="D543" i="3"/>
  <c r="D639" i="3"/>
  <c r="D644" i="3"/>
  <c r="D804" i="3"/>
  <c r="D810" i="3"/>
  <c r="D114" i="3"/>
  <c r="D72" i="3"/>
  <c r="D50" i="3"/>
  <c r="D29" i="3"/>
  <c r="D86" i="3"/>
  <c r="D38" i="3"/>
  <c r="D882" i="3"/>
  <c r="D546" i="3"/>
  <c r="D100" i="3"/>
  <c r="D78" i="3"/>
  <c r="D57" i="3"/>
  <c r="D36" i="3"/>
  <c r="D106" i="3"/>
  <c r="D85" i="3"/>
  <c r="D64" i="3"/>
  <c r="D42" i="3"/>
  <c r="D21" i="3"/>
  <c r="D81" i="3"/>
  <c r="D44" i="3"/>
  <c r="D299" i="3"/>
  <c r="D91" i="3"/>
  <c r="D59" i="3"/>
  <c r="D43" i="3"/>
  <c r="D27" i="3"/>
  <c r="D613" i="3"/>
  <c r="D641" i="3"/>
  <c r="D897" i="3"/>
  <c r="D142" i="3"/>
  <c r="D206" i="3"/>
  <c r="D462" i="3"/>
  <c r="D548" i="3"/>
  <c r="D766" i="3"/>
  <c r="D830" i="3"/>
  <c r="D339" i="3"/>
  <c r="D467" i="3"/>
  <c r="D595" i="3"/>
  <c r="D659" i="3"/>
  <c r="D723" i="3"/>
  <c r="D851" i="3"/>
  <c r="D979" i="3"/>
  <c r="D712" i="3"/>
  <c r="D856" i="3"/>
  <c r="D984" i="3"/>
  <c r="D262" i="3"/>
  <c r="D109" i="3"/>
  <c r="D66" i="3"/>
  <c r="D45" i="3"/>
  <c r="D24" i="3"/>
  <c r="D118" i="3"/>
  <c r="D70" i="3"/>
  <c r="D22" i="3"/>
  <c r="D440" i="3"/>
  <c r="D116" i="3"/>
  <c r="D73" i="3"/>
  <c r="D52" i="3"/>
  <c r="D30" i="3"/>
  <c r="D385" i="3"/>
  <c r="D101" i="3"/>
  <c r="D80" i="3"/>
  <c r="D58" i="3"/>
  <c r="D37" i="3"/>
  <c r="D978" i="3"/>
  <c r="D214" i="3"/>
  <c r="D113" i="3"/>
  <c r="D33" i="3"/>
  <c r="D384" i="3"/>
  <c r="D426" i="3"/>
  <c r="D469" i="3"/>
  <c r="D618" i="3"/>
  <c r="D148" i="3"/>
  <c r="D233" i="3"/>
  <c r="D318" i="3"/>
  <c r="D489" i="3"/>
  <c r="D678" i="3"/>
  <c r="D870" i="3"/>
  <c r="D998" i="3"/>
  <c r="D359" i="3"/>
  <c r="D615" i="3"/>
  <c r="D759" i="3"/>
  <c r="D887" i="3"/>
  <c r="D1015" i="3"/>
  <c r="D764" i="3"/>
  <c r="D892" i="3"/>
  <c r="D938" i="3"/>
  <c r="D134" i="3"/>
  <c r="D104" i="3"/>
  <c r="D82" i="3"/>
  <c r="D61" i="3"/>
  <c r="D40" i="3"/>
  <c r="D108" i="3"/>
  <c r="D60" i="3"/>
  <c r="D208" i="3"/>
  <c r="D110" i="3"/>
  <c r="D89" i="3"/>
  <c r="D68" i="3"/>
  <c r="D46" i="3"/>
  <c r="D25" i="3"/>
  <c r="D364" i="3"/>
  <c r="D117" i="3"/>
  <c r="D96" i="3"/>
  <c r="D74" i="3"/>
  <c r="D53" i="3"/>
  <c r="D32" i="3"/>
  <c r="D102" i="3"/>
  <c r="D65" i="3"/>
  <c r="D28" i="3"/>
  <c r="D307" i="3"/>
  <c r="D291" i="3"/>
  <c r="D275" i="3"/>
  <c r="D259" i="3"/>
  <c r="D243" i="3"/>
  <c r="D227" i="3"/>
  <c r="D211" i="3"/>
  <c r="D179" i="3"/>
  <c r="D163" i="3"/>
  <c r="D147" i="3"/>
  <c r="D131" i="3"/>
  <c r="D115" i="3"/>
  <c r="D99" i="3"/>
  <c r="D83" i="3"/>
  <c r="D67" i="3"/>
  <c r="D51" i="3"/>
  <c r="D35" i="3"/>
  <c r="D444" i="3"/>
  <c r="D410" i="3"/>
  <c r="D517" i="3"/>
  <c r="D945" i="3"/>
  <c r="D977" i="3"/>
  <c r="D260" i="3"/>
  <c r="D302" i="3"/>
  <c r="D430" i="3"/>
  <c r="D601" i="3"/>
  <c r="D750" i="3"/>
  <c r="D411" i="3"/>
  <c r="D923" i="3"/>
  <c r="D545" i="3"/>
  <c r="D98" i="3"/>
  <c r="D77" i="3"/>
  <c r="D56" i="3"/>
  <c r="D34" i="3"/>
  <c r="D97" i="3"/>
  <c r="D49" i="3"/>
  <c r="D312" i="3"/>
  <c r="D105" i="3"/>
  <c r="D84" i="3"/>
  <c r="D62" i="3"/>
  <c r="D41" i="3"/>
  <c r="D20" i="3"/>
  <c r="D112" i="3"/>
  <c r="D90" i="3"/>
  <c r="D69" i="3"/>
  <c r="D48" i="3"/>
  <c r="D26" i="3"/>
  <c r="D157" i="3"/>
  <c r="D92" i="3"/>
  <c r="D54" i="3"/>
  <c r="H29" i="2"/>
  <c r="D29" i="2" s="1"/>
  <c r="H33" i="2"/>
  <c r="D33" i="2" s="1"/>
  <c r="H65" i="2"/>
  <c r="D65" i="2" s="1"/>
  <c r="H70" i="2"/>
  <c r="D70" i="2" s="1"/>
  <c r="H59" i="2"/>
  <c r="D59" i="2" s="1"/>
  <c r="H54" i="2"/>
  <c r="D54" i="2" s="1"/>
  <c r="H27" i="2"/>
  <c r="D27" i="2" s="1"/>
  <c r="H71" i="2"/>
  <c r="D71" i="2" s="1"/>
  <c r="H63" i="2"/>
  <c r="D63" i="2" s="1"/>
  <c r="H309" i="2"/>
  <c r="D309" i="2" s="1"/>
  <c r="H19" i="2"/>
  <c r="D19" i="2" s="1"/>
  <c r="H97" i="2"/>
  <c r="D97" i="2" s="1"/>
  <c r="H21" i="2"/>
  <c r="D21" i="2" s="1"/>
  <c r="H91" i="2"/>
  <c r="D91" i="2" s="1"/>
  <c r="H93" i="2"/>
  <c r="D93" i="2" s="1"/>
  <c r="H38" i="2"/>
  <c r="D38" i="2" s="1"/>
  <c r="H102" i="2"/>
  <c r="D102" i="2" s="1"/>
  <c r="H85" i="2"/>
  <c r="D85" i="2" s="1"/>
  <c r="H187" i="2"/>
  <c r="D187" i="2" s="1"/>
  <c r="H157" i="2"/>
  <c r="D157" i="2" s="1"/>
  <c r="H22" i="2"/>
  <c r="D22" i="2" s="1"/>
  <c r="H86" i="2"/>
  <c r="D86" i="2" s="1"/>
  <c r="H225" i="2"/>
  <c r="D225" i="2" s="1"/>
  <c r="H213" i="2"/>
  <c r="D213" i="2" s="1"/>
  <c r="H191" i="2"/>
  <c r="D191" i="2" s="1"/>
  <c r="H263" i="2"/>
  <c r="D263" i="2" s="1"/>
  <c r="H118" i="2"/>
  <c r="D118" i="2" s="1"/>
  <c r="H257" i="2"/>
  <c r="D257" i="2" s="1"/>
  <c r="H278" i="2"/>
  <c r="D278" i="2" s="1"/>
  <c r="H221" i="2"/>
  <c r="D221" i="2" s="1"/>
  <c r="H214" i="2"/>
  <c r="D214" i="2" s="1"/>
  <c r="H193" i="2"/>
  <c r="D193" i="2" s="1"/>
  <c r="H149" i="2"/>
  <c r="D149" i="2" s="1"/>
  <c r="H199" i="2"/>
  <c r="D199" i="2" s="1"/>
  <c r="H284" i="2"/>
  <c r="D284" i="2" s="1"/>
  <c r="H155" i="2"/>
  <c r="D155" i="2" s="1"/>
  <c r="H127" i="2"/>
  <c r="D127" i="2" s="1"/>
  <c r="H182" i="2"/>
  <c r="D182" i="2" s="1"/>
  <c r="H166" i="2"/>
  <c r="D166" i="2" s="1"/>
  <c r="H129" i="2"/>
  <c r="D129" i="2" s="1"/>
  <c r="H219" i="2"/>
  <c r="D219" i="2" s="1"/>
  <c r="H255" i="2"/>
  <c r="D255" i="2" s="1"/>
  <c r="H150" i="2"/>
  <c r="D150" i="2" s="1"/>
  <c r="H290" i="2"/>
  <c r="D290" i="2" s="1"/>
  <c r="H161" i="2"/>
  <c r="D161" i="2" s="1"/>
  <c r="H135" i="2"/>
  <c r="D135" i="2" s="1"/>
  <c r="H251" i="2"/>
  <c r="D251" i="2" s="1"/>
  <c r="H123" i="2"/>
  <c r="D123" i="2" s="1"/>
  <c r="H286" i="2"/>
  <c r="D286" i="2" s="1"/>
  <c r="H134" i="2"/>
  <c r="D134" i="2" s="1"/>
  <c r="H198" i="2"/>
  <c r="D198" i="2" s="1"/>
  <c r="H48" i="2"/>
  <c r="D48" i="2" s="1"/>
  <c r="H80" i="2"/>
  <c r="D80" i="2" s="1"/>
  <c r="H112" i="2"/>
  <c r="D112" i="2" s="1"/>
  <c r="H168" i="2"/>
  <c r="D168" i="2" s="1"/>
  <c r="H232" i="2"/>
  <c r="D232" i="2" s="1"/>
  <c r="H297" i="2"/>
  <c r="D297" i="2" s="1"/>
  <c r="H298" i="2"/>
  <c r="D298" i="2" s="1"/>
  <c r="H233" i="2"/>
  <c r="D233" i="2" s="1"/>
  <c r="H169" i="2"/>
  <c r="D169" i="2" s="1"/>
  <c r="H105" i="2"/>
  <c r="D105" i="2" s="1"/>
  <c r="H41" i="2"/>
  <c r="D41" i="2" s="1"/>
  <c r="H229" i="2"/>
  <c r="D229" i="2" s="1"/>
  <c r="H101" i="2"/>
  <c r="D101" i="2" s="1"/>
  <c r="H280" i="2"/>
  <c r="D280" i="2" s="1"/>
  <c r="H87" i="2"/>
  <c r="D87" i="2" s="1"/>
  <c r="H23" i="2"/>
  <c r="D23" i="2" s="1"/>
  <c r="H259" i="2"/>
  <c r="D259" i="2" s="1"/>
  <c r="H195" i="2"/>
  <c r="D195" i="2" s="1"/>
  <c r="H99" i="2"/>
  <c r="D99" i="2" s="1"/>
  <c r="H67" i="2"/>
  <c r="D67" i="2" s="1"/>
  <c r="H302" i="2"/>
  <c r="D302" i="2" s="1"/>
  <c r="H173" i="2"/>
  <c r="D173" i="2" s="1"/>
  <c r="H45" i="2"/>
  <c r="D45" i="2" s="1"/>
  <c r="H207" i="2"/>
  <c r="D207" i="2" s="1"/>
  <c r="H79" i="2"/>
  <c r="D79" i="2" s="1"/>
  <c r="H34" i="2"/>
  <c r="D34" i="2" s="1"/>
  <c r="H66" i="2"/>
  <c r="D66" i="2" s="1"/>
  <c r="H98" i="2"/>
  <c r="D98" i="2" s="1"/>
  <c r="H130" i="2"/>
  <c r="D130" i="2" s="1"/>
  <c r="H162" i="2"/>
  <c r="D162" i="2" s="1"/>
  <c r="H194" i="2"/>
  <c r="D194" i="2" s="1"/>
  <c r="H210" i="2"/>
  <c r="D210" i="2" s="1"/>
  <c r="H242" i="2"/>
  <c r="D242" i="2" s="1"/>
  <c r="H275" i="2"/>
  <c r="D275" i="2" s="1"/>
  <c r="H319" i="2"/>
  <c r="D319" i="2" s="1"/>
  <c r="H44" i="2"/>
  <c r="D44" i="2" s="1"/>
  <c r="H92" i="2"/>
  <c r="D92" i="2" s="1"/>
  <c r="H124" i="2"/>
  <c r="D124" i="2" s="1"/>
  <c r="H188" i="2"/>
  <c r="D188" i="2" s="1"/>
  <c r="H252" i="2"/>
  <c r="D252" i="2" s="1"/>
  <c r="H285" i="2"/>
  <c r="D285" i="2" s="1"/>
  <c r="H306" i="2"/>
  <c r="D306" i="2" s="1"/>
  <c r="H274" i="2"/>
  <c r="D274" i="2" s="1"/>
  <c r="H241" i="2"/>
  <c r="D241" i="2" s="1"/>
  <c r="H209" i="2"/>
  <c r="D209" i="2" s="1"/>
  <c r="H177" i="2"/>
  <c r="D177" i="2" s="1"/>
  <c r="H145" i="2"/>
  <c r="D145" i="2" s="1"/>
  <c r="H113" i="2"/>
  <c r="D113" i="2" s="1"/>
  <c r="H81" i="2"/>
  <c r="D81" i="2" s="1"/>
  <c r="H49" i="2"/>
  <c r="D49" i="2" s="1"/>
  <c r="H310" i="2"/>
  <c r="D310" i="2" s="1"/>
  <c r="H245" i="2"/>
  <c r="D245" i="2" s="1"/>
  <c r="H181" i="2"/>
  <c r="D181" i="2" s="1"/>
  <c r="H117" i="2"/>
  <c r="D117" i="2" s="1"/>
  <c r="H53" i="2"/>
  <c r="D53" i="2" s="1"/>
  <c r="H296" i="2"/>
  <c r="D296" i="2" s="1"/>
  <c r="H231" i="2"/>
  <c r="D231" i="2" s="1"/>
  <c r="H167" i="2"/>
  <c r="D167" i="2" s="1"/>
  <c r="H103" i="2"/>
  <c r="D103" i="2" s="1"/>
  <c r="H39" i="2"/>
  <c r="D39" i="2" s="1"/>
  <c r="H300" i="2"/>
  <c r="D300" i="2" s="1"/>
  <c r="H267" i="2"/>
  <c r="D267" i="2" s="1"/>
  <c r="H235" i="2"/>
  <c r="D235" i="2" s="1"/>
  <c r="H203" i="2"/>
  <c r="D203" i="2" s="1"/>
  <c r="H171" i="2"/>
  <c r="D171" i="2" s="1"/>
  <c r="H139" i="2"/>
  <c r="D139" i="2" s="1"/>
  <c r="H107" i="2"/>
  <c r="D107" i="2" s="1"/>
  <c r="H75" i="2"/>
  <c r="D75" i="2" s="1"/>
  <c r="H43" i="2"/>
  <c r="D43" i="2" s="1"/>
  <c r="H318" i="2"/>
  <c r="D318" i="2" s="1"/>
  <c r="H253" i="2"/>
  <c r="D253" i="2" s="1"/>
  <c r="H189" i="2"/>
  <c r="D189" i="2" s="1"/>
  <c r="H125" i="2"/>
  <c r="D125" i="2" s="1"/>
  <c r="H61" i="2"/>
  <c r="D61" i="2" s="1"/>
  <c r="H288" i="2"/>
  <c r="D288" i="2" s="1"/>
  <c r="H223" i="2"/>
  <c r="D223" i="2" s="1"/>
  <c r="H159" i="2"/>
  <c r="D159" i="2" s="1"/>
  <c r="H95" i="2"/>
  <c r="D95" i="2" s="1"/>
  <c r="H31" i="2"/>
  <c r="D31" i="2" s="1"/>
  <c r="H30" i="2"/>
  <c r="D30" i="2" s="1"/>
  <c r="H46" i="2"/>
  <c r="D46" i="2" s="1"/>
  <c r="H62" i="2"/>
  <c r="D62" i="2" s="1"/>
  <c r="H78" i="2"/>
  <c r="D78" i="2" s="1"/>
  <c r="H94" i="2"/>
  <c r="D94" i="2" s="1"/>
  <c r="H110" i="2"/>
  <c r="D110" i="2" s="1"/>
  <c r="H126" i="2"/>
  <c r="D126" i="2" s="1"/>
  <c r="H142" i="2"/>
  <c r="D142" i="2" s="1"/>
  <c r="H158" i="2"/>
  <c r="D158" i="2" s="1"/>
  <c r="H174" i="2"/>
  <c r="D174" i="2" s="1"/>
  <c r="H190" i="2"/>
  <c r="D190" i="2" s="1"/>
  <c r="H206" i="2"/>
  <c r="D206" i="2" s="1"/>
  <c r="H222" i="2"/>
  <c r="D222" i="2" s="1"/>
  <c r="H238" i="2"/>
  <c r="D238" i="2" s="1"/>
  <c r="H254" i="2"/>
  <c r="D254" i="2" s="1"/>
  <c r="H271" i="2"/>
  <c r="D271" i="2" s="1"/>
  <c r="H291" i="2"/>
  <c r="D291" i="2" s="1"/>
  <c r="H315" i="2"/>
  <c r="D315" i="2" s="1"/>
  <c r="H24" i="2"/>
  <c r="D24" i="2" s="1"/>
  <c r="H40" i="2"/>
  <c r="D40" i="2" s="1"/>
  <c r="H56" i="2"/>
  <c r="D56" i="2" s="1"/>
  <c r="H72" i="2"/>
  <c r="D72" i="2" s="1"/>
  <c r="H88" i="2"/>
  <c r="D88" i="2" s="1"/>
  <c r="H104" i="2"/>
  <c r="D104" i="2" s="1"/>
  <c r="H120" i="2"/>
  <c r="D120" i="2" s="1"/>
  <c r="H152" i="2"/>
  <c r="D152" i="2" s="1"/>
  <c r="H184" i="2"/>
  <c r="D184" i="2" s="1"/>
  <c r="H216" i="2"/>
  <c r="D216" i="2" s="1"/>
  <c r="H248" i="2"/>
  <c r="D248" i="2" s="1"/>
  <c r="H281" i="2"/>
  <c r="D281" i="2" s="1"/>
  <c r="H313" i="2"/>
  <c r="D313" i="2" s="1"/>
  <c r="H230" i="2"/>
  <c r="D230" i="2" s="1"/>
  <c r="H246" i="2"/>
  <c r="D246" i="2" s="1"/>
  <c r="H262" i="2"/>
  <c r="D262" i="2" s="1"/>
  <c r="H283" i="2"/>
  <c r="D283" i="2" s="1"/>
  <c r="H303" i="2"/>
  <c r="D303" i="2" s="1"/>
  <c r="H32" i="2"/>
  <c r="D32" i="2" s="1"/>
  <c r="H64" i="2"/>
  <c r="D64" i="2" s="1"/>
  <c r="H96" i="2"/>
  <c r="D96" i="2" s="1"/>
  <c r="H136" i="2"/>
  <c r="D136" i="2" s="1"/>
  <c r="H200" i="2"/>
  <c r="D200" i="2" s="1"/>
  <c r="H264" i="2"/>
  <c r="D264" i="2" s="1"/>
  <c r="H265" i="2"/>
  <c r="D265" i="2" s="1"/>
  <c r="H201" i="2"/>
  <c r="D201" i="2" s="1"/>
  <c r="H137" i="2"/>
  <c r="D137" i="2" s="1"/>
  <c r="H73" i="2"/>
  <c r="D73" i="2" s="1"/>
  <c r="H294" i="2"/>
  <c r="D294" i="2" s="1"/>
  <c r="H165" i="2"/>
  <c r="D165" i="2" s="1"/>
  <c r="H37" i="2"/>
  <c r="D37" i="2" s="1"/>
  <c r="H215" i="2"/>
  <c r="D215" i="2" s="1"/>
  <c r="H151" i="2"/>
  <c r="D151" i="2" s="1"/>
  <c r="H292" i="2"/>
  <c r="D292" i="2" s="1"/>
  <c r="H227" i="2"/>
  <c r="D227" i="2" s="1"/>
  <c r="H163" i="2"/>
  <c r="D163" i="2" s="1"/>
  <c r="H131" i="2"/>
  <c r="D131" i="2" s="1"/>
  <c r="H35" i="2"/>
  <c r="D35" i="2" s="1"/>
  <c r="H237" i="2"/>
  <c r="D237" i="2" s="1"/>
  <c r="H109" i="2"/>
  <c r="D109" i="2" s="1"/>
  <c r="H272" i="2"/>
  <c r="D272" i="2" s="1"/>
  <c r="H143" i="2"/>
  <c r="D143" i="2" s="1"/>
  <c r="C14" i="2"/>
  <c r="H50" i="2"/>
  <c r="D50" i="2" s="1"/>
  <c r="H82" i="2"/>
  <c r="D82" i="2" s="1"/>
  <c r="H114" i="2"/>
  <c r="D114" i="2" s="1"/>
  <c r="H146" i="2"/>
  <c r="D146" i="2" s="1"/>
  <c r="H178" i="2"/>
  <c r="D178" i="2" s="1"/>
  <c r="H226" i="2"/>
  <c r="D226" i="2" s="1"/>
  <c r="H258" i="2"/>
  <c r="D258" i="2" s="1"/>
  <c r="H299" i="2"/>
  <c r="D299" i="2" s="1"/>
  <c r="H28" i="2"/>
  <c r="D28" i="2" s="1"/>
  <c r="H60" i="2"/>
  <c r="D60" i="2" s="1"/>
  <c r="H76" i="2"/>
  <c r="D76" i="2" s="1"/>
  <c r="H108" i="2"/>
  <c r="D108" i="2" s="1"/>
  <c r="H156" i="2"/>
  <c r="D156" i="2" s="1"/>
  <c r="H220" i="2"/>
  <c r="D220" i="2" s="1"/>
  <c r="H317" i="2"/>
  <c r="D317" i="2" s="1"/>
  <c r="H314" i="2"/>
  <c r="D314" i="2" s="1"/>
  <c r="H282" i="2"/>
  <c r="D282" i="2" s="1"/>
  <c r="H249" i="2"/>
  <c r="D249" i="2" s="1"/>
  <c r="H217" i="2"/>
  <c r="D217" i="2" s="1"/>
  <c r="H185" i="2"/>
  <c r="D185" i="2" s="1"/>
  <c r="H153" i="2"/>
  <c r="D153" i="2" s="1"/>
  <c r="H121" i="2"/>
  <c r="D121" i="2" s="1"/>
  <c r="H89" i="2"/>
  <c r="D89" i="2" s="1"/>
  <c r="H57" i="2"/>
  <c r="D57" i="2" s="1"/>
  <c r="H25" i="2"/>
  <c r="D25" i="2" s="1"/>
  <c r="H261" i="2"/>
  <c r="D261" i="2" s="1"/>
  <c r="H197" i="2"/>
  <c r="D197" i="2" s="1"/>
  <c r="H133" i="2"/>
  <c r="D133" i="2" s="1"/>
  <c r="H69" i="2"/>
  <c r="D69" i="2" s="1"/>
  <c r="H312" i="2"/>
  <c r="D312" i="2" s="1"/>
  <c r="H247" i="2"/>
  <c r="D247" i="2" s="1"/>
  <c r="H183" i="2"/>
  <c r="D183" i="2" s="1"/>
  <c r="H119" i="2"/>
  <c r="D119" i="2" s="1"/>
  <c r="H55" i="2"/>
  <c r="D55" i="2" s="1"/>
  <c r="H308" i="2"/>
  <c r="D308" i="2" s="1"/>
  <c r="H276" i="2"/>
  <c r="D276" i="2" s="1"/>
  <c r="H243" i="2"/>
  <c r="D243" i="2" s="1"/>
  <c r="H211" i="2"/>
  <c r="D211" i="2" s="1"/>
  <c r="H179" i="2"/>
  <c r="D179" i="2" s="1"/>
  <c r="H147" i="2"/>
  <c r="D147" i="2" s="1"/>
  <c r="H115" i="2"/>
  <c r="D115" i="2" s="1"/>
  <c r="H83" i="2"/>
  <c r="D83" i="2" s="1"/>
  <c r="H51" i="2"/>
  <c r="D51" i="2" s="1"/>
  <c r="H270" i="2"/>
  <c r="D270" i="2" s="1"/>
  <c r="H205" i="2"/>
  <c r="D205" i="2" s="1"/>
  <c r="H141" i="2"/>
  <c r="D141" i="2" s="1"/>
  <c r="H77" i="2"/>
  <c r="D77" i="2" s="1"/>
  <c r="H304" i="2"/>
  <c r="D304" i="2" s="1"/>
  <c r="H239" i="2"/>
  <c r="D239" i="2" s="1"/>
  <c r="H175" i="2"/>
  <c r="D175" i="2" s="1"/>
  <c r="H111" i="2"/>
  <c r="D111" i="2" s="1"/>
  <c r="H47" i="2"/>
  <c r="D47" i="2" s="1"/>
  <c r="H26" i="2"/>
  <c r="D26" i="2" s="1"/>
  <c r="H42" i="2"/>
  <c r="D42" i="2" s="1"/>
  <c r="H58" i="2"/>
  <c r="D58" i="2" s="1"/>
  <c r="H74" i="2"/>
  <c r="D74" i="2" s="1"/>
  <c r="H90" i="2"/>
  <c r="D90" i="2" s="1"/>
  <c r="H106" i="2"/>
  <c r="D106" i="2" s="1"/>
  <c r="H122" i="2"/>
  <c r="D122" i="2" s="1"/>
  <c r="H138" i="2"/>
  <c r="D138" i="2" s="1"/>
  <c r="H154" i="2"/>
  <c r="D154" i="2" s="1"/>
  <c r="H170" i="2"/>
  <c r="D170" i="2" s="1"/>
  <c r="H186" i="2"/>
  <c r="D186" i="2" s="1"/>
  <c r="H202" i="2"/>
  <c r="D202" i="2" s="1"/>
  <c r="H218" i="2"/>
  <c r="D218" i="2" s="1"/>
  <c r="H234" i="2"/>
  <c r="D234" i="2" s="1"/>
  <c r="H250" i="2"/>
  <c r="D250" i="2" s="1"/>
  <c r="H266" i="2"/>
  <c r="D266" i="2" s="1"/>
  <c r="H287" i="2"/>
  <c r="D287" i="2" s="1"/>
  <c r="H307" i="2"/>
  <c r="D307" i="2" s="1"/>
  <c r="H20" i="2"/>
  <c r="D20" i="2" s="1"/>
  <c r="H36" i="2"/>
  <c r="D36" i="2" s="1"/>
  <c r="H52" i="2"/>
  <c r="D52" i="2" s="1"/>
  <c r="H68" i="2"/>
  <c r="D68" i="2" s="1"/>
  <c r="H84" i="2"/>
  <c r="D84" i="2" s="1"/>
  <c r="H100" i="2"/>
  <c r="D100" i="2" s="1"/>
  <c r="H116" i="2"/>
  <c r="D116" i="2" s="1"/>
  <c r="H140" i="2"/>
  <c r="D140" i="2" s="1"/>
  <c r="H172" i="2"/>
  <c r="D172" i="2" s="1"/>
  <c r="H204" i="2"/>
  <c r="D204" i="2" s="1"/>
  <c r="H236" i="2"/>
  <c r="D236" i="2" s="1"/>
  <c r="H268" i="2"/>
  <c r="D268" i="2" s="1"/>
  <c r="H301" i="2"/>
  <c r="D301" i="2" s="1"/>
  <c r="H279" i="2"/>
  <c r="D279" i="2" s="1"/>
  <c r="H295" i="2"/>
  <c r="D295" i="2" s="1"/>
  <c r="H311" i="2"/>
  <c r="D311" i="2" s="1"/>
  <c r="H132" i="2"/>
  <c r="D132" i="2" s="1"/>
  <c r="H148" i="2"/>
  <c r="D148" i="2" s="1"/>
  <c r="H164" i="2"/>
  <c r="D164" i="2" s="1"/>
  <c r="H180" i="2"/>
  <c r="D180" i="2" s="1"/>
  <c r="H196" i="2"/>
  <c r="D196" i="2" s="1"/>
  <c r="H212" i="2"/>
  <c r="D212" i="2" s="1"/>
  <c r="H228" i="2"/>
  <c r="D228" i="2" s="1"/>
  <c r="H244" i="2"/>
  <c r="D244" i="2" s="1"/>
  <c r="H260" i="2"/>
  <c r="D260" i="2" s="1"/>
  <c r="H277" i="2"/>
  <c r="D277" i="2" s="1"/>
  <c r="H293" i="2"/>
  <c r="D293" i="2" s="1"/>
  <c r="H1017" i="2"/>
  <c r="D1017" i="2" s="1"/>
  <c r="H1013" i="2"/>
  <c r="D1013" i="2" s="1"/>
  <c r="H1009" i="2"/>
  <c r="D1009" i="2" s="1"/>
  <c r="H1005" i="2"/>
  <c r="D1005" i="2" s="1"/>
  <c r="H1001" i="2"/>
  <c r="D1001" i="2" s="1"/>
  <c r="H997" i="2"/>
  <c r="D997" i="2" s="1"/>
  <c r="H993" i="2"/>
  <c r="D993" i="2" s="1"/>
  <c r="H989" i="2"/>
  <c r="D989" i="2" s="1"/>
  <c r="H985" i="2"/>
  <c r="D985" i="2" s="1"/>
  <c r="H981" i="2"/>
  <c r="D981" i="2" s="1"/>
  <c r="H977" i="2"/>
  <c r="D977" i="2" s="1"/>
  <c r="H973" i="2"/>
  <c r="D973" i="2" s="1"/>
  <c r="H969" i="2"/>
  <c r="D969" i="2" s="1"/>
  <c r="H965" i="2"/>
  <c r="D965" i="2" s="1"/>
  <c r="H961" i="2"/>
  <c r="D961" i="2" s="1"/>
  <c r="H957" i="2"/>
  <c r="D957" i="2" s="1"/>
  <c r="H953" i="2"/>
  <c r="D953" i="2" s="1"/>
  <c r="H949" i="2"/>
  <c r="D949" i="2" s="1"/>
  <c r="H945" i="2"/>
  <c r="D945" i="2" s="1"/>
  <c r="H941" i="2"/>
  <c r="D941" i="2" s="1"/>
  <c r="H937" i="2"/>
  <c r="D937" i="2" s="1"/>
  <c r="H933" i="2"/>
  <c r="D933" i="2" s="1"/>
  <c r="H929" i="2"/>
  <c r="D929" i="2" s="1"/>
  <c r="H925" i="2"/>
  <c r="D925" i="2" s="1"/>
  <c r="H921" i="2"/>
  <c r="D921" i="2" s="1"/>
  <c r="H917" i="2"/>
  <c r="D917" i="2" s="1"/>
  <c r="H913" i="2"/>
  <c r="D913" i="2" s="1"/>
  <c r="H909" i="2"/>
  <c r="D909" i="2" s="1"/>
  <c r="H905" i="2"/>
  <c r="D905" i="2" s="1"/>
  <c r="H901" i="2"/>
  <c r="D901" i="2" s="1"/>
  <c r="H897" i="2"/>
  <c r="D897" i="2" s="1"/>
  <c r="H893" i="2"/>
  <c r="D893" i="2" s="1"/>
  <c r="H889" i="2"/>
  <c r="D889" i="2" s="1"/>
  <c r="H885" i="2"/>
  <c r="D885" i="2" s="1"/>
  <c r="H881" i="2"/>
  <c r="D881" i="2" s="1"/>
  <c r="H877" i="2"/>
  <c r="D877" i="2" s="1"/>
  <c r="H873" i="2"/>
  <c r="D873" i="2" s="1"/>
  <c r="H869" i="2"/>
  <c r="D869" i="2" s="1"/>
  <c r="H865" i="2"/>
  <c r="D865" i="2" s="1"/>
  <c r="H861" i="2"/>
  <c r="D861" i="2" s="1"/>
  <c r="H857" i="2"/>
  <c r="D857" i="2" s="1"/>
  <c r="H853" i="2"/>
  <c r="D853" i="2" s="1"/>
  <c r="H849" i="2"/>
  <c r="D849" i="2" s="1"/>
  <c r="H845" i="2"/>
  <c r="D845" i="2" s="1"/>
  <c r="H841" i="2"/>
  <c r="D841" i="2" s="1"/>
  <c r="H837" i="2"/>
  <c r="D837" i="2" s="1"/>
  <c r="H833" i="2"/>
  <c r="D833" i="2" s="1"/>
  <c r="H829" i="2"/>
  <c r="D829" i="2" s="1"/>
  <c r="H825" i="2"/>
  <c r="D825" i="2" s="1"/>
  <c r="H821" i="2"/>
  <c r="D821" i="2" s="1"/>
  <c r="H817" i="2"/>
  <c r="D817" i="2" s="1"/>
  <c r="H813" i="2"/>
  <c r="D813" i="2" s="1"/>
  <c r="H809" i="2"/>
  <c r="D809" i="2" s="1"/>
  <c r="H805" i="2"/>
  <c r="D805" i="2" s="1"/>
  <c r="H801" i="2"/>
  <c r="D801" i="2" s="1"/>
  <c r="H797" i="2"/>
  <c r="D797" i="2" s="1"/>
  <c r="H793" i="2"/>
  <c r="D793" i="2" s="1"/>
  <c r="H789" i="2"/>
  <c r="D789" i="2" s="1"/>
  <c r="H785" i="2"/>
  <c r="D785" i="2" s="1"/>
  <c r="H781" i="2"/>
  <c r="D781" i="2" s="1"/>
  <c r="H777" i="2"/>
  <c r="D777" i="2" s="1"/>
  <c r="H773" i="2"/>
  <c r="D773" i="2" s="1"/>
  <c r="H769" i="2"/>
  <c r="D769" i="2" s="1"/>
  <c r="H765" i="2"/>
  <c r="D765" i="2" s="1"/>
  <c r="H761" i="2"/>
  <c r="D761" i="2" s="1"/>
  <c r="H757" i="2"/>
  <c r="D757" i="2" s="1"/>
  <c r="H753" i="2"/>
  <c r="D753" i="2" s="1"/>
  <c r="H749" i="2"/>
  <c r="D749" i="2" s="1"/>
  <c r="H745" i="2"/>
  <c r="D745" i="2" s="1"/>
  <c r="H741" i="2"/>
  <c r="D741" i="2" s="1"/>
  <c r="H737" i="2"/>
  <c r="D737" i="2" s="1"/>
  <c r="H733" i="2"/>
  <c r="D733" i="2" s="1"/>
  <c r="H729" i="2"/>
  <c r="D729" i="2" s="1"/>
  <c r="H725" i="2"/>
  <c r="D725" i="2" s="1"/>
  <c r="H721" i="2"/>
  <c r="D721" i="2" s="1"/>
  <c r="H717" i="2"/>
  <c r="D717" i="2" s="1"/>
  <c r="H713" i="2"/>
  <c r="D713" i="2" s="1"/>
  <c r="H709" i="2"/>
  <c r="D709" i="2" s="1"/>
  <c r="H705" i="2"/>
  <c r="D705" i="2" s="1"/>
  <c r="H701" i="2"/>
  <c r="D701" i="2" s="1"/>
  <c r="H697" i="2"/>
  <c r="D697" i="2" s="1"/>
  <c r="H693" i="2"/>
  <c r="D693" i="2" s="1"/>
  <c r="H689" i="2"/>
  <c r="D689" i="2" s="1"/>
  <c r="H685" i="2"/>
  <c r="D685" i="2" s="1"/>
  <c r="H681" i="2"/>
  <c r="D681" i="2" s="1"/>
  <c r="H677" i="2"/>
  <c r="D677" i="2" s="1"/>
  <c r="H673" i="2"/>
  <c r="D673" i="2" s="1"/>
  <c r="H669" i="2"/>
  <c r="D669" i="2" s="1"/>
  <c r="H665" i="2"/>
  <c r="D665" i="2" s="1"/>
  <c r="H661" i="2"/>
  <c r="D661" i="2" s="1"/>
  <c r="H657" i="2"/>
  <c r="D657" i="2" s="1"/>
  <c r="H653" i="2"/>
  <c r="D653" i="2" s="1"/>
  <c r="H649" i="2"/>
  <c r="D649" i="2" s="1"/>
  <c r="H645" i="2"/>
  <c r="D645" i="2" s="1"/>
  <c r="H641" i="2"/>
  <c r="D641" i="2" s="1"/>
  <c r="H637" i="2"/>
  <c r="D637" i="2" s="1"/>
  <c r="H633" i="2"/>
  <c r="D633" i="2" s="1"/>
  <c r="H629" i="2"/>
  <c r="D629" i="2" s="1"/>
  <c r="H625" i="2"/>
  <c r="D625" i="2" s="1"/>
  <c r="H621" i="2"/>
  <c r="D621" i="2" s="1"/>
  <c r="H617" i="2"/>
  <c r="D617" i="2" s="1"/>
  <c r="H613" i="2"/>
  <c r="D613" i="2" s="1"/>
  <c r="H609" i="2"/>
  <c r="D609" i="2" s="1"/>
  <c r="H605" i="2"/>
  <c r="D605" i="2" s="1"/>
  <c r="H601" i="2"/>
  <c r="D601" i="2" s="1"/>
  <c r="H597" i="2"/>
  <c r="D597" i="2" s="1"/>
  <c r="H593" i="2"/>
  <c r="D593" i="2" s="1"/>
  <c r="H589" i="2"/>
  <c r="D589" i="2" s="1"/>
  <c r="H585" i="2"/>
  <c r="D585" i="2" s="1"/>
  <c r="H581" i="2"/>
  <c r="D581" i="2" s="1"/>
  <c r="H577" i="2"/>
  <c r="D577" i="2" s="1"/>
  <c r="H573" i="2"/>
  <c r="D573" i="2" s="1"/>
  <c r="H569" i="2"/>
  <c r="D569" i="2" s="1"/>
  <c r="H565" i="2"/>
  <c r="D565" i="2" s="1"/>
  <c r="H561" i="2"/>
  <c r="D561" i="2" s="1"/>
  <c r="H557" i="2"/>
  <c r="D557" i="2" s="1"/>
  <c r="H553" i="2"/>
  <c r="D553" i="2" s="1"/>
  <c r="H549" i="2"/>
  <c r="D549" i="2" s="1"/>
  <c r="H545" i="2"/>
  <c r="D545" i="2" s="1"/>
  <c r="H541" i="2"/>
  <c r="D541" i="2" s="1"/>
  <c r="H537" i="2"/>
  <c r="D537" i="2" s="1"/>
  <c r="H533" i="2"/>
  <c r="D533" i="2" s="1"/>
  <c r="H529" i="2"/>
  <c r="D529" i="2" s="1"/>
  <c r="H525" i="2"/>
  <c r="D525" i="2" s="1"/>
  <c r="H521" i="2"/>
  <c r="D521" i="2" s="1"/>
  <c r="H517" i="2"/>
  <c r="D517" i="2" s="1"/>
  <c r="H513" i="2"/>
  <c r="D513" i="2" s="1"/>
  <c r="H509" i="2"/>
  <c r="D509" i="2" s="1"/>
  <c r="H505" i="2"/>
  <c r="D505" i="2" s="1"/>
  <c r="H501" i="2"/>
  <c r="D501" i="2" s="1"/>
  <c r="H497" i="2"/>
  <c r="D497" i="2" s="1"/>
  <c r="H493" i="2"/>
  <c r="D493" i="2" s="1"/>
  <c r="H489" i="2"/>
  <c r="D489" i="2" s="1"/>
  <c r="H485" i="2"/>
  <c r="D485" i="2" s="1"/>
  <c r="H481" i="2"/>
  <c r="D481" i="2" s="1"/>
  <c r="H477" i="2"/>
  <c r="D477" i="2" s="1"/>
  <c r="H473" i="2"/>
  <c r="D473" i="2" s="1"/>
  <c r="H469" i="2"/>
  <c r="D469" i="2" s="1"/>
  <c r="H465" i="2"/>
  <c r="D465" i="2" s="1"/>
  <c r="H461" i="2"/>
  <c r="D461" i="2" s="1"/>
  <c r="H457" i="2"/>
  <c r="D457" i="2" s="1"/>
  <c r="H453" i="2"/>
  <c r="D453" i="2" s="1"/>
  <c r="H449" i="2"/>
  <c r="D449" i="2" s="1"/>
  <c r="H445" i="2"/>
  <c r="D445" i="2" s="1"/>
  <c r="H441" i="2"/>
  <c r="D441" i="2" s="1"/>
  <c r="H437" i="2"/>
  <c r="D437" i="2" s="1"/>
  <c r="H433" i="2"/>
  <c r="D433" i="2" s="1"/>
  <c r="H429" i="2"/>
  <c r="D429" i="2" s="1"/>
  <c r="H425" i="2"/>
  <c r="D425" i="2" s="1"/>
  <c r="H421" i="2"/>
  <c r="D421" i="2" s="1"/>
  <c r="H417" i="2"/>
  <c r="D417" i="2" s="1"/>
  <c r="H413" i="2"/>
  <c r="D413" i="2" s="1"/>
  <c r="H409" i="2"/>
  <c r="D409" i="2" s="1"/>
  <c r="H405" i="2"/>
  <c r="D405" i="2" s="1"/>
  <c r="H401" i="2"/>
  <c r="D401" i="2" s="1"/>
  <c r="H397" i="2"/>
  <c r="D397" i="2" s="1"/>
  <c r="H393" i="2"/>
  <c r="D393" i="2" s="1"/>
  <c r="H389" i="2"/>
  <c r="D389" i="2" s="1"/>
  <c r="H385" i="2"/>
  <c r="D385" i="2" s="1"/>
  <c r="H381" i="2"/>
  <c r="D381" i="2" s="1"/>
  <c r="H377" i="2"/>
  <c r="D377" i="2" s="1"/>
  <c r="H373" i="2"/>
  <c r="D373" i="2" s="1"/>
  <c r="H369" i="2"/>
  <c r="D369" i="2" s="1"/>
  <c r="H365" i="2"/>
  <c r="D365" i="2" s="1"/>
  <c r="H361" i="2"/>
  <c r="D361" i="2" s="1"/>
  <c r="H357" i="2"/>
  <c r="D357" i="2" s="1"/>
  <c r="H353" i="2"/>
  <c r="D353" i="2" s="1"/>
  <c r="H349" i="2"/>
  <c r="D349" i="2" s="1"/>
  <c r="H345" i="2"/>
  <c r="D345" i="2" s="1"/>
  <c r="H341" i="2"/>
  <c r="D341" i="2" s="1"/>
  <c r="H337" i="2"/>
  <c r="D337" i="2" s="1"/>
  <c r="H333" i="2"/>
  <c r="D333" i="2" s="1"/>
  <c r="H329" i="2"/>
  <c r="D329" i="2" s="1"/>
  <c r="H325" i="2"/>
  <c r="D325" i="2" s="1"/>
  <c r="H321" i="2"/>
  <c r="D321" i="2" s="1"/>
  <c r="H1018" i="2"/>
  <c r="D1018" i="2" s="1"/>
  <c r="H1014" i="2"/>
  <c r="D1014" i="2" s="1"/>
  <c r="H1010" i="2"/>
  <c r="D1010" i="2" s="1"/>
  <c r="H1006" i="2"/>
  <c r="D1006" i="2" s="1"/>
  <c r="H1002" i="2"/>
  <c r="D1002" i="2" s="1"/>
  <c r="H1019" i="2"/>
  <c r="D1019" i="2" s="1"/>
  <c r="H1015" i="2"/>
  <c r="D1015" i="2" s="1"/>
  <c r="H1011" i="2"/>
  <c r="D1011" i="2" s="1"/>
  <c r="H1007" i="2"/>
  <c r="D1007" i="2" s="1"/>
  <c r="H1003" i="2"/>
  <c r="D1003" i="2" s="1"/>
  <c r="H999" i="2"/>
  <c r="D999" i="2" s="1"/>
  <c r="H995" i="2"/>
  <c r="D995" i="2" s="1"/>
  <c r="H991" i="2"/>
  <c r="D991" i="2" s="1"/>
  <c r="H987" i="2"/>
  <c r="D987" i="2" s="1"/>
  <c r="H983" i="2"/>
  <c r="D983" i="2" s="1"/>
  <c r="H979" i="2"/>
  <c r="D979" i="2" s="1"/>
  <c r="H975" i="2"/>
  <c r="D975" i="2" s="1"/>
  <c r="H971" i="2"/>
  <c r="D971" i="2" s="1"/>
  <c r="H967" i="2"/>
  <c r="D967" i="2" s="1"/>
  <c r="H963" i="2"/>
  <c r="D963" i="2" s="1"/>
  <c r="H959" i="2"/>
  <c r="D959" i="2" s="1"/>
  <c r="H955" i="2"/>
  <c r="D955" i="2" s="1"/>
  <c r="H951" i="2"/>
  <c r="D951" i="2" s="1"/>
  <c r="H947" i="2"/>
  <c r="D947" i="2" s="1"/>
  <c r="H943" i="2"/>
  <c r="D943" i="2" s="1"/>
  <c r="H939" i="2"/>
  <c r="D939" i="2" s="1"/>
  <c r="H935" i="2"/>
  <c r="D935" i="2" s="1"/>
  <c r="H931" i="2"/>
  <c r="D931" i="2" s="1"/>
  <c r="H927" i="2"/>
  <c r="D927" i="2" s="1"/>
  <c r="H923" i="2"/>
  <c r="D923" i="2" s="1"/>
  <c r="H919" i="2"/>
  <c r="D919" i="2" s="1"/>
  <c r="H915" i="2"/>
  <c r="D915" i="2" s="1"/>
  <c r="H911" i="2"/>
  <c r="D911" i="2" s="1"/>
  <c r="H907" i="2"/>
  <c r="D907" i="2" s="1"/>
  <c r="H903" i="2"/>
  <c r="D903" i="2" s="1"/>
  <c r="H899" i="2"/>
  <c r="D899" i="2" s="1"/>
  <c r="H895" i="2"/>
  <c r="D895" i="2" s="1"/>
  <c r="H891" i="2"/>
  <c r="D891" i="2" s="1"/>
  <c r="H887" i="2"/>
  <c r="D887" i="2" s="1"/>
  <c r="H883" i="2"/>
  <c r="D883" i="2" s="1"/>
  <c r="H879" i="2"/>
  <c r="D879" i="2" s="1"/>
  <c r="H875" i="2"/>
  <c r="D875" i="2" s="1"/>
  <c r="H871" i="2"/>
  <c r="D871" i="2" s="1"/>
  <c r="H867" i="2"/>
  <c r="D867" i="2" s="1"/>
  <c r="H863" i="2"/>
  <c r="D863" i="2" s="1"/>
  <c r="H859" i="2"/>
  <c r="D859" i="2" s="1"/>
  <c r="H855" i="2"/>
  <c r="D855" i="2" s="1"/>
  <c r="H851" i="2"/>
  <c r="D851" i="2" s="1"/>
  <c r="H847" i="2"/>
  <c r="D847" i="2" s="1"/>
  <c r="H843" i="2"/>
  <c r="D843" i="2" s="1"/>
  <c r="H839" i="2"/>
  <c r="D839" i="2" s="1"/>
  <c r="H835" i="2"/>
  <c r="D835" i="2" s="1"/>
  <c r="H831" i="2"/>
  <c r="D831" i="2" s="1"/>
  <c r="H827" i="2"/>
  <c r="D827" i="2" s="1"/>
  <c r="H823" i="2"/>
  <c r="D823" i="2" s="1"/>
  <c r="H819" i="2"/>
  <c r="D819" i="2" s="1"/>
  <c r="H815" i="2"/>
  <c r="D815" i="2" s="1"/>
  <c r="H811" i="2"/>
  <c r="D811" i="2" s="1"/>
  <c r="H807" i="2"/>
  <c r="D807" i="2" s="1"/>
  <c r="H803" i="2"/>
  <c r="D803" i="2" s="1"/>
  <c r="H799" i="2"/>
  <c r="D799" i="2" s="1"/>
  <c r="H795" i="2"/>
  <c r="D795" i="2" s="1"/>
  <c r="H791" i="2"/>
  <c r="D791" i="2" s="1"/>
  <c r="H787" i="2"/>
  <c r="D787" i="2" s="1"/>
  <c r="H783" i="2"/>
  <c r="D783" i="2" s="1"/>
  <c r="H779" i="2"/>
  <c r="D779" i="2" s="1"/>
  <c r="H775" i="2"/>
  <c r="D775" i="2" s="1"/>
  <c r="H771" i="2"/>
  <c r="D771" i="2" s="1"/>
  <c r="H767" i="2"/>
  <c r="D767" i="2" s="1"/>
  <c r="H763" i="2"/>
  <c r="D763" i="2" s="1"/>
  <c r="H759" i="2"/>
  <c r="D759" i="2" s="1"/>
  <c r="H755" i="2"/>
  <c r="D755" i="2" s="1"/>
  <c r="H751" i="2"/>
  <c r="D751" i="2" s="1"/>
  <c r="H747" i="2"/>
  <c r="D747" i="2" s="1"/>
  <c r="H743" i="2"/>
  <c r="D743" i="2" s="1"/>
  <c r="H739" i="2"/>
  <c r="D739" i="2" s="1"/>
  <c r="H735" i="2"/>
  <c r="D735" i="2" s="1"/>
  <c r="H731" i="2"/>
  <c r="D731" i="2" s="1"/>
  <c r="H727" i="2"/>
  <c r="D727" i="2" s="1"/>
  <c r="H723" i="2"/>
  <c r="D723" i="2" s="1"/>
  <c r="H719" i="2"/>
  <c r="D719" i="2" s="1"/>
  <c r="H715" i="2"/>
  <c r="D715" i="2" s="1"/>
  <c r="H711" i="2"/>
  <c r="D711" i="2" s="1"/>
  <c r="H707" i="2"/>
  <c r="D707" i="2" s="1"/>
  <c r="H703" i="2"/>
  <c r="D703" i="2" s="1"/>
  <c r="H699" i="2"/>
  <c r="D699" i="2" s="1"/>
  <c r="H695" i="2"/>
  <c r="D695" i="2" s="1"/>
  <c r="H691" i="2"/>
  <c r="D691" i="2" s="1"/>
  <c r="H687" i="2"/>
  <c r="D687" i="2" s="1"/>
  <c r="H683" i="2"/>
  <c r="D683" i="2" s="1"/>
  <c r="H679" i="2"/>
  <c r="D679" i="2" s="1"/>
  <c r="H675" i="2"/>
  <c r="D675" i="2" s="1"/>
  <c r="H671" i="2"/>
  <c r="D671" i="2" s="1"/>
  <c r="H667" i="2"/>
  <c r="D667" i="2" s="1"/>
  <c r="H663" i="2"/>
  <c r="D663" i="2" s="1"/>
  <c r="H659" i="2"/>
  <c r="D659" i="2" s="1"/>
  <c r="H655" i="2"/>
  <c r="D655" i="2" s="1"/>
  <c r="H651" i="2"/>
  <c r="D651" i="2" s="1"/>
  <c r="H647" i="2"/>
  <c r="D647" i="2" s="1"/>
  <c r="H643" i="2"/>
  <c r="D643" i="2" s="1"/>
  <c r="H639" i="2"/>
  <c r="D639" i="2" s="1"/>
  <c r="H635" i="2"/>
  <c r="D635" i="2" s="1"/>
  <c r="H631" i="2"/>
  <c r="D631" i="2" s="1"/>
  <c r="H627" i="2"/>
  <c r="D627" i="2" s="1"/>
  <c r="H623" i="2"/>
  <c r="D623" i="2" s="1"/>
  <c r="H619" i="2"/>
  <c r="D619" i="2" s="1"/>
  <c r="H615" i="2"/>
  <c r="D615" i="2" s="1"/>
  <c r="H611" i="2"/>
  <c r="D611" i="2" s="1"/>
  <c r="H607" i="2"/>
  <c r="D607" i="2" s="1"/>
  <c r="H603" i="2"/>
  <c r="D603" i="2" s="1"/>
  <c r="H599" i="2"/>
  <c r="D599" i="2" s="1"/>
  <c r="H595" i="2"/>
  <c r="D595" i="2" s="1"/>
  <c r="H591" i="2"/>
  <c r="D591" i="2" s="1"/>
  <c r="H587" i="2"/>
  <c r="D587" i="2" s="1"/>
  <c r="H583" i="2"/>
  <c r="D583" i="2" s="1"/>
  <c r="H579" i="2"/>
  <c r="D579" i="2" s="1"/>
  <c r="H575" i="2"/>
  <c r="D575" i="2" s="1"/>
  <c r="H571" i="2"/>
  <c r="D571" i="2" s="1"/>
  <c r="H567" i="2"/>
  <c r="D567" i="2" s="1"/>
  <c r="H563" i="2"/>
  <c r="D563" i="2" s="1"/>
  <c r="H559" i="2"/>
  <c r="D559" i="2" s="1"/>
  <c r="H555" i="2"/>
  <c r="D555" i="2" s="1"/>
  <c r="H551" i="2"/>
  <c r="D551" i="2" s="1"/>
  <c r="H547" i="2"/>
  <c r="D547" i="2" s="1"/>
  <c r="H543" i="2"/>
  <c r="D543" i="2" s="1"/>
  <c r="H539" i="2"/>
  <c r="D539" i="2" s="1"/>
  <c r="H535" i="2"/>
  <c r="D535" i="2" s="1"/>
  <c r="H531" i="2"/>
  <c r="D531" i="2" s="1"/>
  <c r="H527" i="2"/>
  <c r="D527" i="2" s="1"/>
  <c r="H523" i="2"/>
  <c r="D523" i="2" s="1"/>
  <c r="H519" i="2"/>
  <c r="D519" i="2" s="1"/>
  <c r="H515" i="2"/>
  <c r="D515" i="2" s="1"/>
  <c r="H511" i="2"/>
  <c r="D511" i="2" s="1"/>
  <c r="H507" i="2"/>
  <c r="D507" i="2" s="1"/>
  <c r="H503" i="2"/>
  <c r="D503" i="2" s="1"/>
  <c r="H499" i="2"/>
  <c r="D499" i="2" s="1"/>
  <c r="H495" i="2"/>
  <c r="D495" i="2" s="1"/>
  <c r="H491" i="2"/>
  <c r="D491" i="2" s="1"/>
  <c r="H487" i="2"/>
  <c r="D487" i="2" s="1"/>
  <c r="H483" i="2"/>
  <c r="D483" i="2" s="1"/>
  <c r="H479" i="2"/>
  <c r="D479" i="2" s="1"/>
  <c r="H475" i="2"/>
  <c r="D475" i="2" s="1"/>
  <c r="H471" i="2"/>
  <c r="D471" i="2" s="1"/>
  <c r="H467" i="2"/>
  <c r="D467" i="2" s="1"/>
  <c r="H463" i="2"/>
  <c r="D463" i="2" s="1"/>
  <c r="H459" i="2"/>
  <c r="D459" i="2" s="1"/>
  <c r="H455" i="2"/>
  <c r="D455" i="2" s="1"/>
  <c r="H451" i="2"/>
  <c r="D451" i="2" s="1"/>
  <c r="H447" i="2"/>
  <c r="D447" i="2" s="1"/>
  <c r="H443" i="2"/>
  <c r="D443" i="2" s="1"/>
  <c r="H439" i="2"/>
  <c r="D439" i="2" s="1"/>
  <c r="H435" i="2"/>
  <c r="D435" i="2" s="1"/>
  <c r="H431" i="2"/>
  <c r="D431" i="2" s="1"/>
  <c r="H427" i="2"/>
  <c r="D427" i="2" s="1"/>
  <c r="H423" i="2"/>
  <c r="D423" i="2" s="1"/>
  <c r="H419" i="2"/>
  <c r="D419" i="2" s="1"/>
  <c r="H415" i="2"/>
  <c r="D415" i="2" s="1"/>
  <c r="H411" i="2"/>
  <c r="D411" i="2" s="1"/>
  <c r="H407" i="2"/>
  <c r="D407" i="2" s="1"/>
  <c r="H403" i="2"/>
  <c r="D403" i="2" s="1"/>
  <c r="H399" i="2"/>
  <c r="D399" i="2" s="1"/>
  <c r="H395" i="2"/>
  <c r="D395" i="2" s="1"/>
  <c r="H391" i="2"/>
  <c r="D391" i="2" s="1"/>
  <c r="H387" i="2"/>
  <c r="D387" i="2" s="1"/>
  <c r="H383" i="2"/>
  <c r="D383" i="2" s="1"/>
  <c r="H379" i="2"/>
  <c r="D379" i="2" s="1"/>
  <c r="H375" i="2"/>
  <c r="D375" i="2" s="1"/>
  <c r="H371" i="2"/>
  <c r="D371" i="2" s="1"/>
  <c r="H367" i="2"/>
  <c r="D367" i="2" s="1"/>
  <c r="H363" i="2"/>
  <c r="D363" i="2" s="1"/>
  <c r="H359" i="2"/>
  <c r="D359" i="2" s="1"/>
  <c r="H355" i="2"/>
  <c r="D355" i="2" s="1"/>
  <c r="H351" i="2"/>
  <c r="D351" i="2" s="1"/>
  <c r="H347" i="2"/>
  <c r="D347" i="2" s="1"/>
  <c r="H343" i="2"/>
  <c r="D343" i="2" s="1"/>
  <c r="H339" i="2"/>
  <c r="D339" i="2" s="1"/>
  <c r="H335" i="2"/>
  <c r="D335" i="2" s="1"/>
  <c r="H331" i="2"/>
  <c r="D331" i="2" s="1"/>
  <c r="H327" i="2"/>
  <c r="D327" i="2" s="1"/>
  <c r="H323" i="2"/>
  <c r="D323" i="2" s="1"/>
  <c r="H1020" i="2"/>
  <c r="D1020" i="2" s="1"/>
  <c r="H1016" i="2"/>
  <c r="D1016" i="2" s="1"/>
  <c r="H1012" i="2"/>
  <c r="D1012" i="2" s="1"/>
  <c r="H1008" i="2"/>
  <c r="D1008" i="2" s="1"/>
  <c r="H1004" i="2"/>
  <c r="D1004" i="2" s="1"/>
  <c r="H994" i="2"/>
  <c r="D994" i="2" s="1"/>
  <c r="H986" i="2"/>
  <c r="D986" i="2" s="1"/>
  <c r="H978" i="2"/>
  <c r="D978" i="2" s="1"/>
  <c r="H970" i="2"/>
  <c r="D970" i="2" s="1"/>
  <c r="H962" i="2"/>
  <c r="D962" i="2" s="1"/>
  <c r="H954" i="2"/>
  <c r="D954" i="2" s="1"/>
  <c r="H946" i="2"/>
  <c r="D946" i="2" s="1"/>
  <c r="H938" i="2"/>
  <c r="D938" i="2" s="1"/>
  <c r="H930" i="2"/>
  <c r="D930" i="2" s="1"/>
  <c r="H922" i="2"/>
  <c r="D922" i="2" s="1"/>
  <c r="H914" i="2"/>
  <c r="D914" i="2" s="1"/>
  <c r="H906" i="2"/>
  <c r="D906" i="2" s="1"/>
  <c r="H898" i="2"/>
  <c r="D898" i="2" s="1"/>
  <c r="H890" i="2"/>
  <c r="D890" i="2" s="1"/>
  <c r="H882" i="2"/>
  <c r="D882" i="2" s="1"/>
  <c r="H874" i="2"/>
  <c r="D874" i="2" s="1"/>
  <c r="H866" i="2"/>
  <c r="D866" i="2" s="1"/>
  <c r="H858" i="2"/>
  <c r="D858" i="2" s="1"/>
  <c r="H850" i="2"/>
  <c r="D850" i="2" s="1"/>
  <c r="H842" i="2"/>
  <c r="D842" i="2" s="1"/>
  <c r="H834" i="2"/>
  <c r="D834" i="2" s="1"/>
  <c r="H826" i="2"/>
  <c r="D826" i="2" s="1"/>
  <c r="H818" i="2"/>
  <c r="D818" i="2" s="1"/>
  <c r="H810" i="2"/>
  <c r="D810" i="2" s="1"/>
  <c r="H802" i="2"/>
  <c r="D802" i="2" s="1"/>
  <c r="H794" i="2"/>
  <c r="D794" i="2" s="1"/>
  <c r="H786" i="2"/>
  <c r="D786" i="2" s="1"/>
  <c r="H778" i="2"/>
  <c r="D778" i="2" s="1"/>
  <c r="H770" i="2"/>
  <c r="D770" i="2" s="1"/>
  <c r="H762" i="2"/>
  <c r="D762" i="2" s="1"/>
  <c r="H754" i="2"/>
  <c r="D754" i="2" s="1"/>
  <c r="H746" i="2"/>
  <c r="D746" i="2" s="1"/>
  <c r="H738" i="2"/>
  <c r="D738" i="2" s="1"/>
  <c r="H730" i="2"/>
  <c r="D730" i="2" s="1"/>
  <c r="H722" i="2"/>
  <c r="D722" i="2" s="1"/>
  <c r="H714" i="2"/>
  <c r="D714" i="2" s="1"/>
  <c r="H706" i="2"/>
  <c r="D706" i="2" s="1"/>
  <c r="H698" i="2"/>
  <c r="D698" i="2" s="1"/>
  <c r="H690" i="2"/>
  <c r="D690" i="2" s="1"/>
  <c r="H682" i="2"/>
  <c r="D682" i="2" s="1"/>
  <c r="H674" i="2"/>
  <c r="D674" i="2" s="1"/>
  <c r="H666" i="2"/>
  <c r="D666" i="2" s="1"/>
  <c r="H658" i="2"/>
  <c r="D658" i="2" s="1"/>
  <c r="H650" i="2"/>
  <c r="D650" i="2" s="1"/>
  <c r="H642" i="2"/>
  <c r="D642" i="2" s="1"/>
  <c r="H634" i="2"/>
  <c r="D634" i="2" s="1"/>
  <c r="H626" i="2"/>
  <c r="D626" i="2" s="1"/>
  <c r="H618" i="2"/>
  <c r="D618" i="2" s="1"/>
  <c r="H610" i="2"/>
  <c r="D610" i="2" s="1"/>
  <c r="H602" i="2"/>
  <c r="D602" i="2" s="1"/>
  <c r="H594" i="2"/>
  <c r="D594" i="2" s="1"/>
  <c r="H586" i="2"/>
  <c r="D586" i="2" s="1"/>
  <c r="H578" i="2"/>
  <c r="D578" i="2" s="1"/>
  <c r="H570" i="2"/>
  <c r="D570" i="2" s="1"/>
  <c r="H562" i="2"/>
  <c r="D562" i="2" s="1"/>
  <c r="H554" i="2"/>
  <c r="D554" i="2" s="1"/>
  <c r="H546" i="2"/>
  <c r="D546" i="2" s="1"/>
  <c r="H538" i="2"/>
  <c r="D538" i="2" s="1"/>
  <c r="H530" i="2"/>
  <c r="D530" i="2" s="1"/>
  <c r="H522" i="2"/>
  <c r="D522" i="2" s="1"/>
  <c r="H514" i="2"/>
  <c r="D514" i="2" s="1"/>
  <c r="H506" i="2"/>
  <c r="D506" i="2" s="1"/>
  <c r="H498" i="2"/>
  <c r="D498" i="2" s="1"/>
  <c r="H490" i="2"/>
  <c r="D490" i="2" s="1"/>
  <c r="H482" i="2"/>
  <c r="D482" i="2" s="1"/>
  <c r="H474" i="2"/>
  <c r="D474" i="2" s="1"/>
  <c r="H466" i="2"/>
  <c r="D466" i="2" s="1"/>
  <c r="H458" i="2"/>
  <c r="D458" i="2" s="1"/>
  <c r="H450" i="2"/>
  <c r="D450" i="2" s="1"/>
  <c r="H442" i="2"/>
  <c r="D442" i="2" s="1"/>
  <c r="H434" i="2"/>
  <c r="D434" i="2" s="1"/>
  <c r="H426" i="2"/>
  <c r="D426" i="2" s="1"/>
  <c r="H418" i="2"/>
  <c r="D418" i="2" s="1"/>
  <c r="H410" i="2"/>
  <c r="D410" i="2" s="1"/>
  <c r="H402" i="2"/>
  <c r="D402" i="2" s="1"/>
  <c r="H394" i="2"/>
  <c r="D394" i="2" s="1"/>
  <c r="H386" i="2"/>
  <c r="D386" i="2" s="1"/>
  <c r="H378" i="2"/>
  <c r="D378" i="2" s="1"/>
  <c r="H370" i="2"/>
  <c r="D370" i="2" s="1"/>
  <c r="H362" i="2"/>
  <c r="D362" i="2" s="1"/>
  <c r="H354" i="2"/>
  <c r="D354" i="2" s="1"/>
  <c r="H346" i="2"/>
  <c r="D346" i="2" s="1"/>
  <c r="H338" i="2"/>
  <c r="D338" i="2" s="1"/>
  <c r="H330" i="2"/>
  <c r="D330" i="2" s="1"/>
  <c r="H322" i="2"/>
  <c r="D322" i="2" s="1"/>
  <c r="H998" i="2"/>
  <c r="D998" i="2" s="1"/>
  <c r="H966" i="2"/>
  <c r="D966" i="2" s="1"/>
  <c r="H950" i="2"/>
  <c r="D950" i="2" s="1"/>
  <c r="H934" i="2"/>
  <c r="D934" i="2" s="1"/>
  <c r="H918" i="2"/>
  <c r="D918" i="2" s="1"/>
  <c r="H902" i="2"/>
  <c r="D902" i="2" s="1"/>
  <c r="H886" i="2"/>
  <c r="D886" i="2" s="1"/>
  <c r="H870" i="2"/>
  <c r="D870" i="2" s="1"/>
  <c r="H854" i="2"/>
  <c r="D854" i="2" s="1"/>
  <c r="H838" i="2"/>
  <c r="D838" i="2" s="1"/>
  <c r="H822" i="2"/>
  <c r="D822" i="2" s="1"/>
  <c r="H806" i="2"/>
  <c r="D806" i="2" s="1"/>
  <c r="H790" i="2"/>
  <c r="D790" i="2" s="1"/>
  <c r="H774" i="2"/>
  <c r="D774" i="2" s="1"/>
  <c r="H766" i="2"/>
  <c r="D766" i="2" s="1"/>
  <c r="H750" i="2"/>
  <c r="D750" i="2" s="1"/>
  <c r="H726" i="2"/>
  <c r="D726" i="2" s="1"/>
  <c r="H710" i="2"/>
  <c r="D710" i="2" s="1"/>
  <c r="H694" i="2"/>
  <c r="D694" i="2" s="1"/>
  <c r="H678" i="2"/>
  <c r="D678" i="2" s="1"/>
  <c r="H662" i="2"/>
  <c r="D662" i="2" s="1"/>
  <c r="H646" i="2"/>
  <c r="D646" i="2" s="1"/>
  <c r="H630" i="2"/>
  <c r="D630" i="2" s="1"/>
  <c r="H614" i="2"/>
  <c r="D614" i="2" s="1"/>
  <c r="H598" i="2"/>
  <c r="D598" i="2" s="1"/>
  <c r="H582" i="2"/>
  <c r="D582" i="2" s="1"/>
  <c r="H566" i="2"/>
  <c r="D566" i="2" s="1"/>
  <c r="H550" i="2"/>
  <c r="D550" i="2" s="1"/>
  <c r="H534" i="2"/>
  <c r="D534" i="2" s="1"/>
  <c r="H518" i="2"/>
  <c r="D518" i="2" s="1"/>
  <c r="H502" i="2"/>
  <c r="D502" i="2" s="1"/>
  <c r="H486" i="2"/>
  <c r="D486" i="2" s="1"/>
  <c r="H470" i="2"/>
  <c r="D470" i="2" s="1"/>
  <c r="H454" i="2"/>
  <c r="D454" i="2" s="1"/>
  <c r="H438" i="2"/>
  <c r="D438" i="2" s="1"/>
  <c r="H422" i="2"/>
  <c r="D422" i="2" s="1"/>
  <c r="H406" i="2"/>
  <c r="D406" i="2" s="1"/>
  <c r="H390" i="2"/>
  <c r="D390" i="2" s="1"/>
  <c r="H374" i="2"/>
  <c r="D374" i="2" s="1"/>
  <c r="H358" i="2"/>
  <c r="D358" i="2" s="1"/>
  <c r="H342" i="2"/>
  <c r="D342" i="2" s="1"/>
  <c r="H326" i="2"/>
  <c r="D326" i="2" s="1"/>
  <c r="H1000" i="2"/>
  <c r="D1000" i="2" s="1"/>
  <c r="H976" i="2"/>
  <c r="D976" i="2" s="1"/>
  <c r="H960" i="2"/>
  <c r="D960" i="2" s="1"/>
  <c r="H944" i="2"/>
  <c r="D944" i="2" s="1"/>
  <c r="H928" i="2"/>
  <c r="D928" i="2" s="1"/>
  <c r="H912" i="2"/>
  <c r="D912" i="2" s="1"/>
  <c r="H896" i="2"/>
  <c r="D896" i="2" s="1"/>
  <c r="H880" i="2"/>
  <c r="D880" i="2" s="1"/>
  <c r="H864" i="2"/>
  <c r="D864" i="2" s="1"/>
  <c r="H848" i="2"/>
  <c r="D848" i="2" s="1"/>
  <c r="H832" i="2"/>
  <c r="D832" i="2" s="1"/>
  <c r="H816" i="2"/>
  <c r="D816" i="2" s="1"/>
  <c r="H800" i="2"/>
  <c r="D800" i="2" s="1"/>
  <c r="H784" i="2"/>
  <c r="D784" i="2" s="1"/>
  <c r="H768" i="2"/>
  <c r="D768" i="2" s="1"/>
  <c r="H752" i="2"/>
  <c r="D752" i="2" s="1"/>
  <c r="H736" i="2"/>
  <c r="D736" i="2" s="1"/>
  <c r="H720" i="2"/>
  <c r="D720" i="2" s="1"/>
  <c r="H704" i="2"/>
  <c r="D704" i="2" s="1"/>
  <c r="H688" i="2"/>
  <c r="D688" i="2" s="1"/>
  <c r="H672" i="2"/>
  <c r="D672" i="2" s="1"/>
  <c r="H656" i="2"/>
  <c r="D656" i="2" s="1"/>
  <c r="H640" i="2"/>
  <c r="D640" i="2" s="1"/>
  <c r="H624" i="2"/>
  <c r="D624" i="2" s="1"/>
  <c r="H608" i="2"/>
  <c r="D608" i="2" s="1"/>
  <c r="H592" i="2"/>
  <c r="D592" i="2" s="1"/>
  <c r="H576" i="2"/>
  <c r="D576" i="2" s="1"/>
  <c r="H560" i="2"/>
  <c r="D560" i="2" s="1"/>
  <c r="H536" i="2"/>
  <c r="D536" i="2" s="1"/>
  <c r="H520" i="2"/>
  <c r="D520" i="2" s="1"/>
  <c r="H504" i="2"/>
  <c r="D504" i="2" s="1"/>
  <c r="H488" i="2"/>
  <c r="D488" i="2" s="1"/>
  <c r="H472" i="2"/>
  <c r="D472" i="2" s="1"/>
  <c r="H456" i="2"/>
  <c r="D456" i="2" s="1"/>
  <c r="H440" i="2"/>
  <c r="D440" i="2" s="1"/>
  <c r="H424" i="2"/>
  <c r="D424" i="2" s="1"/>
  <c r="H408" i="2"/>
  <c r="D408" i="2" s="1"/>
  <c r="H392" i="2"/>
  <c r="D392" i="2" s="1"/>
  <c r="H376" i="2"/>
  <c r="D376" i="2" s="1"/>
  <c r="H360" i="2"/>
  <c r="D360" i="2" s="1"/>
  <c r="H344" i="2"/>
  <c r="D344" i="2" s="1"/>
  <c r="H328" i="2"/>
  <c r="D328" i="2" s="1"/>
  <c r="H996" i="2"/>
  <c r="D996" i="2" s="1"/>
  <c r="H988" i="2"/>
  <c r="D988" i="2" s="1"/>
  <c r="H980" i="2"/>
  <c r="D980" i="2" s="1"/>
  <c r="H972" i="2"/>
  <c r="D972" i="2" s="1"/>
  <c r="H964" i="2"/>
  <c r="D964" i="2" s="1"/>
  <c r="H956" i="2"/>
  <c r="D956" i="2" s="1"/>
  <c r="H948" i="2"/>
  <c r="D948" i="2" s="1"/>
  <c r="H940" i="2"/>
  <c r="D940" i="2" s="1"/>
  <c r="H932" i="2"/>
  <c r="D932" i="2" s="1"/>
  <c r="H924" i="2"/>
  <c r="D924" i="2" s="1"/>
  <c r="H916" i="2"/>
  <c r="D916" i="2" s="1"/>
  <c r="H908" i="2"/>
  <c r="D908" i="2" s="1"/>
  <c r="H900" i="2"/>
  <c r="D900" i="2" s="1"/>
  <c r="H892" i="2"/>
  <c r="D892" i="2" s="1"/>
  <c r="H884" i="2"/>
  <c r="D884" i="2" s="1"/>
  <c r="H876" i="2"/>
  <c r="D876" i="2" s="1"/>
  <c r="H868" i="2"/>
  <c r="D868" i="2" s="1"/>
  <c r="H860" i="2"/>
  <c r="D860" i="2" s="1"/>
  <c r="H852" i="2"/>
  <c r="D852" i="2" s="1"/>
  <c r="H844" i="2"/>
  <c r="D844" i="2" s="1"/>
  <c r="H836" i="2"/>
  <c r="D836" i="2" s="1"/>
  <c r="H828" i="2"/>
  <c r="D828" i="2" s="1"/>
  <c r="H820" i="2"/>
  <c r="D820" i="2" s="1"/>
  <c r="H812" i="2"/>
  <c r="D812" i="2" s="1"/>
  <c r="H804" i="2"/>
  <c r="D804" i="2" s="1"/>
  <c r="H796" i="2"/>
  <c r="D796" i="2" s="1"/>
  <c r="H788" i="2"/>
  <c r="D788" i="2" s="1"/>
  <c r="H780" i="2"/>
  <c r="D780" i="2" s="1"/>
  <c r="H772" i="2"/>
  <c r="D772" i="2" s="1"/>
  <c r="H764" i="2"/>
  <c r="D764" i="2" s="1"/>
  <c r="H756" i="2"/>
  <c r="D756" i="2" s="1"/>
  <c r="H748" i="2"/>
  <c r="D748" i="2" s="1"/>
  <c r="H740" i="2"/>
  <c r="D740" i="2" s="1"/>
  <c r="H732" i="2"/>
  <c r="D732" i="2" s="1"/>
  <c r="H724" i="2"/>
  <c r="D724" i="2" s="1"/>
  <c r="H716" i="2"/>
  <c r="D716" i="2" s="1"/>
  <c r="H708" i="2"/>
  <c r="D708" i="2" s="1"/>
  <c r="H700" i="2"/>
  <c r="D700" i="2" s="1"/>
  <c r="H692" i="2"/>
  <c r="D692" i="2" s="1"/>
  <c r="H684" i="2"/>
  <c r="D684" i="2" s="1"/>
  <c r="H676" i="2"/>
  <c r="D676" i="2" s="1"/>
  <c r="H668" i="2"/>
  <c r="D668" i="2" s="1"/>
  <c r="H660" i="2"/>
  <c r="D660" i="2" s="1"/>
  <c r="H652" i="2"/>
  <c r="D652" i="2" s="1"/>
  <c r="H644" i="2"/>
  <c r="D644" i="2" s="1"/>
  <c r="H636" i="2"/>
  <c r="D636" i="2" s="1"/>
  <c r="H628" i="2"/>
  <c r="D628" i="2" s="1"/>
  <c r="H620" i="2"/>
  <c r="D620" i="2" s="1"/>
  <c r="H612" i="2"/>
  <c r="D612" i="2" s="1"/>
  <c r="H604" i="2"/>
  <c r="D604" i="2" s="1"/>
  <c r="H596" i="2"/>
  <c r="D596" i="2" s="1"/>
  <c r="H588" i="2"/>
  <c r="D588" i="2" s="1"/>
  <c r="H580" i="2"/>
  <c r="D580" i="2" s="1"/>
  <c r="H572" i="2"/>
  <c r="D572" i="2" s="1"/>
  <c r="H564" i="2"/>
  <c r="D564" i="2" s="1"/>
  <c r="H556" i="2"/>
  <c r="D556" i="2" s="1"/>
  <c r="H548" i="2"/>
  <c r="D548" i="2" s="1"/>
  <c r="H540" i="2"/>
  <c r="D540" i="2" s="1"/>
  <c r="H532" i="2"/>
  <c r="D532" i="2" s="1"/>
  <c r="H524" i="2"/>
  <c r="D524" i="2" s="1"/>
  <c r="H516" i="2"/>
  <c r="D516" i="2" s="1"/>
  <c r="H508" i="2"/>
  <c r="D508" i="2" s="1"/>
  <c r="H500" i="2"/>
  <c r="D500" i="2" s="1"/>
  <c r="H492" i="2"/>
  <c r="D492" i="2" s="1"/>
  <c r="H484" i="2"/>
  <c r="D484" i="2" s="1"/>
  <c r="H476" i="2"/>
  <c r="D476" i="2" s="1"/>
  <c r="H468" i="2"/>
  <c r="D468" i="2" s="1"/>
  <c r="H460" i="2"/>
  <c r="D460" i="2" s="1"/>
  <c r="H452" i="2"/>
  <c r="D452" i="2" s="1"/>
  <c r="H444" i="2"/>
  <c r="D444" i="2" s="1"/>
  <c r="H436" i="2"/>
  <c r="D436" i="2" s="1"/>
  <c r="H428" i="2"/>
  <c r="D428" i="2" s="1"/>
  <c r="H420" i="2"/>
  <c r="D420" i="2" s="1"/>
  <c r="H412" i="2"/>
  <c r="D412" i="2" s="1"/>
  <c r="H404" i="2"/>
  <c r="D404" i="2" s="1"/>
  <c r="H396" i="2"/>
  <c r="D396" i="2" s="1"/>
  <c r="H388" i="2"/>
  <c r="D388" i="2" s="1"/>
  <c r="H380" i="2"/>
  <c r="D380" i="2" s="1"/>
  <c r="H372" i="2"/>
  <c r="D372" i="2" s="1"/>
  <c r="H364" i="2"/>
  <c r="D364" i="2" s="1"/>
  <c r="H356" i="2"/>
  <c r="D356" i="2" s="1"/>
  <c r="H348" i="2"/>
  <c r="D348" i="2" s="1"/>
  <c r="H340" i="2"/>
  <c r="D340" i="2" s="1"/>
  <c r="H332" i="2"/>
  <c r="D332" i="2" s="1"/>
  <c r="H324" i="2"/>
  <c r="D324" i="2" s="1"/>
  <c r="H990" i="2"/>
  <c r="D990" i="2" s="1"/>
  <c r="H982" i="2"/>
  <c r="D982" i="2" s="1"/>
  <c r="H974" i="2"/>
  <c r="D974" i="2" s="1"/>
  <c r="H958" i="2"/>
  <c r="D958" i="2" s="1"/>
  <c r="H942" i="2"/>
  <c r="D942" i="2" s="1"/>
  <c r="H926" i="2"/>
  <c r="D926" i="2" s="1"/>
  <c r="H910" i="2"/>
  <c r="D910" i="2" s="1"/>
  <c r="H894" i="2"/>
  <c r="D894" i="2" s="1"/>
  <c r="H878" i="2"/>
  <c r="D878" i="2" s="1"/>
  <c r="H862" i="2"/>
  <c r="D862" i="2" s="1"/>
  <c r="H846" i="2"/>
  <c r="D846" i="2" s="1"/>
  <c r="H830" i="2"/>
  <c r="D830" i="2" s="1"/>
  <c r="H814" i="2"/>
  <c r="D814" i="2" s="1"/>
  <c r="H798" i="2"/>
  <c r="D798" i="2" s="1"/>
  <c r="H782" i="2"/>
  <c r="D782" i="2" s="1"/>
  <c r="H758" i="2"/>
  <c r="D758" i="2" s="1"/>
  <c r="H742" i="2"/>
  <c r="D742" i="2" s="1"/>
  <c r="H734" i="2"/>
  <c r="D734" i="2" s="1"/>
  <c r="H718" i="2"/>
  <c r="D718" i="2" s="1"/>
  <c r="H702" i="2"/>
  <c r="D702" i="2" s="1"/>
  <c r="H686" i="2"/>
  <c r="D686" i="2" s="1"/>
  <c r="H670" i="2"/>
  <c r="D670" i="2" s="1"/>
  <c r="H654" i="2"/>
  <c r="D654" i="2" s="1"/>
  <c r="H638" i="2"/>
  <c r="D638" i="2" s="1"/>
  <c r="H622" i="2"/>
  <c r="D622" i="2" s="1"/>
  <c r="H606" i="2"/>
  <c r="D606" i="2" s="1"/>
  <c r="H590" i="2"/>
  <c r="D590" i="2" s="1"/>
  <c r="H574" i="2"/>
  <c r="D574" i="2" s="1"/>
  <c r="H558" i="2"/>
  <c r="D558" i="2" s="1"/>
  <c r="H542" i="2"/>
  <c r="D542" i="2" s="1"/>
  <c r="H526" i="2"/>
  <c r="D526" i="2" s="1"/>
  <c r="H510" i="2"/>
  <c r="D510" i="2" s="1"/>
  <c r="H494" i="2"/>
  <c r="D494" i="2" s="1"/>
  <c r="H478" i="2"/>
  <c r="D478" i="2" s="1"/>
  <c r="H462" i="2"/>
  <c r="D462" i="2" s="1"/>
  <c r="H446" i="2"/>
  <c r="D446" i="2" s="1"/>
  <c r="H430" i="2"/>
  <c r="D430" i="2" s="1"/>
  <c r="H414" i="2"/>
  <c r="D414" i="2" s="1"/>
  <c r="H398" i="2"/>
  <c r="D398" i="2" s="1"/>
  <c r="H382" i="2"/>
  <c r="D382" i="2" s="1"/>
  <c r="H366" i="2"/>
  <c r="D366" i="2" s="1"/>
  <c r="H350" i="2"/>
  <c r="D350" i="2" s="1"/>
  <c r="H334" i="2"/>
  <c r="D334" i="2" s="1"/>
  <c r="H992" i="2"/>
  <c r="D992" i="2" s="1"/>
  <c r="H984" i="2"/>
  <c r="D984" i="2" s="1"/>
  <c r="H968" i="2"/>
  <c r="D968" i="2" s="1"/>
  <c r="H952" i="2"/>
  <c r="D952" i="2" s="1"/>
  <c r="H936" i="2"/>
  <c r="D936" i="2" s="1"/>
  <c r="H920" i="2"/>
  <c r="D920" i="2" s="1"/>
  <c r="H904" i="2"/>
  <c r="D904" i="2" s="1"/>
  <c r="H888" i="2"/>
  <c r="D888" i="2" s="1"/>
  <c r="H872" i="2"/>
  <c r="D872" i="2" s="1"/>
  <c r="H856" i="2"/>
  <c r="D856" i="2" s="1"/>
  <c r="H840" i="2"/>
  <c r="D840" i="2" s="1"/>
  <c r="H824" i="2"/>
  <c r="D824" i="2" s="1"/>
  <c r="H808" i="2"/>
  <c r="D808" i="2" s="1"/>
  <c r="H792" i="2"/>
  <c r="D792" i="2" s="1"/>
  <c r="H776" i="2"/>
  <c r="D776" i="2" s="1"/>
  <c r="H760" i="2"/>
  <c r="D760" i="2" s="1"/>
  <c r="H744" i="2"/>
  <c r="D744" i="2" s="1"/>
  <c r="H728" i="2"/>
  <c r="D728" i="2" s="1"/>
  <c r="H712" i="2"/>
  <c r="D712" i="2" s="1"/>
  <c r="H696" i="2"/>
  <c r="D696" i="2" s="1"/>
  <c r="H680" i="2"/>
  <c r="D680" i="2" s="1"/>
  <c r="H664" i="2"/>
  <c r="D664" i="2" s="1"/>
  <c r="H648" i="2"/>
  <c r="D648" i="2" s="1"/>
  <c r="H632" i="2"/>
  <c r="D632" i="2" s="1"/>
  <c r="H616" i="2"/>
  <c r="D616" i="2" s="1"/>
  <c r="H600" i="2"/>
  <c r="D600" i="2" s="1"/>
  <c r="H584" i="2"/>
  <c r="D584" i="2" s="1"/>
  <c r="H568" i="2"/>
  <c r="D568" i="2" s="1"/>
  <c r="H552" i="2"/>
  <c r="D552" i="2" s="1"/>
  <c r="H544" i="2"/>
  <c r="D544" i="2" s="1"/>
  <c r="H528" i="2"/>
  <c r="D528" i="2" s="1"/>
  <c r="H512" i="2"/>
  <c r="D512" i="2" s="1"/>
  <c r="H496" i="2"/>
  <c r="D496" i="2" s="1"/>
  <c r="H480" i="2"/>
  <c r="D480" i="2" s="1"/>
  <c r="H464" i="2"/>
  <c r="D464" i="2" s="1"/>
  <c r="H448" i="2"/>
  <c r="D448" i="2" s="1"/>
  <c r="H432" i="2"/>
  <c r="D432" i="2" s="1"/>
  <c r="H416" i="2"/>
  <c r="D416" i="2" s="1"/>
  <c r="H400" i="2"/>
  <c r="D400" i="2" s="1"/>
  <c r="H384" i="2"/>
  <c r="D384" i="2" s="1"/>
  <c r="H368" i="2"/>
  <c r="D368" i="2" s="1"/>
  <c r="H352" i="2"/>
  <c r="D352" i="2" s="1"/>
  <c r="H336" i="2"/>
  <c r="D336" i="2" s="1"/>
  <c r="H320" i="2"/>
  <c r="D320" i="2" s="1"/>
  <c r="H128" i="2"/>
  <c r="D128" i="2" s="1"/>
  <c r="H144" i="2"/>
  <c r="D144" i="2" s="1"/>
  <c r="H160" i="2"/>
  <c r="D160" i="2" s="1"/>
  <c r="H176" i="2"/>
  <c r="D176" i="2" s="1"/>
  <c r="H192" i="2"/>
  <c r="D192" i="2" s="1"/>
  <c r="H208" i="2"/>
  <c r="D208" i="2" s="1"/>
  <c r="H224" i="2"/>
  <c r="D224" i="2" s="1"/>
  <c r="H240" i="2"/>
  <c r="D240" i="2" s="1"/>
  <c r="H256" i="2"/>
  <c r="D256" i="2" s="1"/>
  <c r="H273" i="2"/>
  <c r="D273" i="2" s="1"/>
  <c r="H289" i="2"/>
  <c r="D289" i="2" s="1"/>
  <c r="H305" i="2"/>
  <c r="D305" i="2" s="1"/>
  <c r="D276" i="3" l="1"/>
  <c r="D681" i="3"/>
  <c r="D292" i="3"/>
  <c r="D934" i="3"/>
  <c r="D806" i="3"/>
  <c r="D361" i="3"/>
  <c r="D146" i="3"/>
  <c r="D915" i="3"/>
  <c r="D144" i="3"/>
  <c r="D373" i="3"/>
  <c r="D540" i="3"/>
  <c r="D231" i="3"/>
  <c r="D537" i="3"/>
  <c r="D345" i="3"/>
  <c r="D881" i="3"/>
  <c r="D625" i="3"/>
  <c r="D432" i="3"/>
  <c r="D346" i="3"/>
  <c r="D168" i="3"/>
  <c r="D282" i="3"/>
  <c r="D445" i="3"/>
  <c r="D616" i="3"/>
  <c r="D138" i="3"/>
  <c r="D252" i="3"/>
  <c r="D401" i="3"/>
  <c r="D572" i="3"/>
  <c r="D954" i="3"/>
  <c r="D425" i="3"/>
  <c r="D254" i="3"/>
  <c r="D204" i="3"/>
  <c r="D862" i="3"/>
  <c r="D702" i="3"/>
  <c r="D484" i="3"/>
  <c r="D961" i="3"/>
  <c r="D801" i="3"/>
  <c r="D570" i="3"/>
  <c r="D421" i="3"/>
  <c r="D182" i="3"/>
  <c r="D466" i="3"/>
  <c r="D152" i="3"/>
  <c r="D422" i="3"/>
  <c r="D1018" i="3"/>
  <c r="D557" i="3"/>
  <c r="D162" i="3"/>
  <c r="D438" i="3"/>
  <c r="D1012" i="3"/>
  <c r="D948" i="3"/>
  <c r="D884" i="3"/>
  <c r="D820" i="3"/>
  <c r="D756" i="3"/>
  <c r="D692" i="3"/>
  <c r="D1007" i="3"/>
  <c r="D943" i="3"/>
  <c r="D879" i="3"/>
  <c r="D815" i="3"/>
  <c r="D751" i="3"/>
  <c r="D687" i="3"/>
  <c r="D623" i="3"/>
  <c r="D559" i="3"/>
  <c r="D495" i="3"/>
  <c r="D431" i="3"/>
  <c r="D367" i="3"/>
  <c r="D628" i="3"/>
  <c r="D901" i="3"/>
  <c r="D773" i="3"/>
  <c r="D1014" i="3"/>
  <c r="D886" i="3"/>
  <c r="D758" i="3"/>
  <c r="D630" i="3"/>
  <c r="D542" i="3"/>
  <c r="D457" i="3"/>
  <c r="D372" i="3"/>
  <c r="D286" i="3"/>
  <c r="D201" i="3"/>
  <c r="D1017" i="3"/>
  <c r="D889" i="3"/>
  <c r="D761" i="3"/>
  <c r="D633" i="3"/>
  <c r="D544" i="3"/>
  <c r="D239" i="3"/>
  <c r="D602" i="3"/>
  <c r="D1001" i="3"/>
  <c r="D745" i="3"/>
  <c r="D597" i="3"/>
  <c r="D155" i="3"/>
  <c r="D283" i="3"/>
  <c r="D216" i="3"/>
  <c r="D994" i="3"/>
  <c r="D784" i="3"/>
  <c r="D843" i="3"/>
  <c r="D459" i="3"/>
  <c r="D701" i="3"/>
  <c r="D621" i="3"/>
  <c r="D966" i="3"/>
  <c r="D746" i="3"/>
  <c r="D643" i="3"/>
  <c r="D387" i="3"/>
  <c r="D685" i="3"/>
  <c r="D400" i="3"/>
  <c r="D770" i="3"/>
  <c r="D642" i="3"/>
  <c r="D577" i="3"/>
  <c r="D127" i="3"/>
  <c r="D1002" i="3"/>
  <c r="D272" i="3"/>
  <c r="D658" i="3"/>
  <c r="D290" i="3"/>
  <c r="D634" i="3"/>
  <c r="D976" i="3"/>
  <c r="D912" i="3"/>
  <c r="D848" i="3"/>
  <c r="D720" i="3"/>
  <c r="D656" i="3"/>
  <c r="D971" i="3"/>
  <c r="D907" i="3"/>
  <c r="D779" i="3"/>
  <c r="D715" i="3"/>
  <c r="D651" i="3"/>
  <c r="D587" i="3"/>
  <c r="D523" i="3"/>
  <c r="D395" i="3"/>
  <c r="D331" i="3"/>
  <c r="D957" i="3"/>
  <c r="D829" i="3"/>
  <c r="D942" i="3"/>
  <c r="D814" i="3"/>
  <c r="D686" i="3"/>
  <c r="D324" i="3"/>
  <c r="D817" i="3"/>
  <c r="D322" i="3"/>
  <c r="D510" i="3"/>
  <c r="D169" i="3"/>
  <c r="D332" i="3"/>
  <c r="D840" i="3"/>
  <c r="D776" i="3"/>
  <c r="D963" i="3"/>
  <c r="D899" i="3"/>
  <c r="D707" i="3"/>
  <c r="D451" i="3"/>
  <c r="D813" i="3"/>
  <c r="D798" i="3"/>
  <c r="D670" i="3"/>
  <c r="D398" i="3"/>
  <c r="D929" i="3"/>
  <c r="D485" i="3"/>
  <c r="D314" i="3"/>
  <c r="D210" i="3"/>
  <c r="D338" i="3"/>
  <c r="D509" i="3"/>
  <c r="D181" i="3"/>
  <c r="D294" i="3"/>
  <c r="D465" i="3"/>
  <c r="D256" i="3"/>
  <c r="D178" i="3"/>
  <c r="D461" i="3"/>
  <c r="D434" i="3"/>
  <c r="D191" i="3"/>
  <c r="D255" i="3"/>
  <c r="D649" i="3"/>
  <c r="D156" i="3"/>
  <c r="D428" i="3"/>
  <c r="D654" i="3"/>
  <c r="D473" i="3"/>
  <c r="D913" i="3"/>
  <c r="D785" i="3"/>
  <c r="D657" i="3"/>
  <c r="D560" i="3"/>
  <c r="D284" i="3"/>
  <c r="D620" i="3"/>
  <c r="D512" i="3"/>
  <c r="D514" i="3"/>
  <c r="D470" i="3"/>
  <c r="D149" i="3"/>
  <c r="D1016" i="3"/>
  <c r="D888" i="3"/>
  <c r="D824" i="3"/>
  <c r="D760" i="3"/>
  <c r="D1011" i="3"/>
  <c r="D883" i="3"/>
  <c r="D819" i="3"/>
  <c r="D563" i="3"/>
  <c r="D499" i="3"/>
  <c r="D435" i="3"/>
  <c r="D371" i="3"/>
  <c r="D781" i="3"/>
  <c r="D894" i="3"/>
  <c r="D464" i="3"/>
  <c r="D378" i="3"/>
  <c r="D125" i="3"/>
  <c r="D240" i="3"/>
  <c r="D381" i="3"/>
  <c r="D552" i="3"/>
  <c r="D898" i="3"/>
  <c r="D209" i="3"/>
  <c r="D337" i="3"/>
  <c r="D508" i="3"/>
  <c r="D762" i="3"/>
  <c r="D416" i="3"/>
  <c r="D330" i="3"/>
  <c r="D189" i="3"/>
  <c r="D477" i="3"/>
  <c r="D674" i="3"/>
  <c r="D273" i="3"/>
  <c r="D143" i="3"/>
  <c r="D207" i="3"/>
  <c r="D271" i="3"/>
  <c r="D167" i="3"/>
  <c r="D295" i="3"/>
  <c r="D136" i="3"/>
  <c r="D397" i="3"/>
  <c r="D946" i="3"/>
  <c r="D622" i="3"/>
  <c r="D281" i="3"/>
  <c r="D753" i="3"/>
  <c r="D264" i="3"/>
  <c r="D589" i="3"/>
  <c r="D553" i="3"/>
  <c r="D212" i="3"/>
  <c r="D365" i="3"/>
  <c r="D205" i="3"/>
  <c r="D872" i="3"/>
  <c r="D995" i="3"/>
  <c r="D739" i="3"/>
  <c r="D483" i="3"/>
  <c r="D877" i="3"/>
  <c r="D441" i="3"/>
  <c r="D993" i="3"/>
  <c r="D528" i="3"/>
  <c r="D802" i="3"/>
  <c r="D533" i="3"/>
  <c r="G19" i="3" l="1"/>
  <c r="D19" i="3"/>
</calcChain>
</file>

<file path=xl/comments1.xml><?xml version="1.0" encoding="utf-8"?>
<comments xmlns="http://schemas.openxmlformats.org/spreadsheetml/2006/main">
  <authors>
    <author>John Gallo</author>
  </authors>
  <commentList>
    <comment ref="J2" authorId="0">
      <text>
        <r>
          <rPr>
            <b/>
            <sz val="9"/>
            <color indexed="81"/>
            <rFont val="Tahoma"/>
            <family val="2"/>
          </rPr>
          <t>John Gallo:</t>
        </r>
        <r>
          <rPr>
            <sz val="9"/>
            <color indexed="81"/>
            <rFont val="Tahoma"/>
            <family val="2"/>
          </rPr>
          <t xml:space="preserve">
Delete the a, B, etc on the figure.</t>
        </r>
      </text>
    </comment>
  </commentList>
</comments>
</file>

<file path=xl/sharedStrings.xml><?xml version="1.0" encoding="utf-8"?>
<sst xmlns="http://schemas.openxmlformats.org/spreadsheetml/2006/main" count="453" uniqueCount="69">
  <si>
    <t>f</t>
  </si>
  <si>
    <t>i</t>
  </si>
  <si>
    <t>m</t>
  </si>
  <si>
    <t>the number of meters in a gridcell</t>
  </si>
  <si>
    <t>o</t>
  </si>
  <si>
    <t>p</t>
  </si>
  <si>
    <t>q</t>
  </si>
  <si>
    <t>r</t>
  </si>
  <si>
    <t>s</t>
  </si>
  <si>
    <t>t</t>
  </si>
  <si>
    <t>u</t>
  </si>
  <si>
    <t>v</t>
  </si>
  <si>
    <t>the y value of the inflection point along the target line.</t>
  </si>
  <si>
    <t>w</t>
  </si>
  <si>
    <t>gen_hab_mv: marginal value of protecting the next increment of habitat.</t>
  </si>
  <si>
    <t>the y value of where the line that goes from a to (1+(1-r) and intersects with the target (line x = t</t>
  </si>
  <si>
    <t>a</t>
  </si>
  <si>
    <t xml:space="preserve">  </t>
  </si>
  <si>
    <t xml:space="preserve"> v=i+(a-i)o</t>
  </si>
  <si>
    <t>the y intercept of the CBF for this particular habitat</t>
  </si>
  <si>
    <r>
      <rPr>
        <b/>
        <i/>
        <sz val="11"/>
        <color theme="1"/>
        <rFont val="Calibri"/>
        <family val="2"/>
        <scheme val="minor"/>
      </rPr>
      <t>"impact of target"</t>
    </r>
    <r>
      <rPr>
        <i/>
        <sz val="11"/>
        <color theme="1"/>
        <rFont val="Calibri"/>
        <family val="2"/>
        <scheme val="minor"/>
      </rPr>
      <t>- the amount that the curve drops vertically once the target is met.  The y value is u*v</t>
    </r>
  </si>
  <si>
    <r>
      <rPr>
        <b/>
        <i/>
        <sz val="11"/>
        <color theme="1"/>
        <rFont val="Calibri"/>
        <family val="2"/>
        <scheme val="minor"/>
      </rPr>
      <t>"initial flatline"</t>
    </r>
    <r>
      <rPr>
        <i/>
        <sz val="11"/>
        <color theme="1"/>
        <rFont val="Calibri"/>
        <family val="2"/>
        <scheme val="minor"/>
      </rPr>
      <t xml:space="preserve"> The x value to which the curve is flat (from x=0, y = a), from 0-1</t>
    </r>
  </si>
  <si>
    <r>
      <rPr>
        <b/>
        <i/>
        <sz val="11"/>
        <color theme="1"/>
        <rFont val="Calibri"/>
        <family val="2"/>
        <scheme val="minor"/>
      </rPr>
      <t xml:space="preserve">"Initial downward Slope" </t>
    </r>
    <r>
      <rPr>
        <i/>
        <sz val="11"/>
        <color theme="1"/>
        <rFont val="Calibri"/>
        <family val="2"/>
        <scheme val="minor"/>
      </rPr>
      <t>- the slope factor for the curve between x = q and x = t;  it is used as: i+(a-i)o where i is the intersection point of the line thatgoes from q to the point on the x axis of 1 + (1-r)</t>
    </r>
  </si>
  <si>
    <t>Derived</t>
  </si>
  <si>
    <t>Var.</t>
  </si>
  <si>
    <r>
      <rPr>
        <b/>
        <i/>
        <sz val="11"/>
        <color theme="1"/>
        <rFont val="Calibri"/>
        <family val="2"/>
        <scheme val="minor"/>
      </rPr>
      <t>"y-intercept"</t>
    </r>
    <r>
      <rPr>
        <i/>
        <sz val="11"/>
        <color theme="1"/>
        <rFont val="Calibri"/>
        <family val="2"/>
        <scheme val="minor"/>
      </rPr>
      <t>- the y intercept of the CBF graph for the habitat that has the highest percentage of its historical extent still intact. (1-s)*(1-r)+s  where s is this parameter and r = % remaining.</t>
    </r>
  </si>
  <si>
    <r>
      <rPr>
        <b/>
        <i/>
        <sz val="11"/>
        <color theme="1"/>
        <rFont val="Times New Roman"/>
        <family val="1"/>
      </rPr>
      <t>"Right side slope"</t>
    </r>
    <r>
      <rPr>
        <i/>
        <sz val="11"/>
        <color theme="1"/>
        <rFont val="Times New Roman"/>
        <family val="1"/>
      </rPr>
      <t xml:space="preserve"> - The scaler affecting the x-intercept of the CBF curve, acceptable values from 0-1, default is 1.</t>
    </r>
  </si>
  <si>
    <r>
      <t xml:space="preserve">notes </t>
    </r>
    <r>
      <rPr>
        <b/>
        <sz val="11"/>
        <color theme="1"/>
        <rFont val="Calibri"/>
        <family val="2"/>
        <scheme val="minor"/>
      </rPr>
      <t>(user defined parameters are in bold</t>
    </r>
    <r>
      <rPr>
        <sz val="11"/>
        <color theme="1"/>
        <rFont val="Calibri"/>
        <family val="2"/>
        <scheme val="minor"/>
      </rPr>
      <t>)</t>
    </r>
  </si>
  <si>
    <t>P11</t>
  </si>
  <si>
    <t>P10</t>
  </si>
  <si>
    <t>P15</t>
  </si>
  <si>
    <t>P12</t>
  </si>
  <si>
    <t>P13</t>
  </si>
  <si>
    <t>P14</t>
  </si>
  <si>
    <t xml:space="preserve">percent of historical habitat that is “protected”, represented as a decimal.  Area protected is equal to a weighted sum of the management weighted area and the condition weighted area. Weights = 0.5.  </t>
  </si>
  <si>
    <t>percent of historical habitat remaining, represented as a decimal.  In the Little Karoo, the habitat layer was wall to wall and does not include urban or ag land (the historical cover in these areas was speculated and mapped)</t>
  </si>
  <si>
    <t>Example value</t>
  </si>
  <si>
    <t>targets_g</t>
  </si>
  <si>
    <t>habitats_g cwa_hab_gen</t>
  </si>
  <si>
    <t>habitats_g cwa_hab_gen mwa_hab_gen</t>
  </si>
  <si>
    <t>x</t>
  </si>
  <si>
    <t>y</t>
  </si>
  <si>
    <r>
      <rPr>
        <b/>
        <i/>
        <sz val="11"/>
        <color theme="1"/>
        <rFont val="Calibri"/>
        <family val="2"/>
        <scheme val="minor"/>
      </rPr>
      <t xml:space="preserve">"Initial downward Slope factor" </t>
    </r>
    <r>
      <rPr>
        <i/>
        <sz val="11"/>
        <color theme="1"/>
        <rFont val="Calibri"/>
        <family val="2"/>
        <scheme val="minor"/>
      </rPr>
      <t>- the slope factor for the curve between x = q and x = t;  it is used as: i+(a-i)o where i is the intersection point of the line thatgoes from q to the point on the x axis of 1 + (1-r)</t>
    </r>
  </si>
  <si>
    <t>the number of map units in a gridcell</t>
  </si>
  <si>
    <t>0.01 X The conservation target (e.g. to conserve 30% of habitat x in conservation areas) (this value was defined by a previous study so was an input datalayer to the little karoo is a parameter in the loose sense of the word.)</t>
  </si>
  <si>
    <t>0.01 X The conservation target (e.g. to conserve 30% of habitat x in conservation areas) (this value was defined by a previous study so was an input datalayer to the little karoo. is a parameter in the loose sense of the word.)</t>
  </si>
  <si>
    <t>Example Value 2</t>
  </si>
  <si>
    <t>w-raw</t>
  </si>
  <si>
    <t xml:space="preserve">Derived elsewhere. percent of historical habitat that is “protected”, represented as a decimal.  Area protected is equal to a weighted sum of the management weighted area and the condition weighted area. Weights = 0.5.  </t>
  </si>
  <si>
    <t>Derived elsewhere. Percent of historical habitat remaining, represented as a decimal.  In the Little Karoo, the habitat layer was wall to wall and does not include urban or ag land (the historical cover in these areas was speculated and mapped)</t>
  </si>
  <si>
    <t>Default and Example Values</t>
  </si>
  <si>
    <r>
      <rPr>
        <b/>
        <i/>
        <sz val="11"/>
        <color theme="1"/>
        <rFont val="Calibri"/>
        <family val="2"/>
        <scheme val="minor"/>
      </rPr>
      <t>"initial flatline"</t>
    </r>
    <r>
      <rPr>
        <i/>
        <sz val="11"/>
        <color theme="1"/>
        <rFont val="Calibri"/>
        <family val="2"/>
        <scheme val="minor"/>
      </rPr>
      <t xml:space="preserve"> The x value to which the curve is flat (from x=0, y = a), from 0-1.  i.e. paramater 12 X 0.01.</t>
    </r>
  </si>
  <si>
    <r>
      <rPr>
        <b/>
        <i/>
        <sz val="11"/>
        <color theme="1"/>
        <rFont val="Times New Roman"/>
        <family val="1"/>
      </rPr>
      <t>"Right side slope" or "FDR x Intercept"</t>
    </r>
    <r>
      <rPr>
        <i/>
        <sz val="11"/>
        <color theme="1"/>
        <rFont val="Times New Roman"/>
        <family val="1"/>
      </rPr>
      <t xml:space="preserve"> - </t>
    </r>
    <r>
      <rPr>
        <sz val="11"/>
        <color theme="1"/>
        <rFont val="Times New Roman"/>
        <family val="1"/>
      </rPr>
      <t>The scaler affecting the x-intercept of the CBF curve, acceptable values from 0-1, default is 1.</t>
    </r>
  </si>
  <si>
    <t>IUCN-Loss</t>
  </si>
  <si>
    <t>IUCN-Pure</t>
  </si>
  <si>
    <t>IUCN-Basic</t>
  </si>
  <si>
    <t>Parameter or Source</t>
  </si>
  <si>
    <t xml:space="preserve">Percent of historical habitat that is “protected”, represented as a decimal.  Derived elsewhere.  Area protected is equal to a weighted sum of the management weighted area and the condition weighted area. Weights = 0.5.  </t>
  </si>
  <si>
    <t>Percent of historical habitat remaining, represented as a decimal.  Derived elsewhere. In the Little Karoo, the habitat layer was wall to wall and does not include urban or ag land (the historical cover in these areas was speculated and mapped).  Hence, it is quality weighted area.</t>
  </si>
  <si>
    <t>default</t>
  </si>
  <si>
    <t>b</t>
  </si>
  <si>
    <t>Var. in Model</t>
  </si>
  <si>
    <t>Var. in Paper</t>
  </si>
  <si>
    <t>g</t>
  </si>
  <si>
    <t>Pitfall Combo1</t>
  </si>
  <si>
    <t>Example Value 3</t>
  </si>
  <si>
    <t>IUCN-target</t>
  </si>
  <si>
    <t>xdashed</t>
  </si>
  <si>
    <t>ydashed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</si>
</sst>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0" x14ac:knownFonts="1">
    <font>
      <sz val="11"/>
      <color theme="1"/>
      <name val="Calibri"/>
      <family val="2"/>
      <scheme val="minor"/>
    </font>
    <font>
      <i/>
      <sz val="11"/>
      <color theme="1"/>
      <name val="Calibri"/>
      <family val="2"/>
      <scheme val="minor"/>
    </font>
    <font>
      <sz val="12"/>
      <color theme="1"/>
      <name val="Times New Roman"/>
      <family val="1"/>
    </font>
    <font>
      <b/>
      <i/>
      <sz val="11"/>
      <color theme="1"/>
      <name val="Calibri"/>
      <family val="2"/>
      <scheme val="minor"/>
    </font>
    <font>
      <i/>
      <sz val="11"/>
      <color theme="1"/>
      <name val="Times New Roman"/>
      <family val="1"/>
    </font>
    <font>
      <b/>
      <i/>
      <sz val="11"/>
      <color theme="1"/>
      <name val="Times New Roman"/>
      <family val="1"/>
    </font>
    <font>
      <b/>
      <sz val="11"/>
      <color theme="1"/>
      <name val="Calibri"/>
      <family val="2"/>
      <scheme val="minor"/>
    </font>
    <font>
      <sz val="9"/>
      <color indexed="81"/>
      <name val="Tahoma"/>
      <family val="2"/>
    </font>
    <font>
      <b/>
      <sz val="9"/>
      <color indexed="81"/>
      <name val="Tahoma"/>
      <family val="2"/>
    </font>
    <font>
      <sz val="11"/>
      <color theme="1"/>
      <name val="Times New Roman"/>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xf numFmtId="0" fontId="2" fillId="0" borderId="0" xfId="0" applyFont="1"/>
    <xf numFmtId="164" fontId="0" fillId="0" borderId="0" xfId="0" applyNumberFormat="1"/>
    <xf numFmtId="2" fontId="0" fillId="0" borderId="0" xfId="0" applyNumberFormat="1"/>
    <xf numFmtId="0" fontId="1" fillId="0" borderId="0" xfId="0" applyFont="1" applyAlignment="1">
      <alignment wrapText="1"/>
    </xf>
    <xf numFmtId="0" fontId="2" fillId="0" borderId="0" xfId="0" applyFont="1" applyAlignment="1">
      <alignment wrapText="1"/>
    </xf>
    <xf numFmtId="0" fontId="0" fillId="0" borderId="0" xfId="0" applyAlignment="1">
      <alignment wrapText="1"/>
    </xf>
    <xf numFmtId="0" fontId="0" fillId="0" borderId="0" xfId="0" applyFont="1" applyAlignment="1">
      <alignment wrapText="1"/>
    </xf>
    <xf numFmtId="0" fontId="4" fillId="0" borderId="0" xfId="0" applyFont="1" applyAlignment="1">
      <alignment wrapText="1"/>
    </xf>
    <xf numFmtId="0" fontId="0" fillId="2" borderId="0" xfId="0" applyFill="1"/>
    <xf numFmtId="0" fontId="0" fillId="0" borderId="0" xfId="0" applyFill="1"/>
    <xf numFmtId="0" fontId="6" fillId="0" borderId="0" xfId="0" applyFont="1" applyAlignment="1">
      <alignment wrapText="1"/>
    </xf>
    <xf numFmtId="0" fontId="3"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endParaRPr lang="en-US" sz="1400" b="0"/>
          </a:p>
        </c:rich>
      </c:tx>
      <c:layout>
        <c:manualLayout>
          <c:xMode val="edge"/>
          <c:yMode val="edge"/>
          <c:x val="0.12801305837609608"/>
          <c:y val="2.2036596338236626E-3"/>
        </c:manualLayout>
      </c:layout>
      <c:overlay val="0"/>
    </c:title>
    <c:autoTitleDeleted val="0"/>
    <c:plotArea>
      <c:layout>
        <c:manualLayout>
          <c:layoutTarget val="inner"/>
          <c:xMode val="edge"/>
          <c:yMode val="edge"/>
          <c:x val="0.18562278959779657"/>
          <c:y val="0.10133461177131466"/>
          <c:w val="0.7765118848184267"/>
          <c:h val="0.76659673998314781"/>
        </c:manualLayout>
      </c:layout>
      <c:scatterChart>
        <c:scatterStyle val="lineMarker"/>
        <c:varyColors val="0"/>
        <c:ser>
          <c:idx val="0"/>
          <c:order val="0"/>
          <c:tx>
            <c:strRef>
              <c:f>Calibrator!$G$18</c:f>
              <c:strCache>
                <c:ptCount val="1"/>
                <c:pt idx="0">
                  <c:v>w</c:v>
                </c:pt>
              </c:strCache>
            </c:strRef>
          </c:tx>
          <c:spPr>
            <a:ln w="41275">
              <a:solidFill>
                <a:sysClr val="windowText" lastClr="000000"/>
              </a:solidFill>
            </a:ln>
          </c:spPr>
          <c:marker>
            <c:symbol val="none"/>
          </c:marker>
          <c:xVal>
            <c:numRef>
              <c:f>Calibrator!$F$19:$F$1019</c:f>
              <c:numCache>
                <c:formatCode>General</c:formatCode>
                <c:ptCount val="1001"/>
                <c:pt idx="0">
                  <c:v>0</c:v>
                </c:pt>
                <c:pt idx="1">
                  <c:v>1E-3</c:v>
                </c:pt>
                <c:pt idx="2">
                  <c:v>2E-3</c:v>
                </c:pt>
                <c:pt idx="3">
                  <c:v>3.0000000000000001E-3</c:v>
                </c:pt>
                <c:pt idx="4">
                  <c:v>4.0000000000000001E-3</c:v>
                </c:pt>
                <c:pt idx="5">
                  <c:v>5.0000000000000001E-3</c:v>
                </c:pt>
                <c:pt idx="6">
                  <c:v>6.0000000000000001E-3</c:v>
                </c:pt>
                <c:pt idx="7">
                  <c:v>7.0000000000000001E-3</c:v>
                </c:pt>
                <c:pt idx="8">
                  <c:v>8.0000000000000002E-3</c:v>
                </c:pt>
                <c:pt idx="9">
                  <c:v>8.9999999999999993E-3</c:v>
                </c:pt>
                <c:pt idx="10">
                  <c:v>0.01</c:v>
                </c:pt>
                <c:pt idx="11">
                  <c:v>1.0999999999999999E-2</c:v>
                </c:pt>
                <c:pt idx="12">
                  <c:v>1.2E-2</c:v>
                </c:pt>
                <c:pt idx="13">
                  <c:v>1.2999999999999999E-2</c:v>
                </c:pt>
                <c:pt idx="14">
                  <c:v>1.4E-2</c:v>
                </c:pt>
                <c:pt idx="15">
                  <c:v>1.4999999999999999E-2</c:v>
                </c:pt>
                <c:pt idx="16">
                  <c:v>1.6E-2</c:v>
                </c:pt>
                <c:pt idx="17">
                  <c:v>1.7000000000000001E-2</c:v>
                </c:pt>
                <c:pt idx="18">
                  <c:v>1.7999999999999999E-2</c:v>
                </c:pt>
                <c:pt idx="19">
                  <c:v>1.9E-2</c:v>
                </c:pt>
                <c:pt idx="20">
                  <c:v>0.02</c:v>
                </c:pt>
                <c:pt idx="21">
                  <c:v>2.1000000000000001E-2</c:v>
                </c:pt>
                <c:pt idx="22">
                  <c:v>2.1999999999999999E-2</c:v>
                </c:pt>
                <c:pt idx="23">
                  <c:v>2.3E-2</c:v>
                </c:pt>
                <c:pt idx="24">
                  <c:v>2.4E-2</c:v>
                </c:pt>
                <c:pt idx="25">
                  <c:v>2.5000000000000001E-2</c:v>
                </c:pt>
                <c:pt idx="26">
                  <c:v>2.5999999999999999E-2</c:v>
                </c:pt>
                <c:pt idx="27">
                  <c:v>2.7E-2</c:v>
                </c:pt>
                <c:pt idx="28">
                  <c:v>2.8000000000000001E-2</c:v>
                </c:pt>
                <c:pt idx="29">
                  <c:v>2.9000000000000001E-2</c:v>
                </c:pt>
                <c:pt idx="30">
                  <c:v>0.03</c:v>
                </c:pt>
                <c:pt idx="31">
                  <c:v>3.1E-2</c:v>
                </c:pt>
                <c:pt idx="32">
                  <c:v>3.2000000000000001E-2</c:v>
                </c:pt>
                <c:pt idx="33">
                  <c:v>3.3000000000000002E-2</c:v>
                </c:pt>
                <c:pt idx="34">
                  <c:v>3.4000000000000002E-2</c:v>
                </c:pt>
                <c:pt idx="35">
                  <c:v>3.5000000000000003E-2</c:v>
                </c:pt>
                <c:pt idx="36">
                  <c:v>3.5999999999999997E-2</c:v>
                </c:pt>
                <c:pt idx="37">
                  <c:v>3.6999999999999998E-2</c:v>
                </c:pt>
                <c:pt idx="38">
                  <c:v>3.7999999999999999E-2</c:v>
                </c:pt>
                <c:pt idx="39">
                  <c:v>3.9E-2</c:v>
                </c:pt>
                <c:pt idx="40">
                  <c:v>0.04</c:v>
                </c:pt>
                <c:pt idx="41">
                  <c:v>4.1000000000000002E-2</c:v>
                </c:pt>
                <c:pt idx="42">
                  <c:v>4.2000000000000003E-2</c:v>
                </c:pt>
                <c:pt idx="43">
                  <c:v>4.2999999999999997E-2</c:v>
                </c:pt>
                <c:pt idx="44">
                  <c:v>4.3999999999999997E-2</c:v>
                </c:pt>
                <c:pt idx="45">
                  <c:v>4.4999999999999998E-2</c:v>
                </c:pt>
                <c:pt idx="46">
                  <c:v>4.5999999999999999E-2</c:v>
                </c:pt>
                <c:pt idx="47">
                  <c:v>4.7E-2</c:v>
                </c:pt>
                <c:pt idx="48">
                  <c:v>4.8000000000000001E-2</c:v>
                </c:pt>
                <c:pt idx="49">
                  <c:v>4.9000000000000002E-2</c:v>
                </c:pt>
                <c:pt idx="50">
                  <c:v>0.05</c:v>
                </c:pt>
                <c:pt idx="51">
                  <c:v>5.0999999999999997E-2</c:v>
                </c:pt>
                <c:pt idx="52">
                  <c:v>5.1999999999999998E-2</c:v>
                </c:pt>
                <c:pt idx="53">
                  <c:v>5.2999999999999999E-2</c:v>
                </c:pt>
                <c:pt idx="54">
                  <c:v>5.3999999999999999E-2</c:v>
                </c:pt>
                <c:pt idx="55">
                  <c:v>5.5E-2</c:v>
                </c:pt>
                <c:pt idx="56">
                  <c:v>5.6000000000000001E-2</c:v>
                </c:pt>
                <c:pt idx="57">
                  <c:v>5.7000000000000002E-2</c:v>
                </c:pt>
                <c:pt idx="58">
                  <c:v>5.8000000000000003E-2</c:v>
                </c:pt>
                <c:pt idx="59">
                  <c:v>5.8999999999999997E-2</c:v>
                </c:pt>
                <c:pt idx="60">
                  <c:v>0.06</c:v>
                </c:pt>
                <c:pt idx="61">
                  <c:v>6.0999999999999999E-2</c:v>
                </c:pt>
                <c:pt idx="62">
                  <c:v>6.2E-2</c:v>
                </c:pt>
                <c:pt idx="63">
                  <c:v>6.3E-2</c:v>
                </c:pt>
                <c:pt idx="64">
                  <c:v>6.4000000000000001E-2</c:v>
                </c:pt>
                <c:pt idx="65">
                  <c:v>6.5000000000000002E-2</c:v>
                </c:pt>
                <c:pt idx="66">
                  <c:v>6.6000000000000003E-2</c:v>
                </c:pt>
                <c:pt idx="67">
                  <c:v>6.7000000000000004E-2</c:v>
                </c:pt>
                <c:pt idx="68">
                  <c:v>6.8000000000000005E-2</c:v>
                </c:pt>
                <c:pt idx="69">
                  <c:v>6.9000000000000006E-2</c:v>
                </c:pt>
                <c:pt idx="70">
                  <c:v>7.0000000000000007E-2</c:v>
                </c:pt>
                <c:pt idx="71">
                  <c:v>7.0999999999999994E-2</c:v>
                </c:pt>
                <c:pt idx="72">
                  <c:v>7.1999999999999995E-2</c:v>
                </c:pt>
                <c:pt idx="73">
                  <c:v>7.2999999999999995E-2</c:v>
                </c:pt>
                <c:pt idx="74">
                  <c:v>7.3999999999999996E-2</c:v>
                </c:pt>
                <c:pt idx="75">
                  <c:v>7.4999999999999997E-2</c:v>
                </c:pt>
                <c:pt idx="76">
                  <c:v>7.5999999999999998E-2</c:v>
                </c:pt>
                <c:pt idx="77">
                  <c:v>7.6999999999999999E-2</c:v>
                </c:pt>
                <c:pt idx="78">
                  <c:v>7.8E-2</c:v>
                </c:pt>
                <c:pt idx="79">
                  <c:v>7.9000000000000001E-2</c:v>
                </c:pt>
                <c:pt idx="80">
                  <c:v>0.08</c:v>
                </c:pt>
                <c:pt idx="81">
                  <c:v>8.1000000000000003E-2</c:v>
                </c:pt>
                <c:pt idx="82">
                  <c:v>8.2000000000000003E-2</c:v>
                </c:pt>
                <c:pt idx="83">
                  <c:v>8.3000000000000004E-2</c:v>
                </c:pt>
                <c:pt idx="84">
                  <c:v>8.4000000000000005E-2</c:v>
                </c:pt>
                <c:pt idx="85">
                  <c:v>8.5000000000000006E-2</c:v>
                </c:pt>
                <c:pt idx="86">
                  <c:v>8.5999999999999993E-2</c:v>
                </c:pt>
                <c:pt idx="87">
                  <c:v>8.6999999999999994E-2</c:v>
                </c:pt>
                <c:pt idx="88">
                  <c:v>8.7999999999999995E-2</c:v>
                </c:pt>
                <c:pt idx="89">
                  <c:v>8.8999999999999996E-2</c:v>
                </c:pt>
                <c:pt idx="90">
                  <c:v>0.09</c:v>
                </c:pt>
                <c:pt idx="91">
                  <c:v>9.0999999999999998E-2</c:v>
                </c:pt>
                <c:pt idx="92">
                  <c:v>9.1999999999999998E-2</c:v>
                </c:pt>
                <c:pt idx="93">
                  <c:v>9.2999999999999999E-2</c:v>
                </c:pt>
                <c:pt idx="94">
                  <c:v>9.4E-2</c:v>
                </c:pt>
                <c:pt idx="95">
                  <c:v>9.5000000000000001E-2</c:v>
                </c:pt>
                <c:pt idx="96">
                  <c:v>9.6000000000000002E-2</c:v>
                </c:pt>
                <c:pt idx="97">
                  <c:v>9.7000000000000003E-2</c:v>
                </c:pt>
                <c:pt idx="98">
                  <c:v>9.8000000000000004E-2</c:v>
                </c:pt>
                <c:pt idx="99">
                  <c:v>9.9000000000000005E-2</c:v>
                </c:pt>
                <c:pt idx="100">
                  <c:v>0.1</c:v>
                </c:pt>
                <c:pt idx="101">
                  <c:v>0.10100000000000001</c:v>
                </c:pt>
                <c:pt idx="102">
                  <c:v>0.10199999999999999</c:v>
                </c:pt>
                <c:pt idx="103">
                  <c:v>0.10299999999999999</c:v>
                </c:pt>
                <c:pt idx="104">
                  <c:v>0.104</c:v>
                </c:pt>
                <c:pt idx="105">
                  <c:v>0.105</c:v>
                </c:pt>
                <c:pt idx="106">
                  <c:v>0.106</c:v>
                </c:pt>
                <c:pt idx="107">
                  <c:v>0.107</c:v>
                </c:pt>
                <c:pt idx="108">
                  <c:v>0.108</c:v>
                </c:pt>
                <c:pt idx="109">
                  <c:v>0.109</c:v>
                </c:pt>
                <c:pt idx="110">
                  <c:v>0.11</c:v>
                </c:pt>
                <c:pt idx="111">
                  <c:v>0.111</c:v>
                </c:pt>
                <c:pt idx="112">
                  <c:v>0.112</c:v>
                </c:pt>
                <c:pt idx="113">
                  <c:v>0.113</c:v>
                </c:pt>
                <c:pt idx="114">
                  <c:v>0.114</c:v>
                </c:pt>
                <c:pt idx="115">
                  <c:v>0.115</c:v>
                </c:pt>
                <c:pt idx="116">
                  <c:v>0.11600000000000001</c:v>
                </c:pt>
                <c:pt idx="117">
                  <c:v>0.11700000000000001</c:v>
                </c:pt>
                <c:pt idx="118">
                  <c:v>0.11799999999999999</c:v>
                </c:pt>
                <c:pt idx="119">
                  <c:v>0.11899999999999999</c:v>
                </c:pt>
                <c:pt idx="120">
                  <c:v>0.12</c:v>
                </c:pt>
                <c:pt idx="121">
                  <c:v>0.121</c:v>
                </c:pt>
                <c:pt idx="122">
                  <c:v>0.122</c:v>
                </c:pt>
                <c:pt idx="123">
                  <c:v>0.123</c:v>
                </c:pt>
                <c:pt idx="124">
                  <c:v>0.124</c:v>
                </c:pt>
                <c:pt idx="125">
                  <c:v>0.125</c:v>
                </c:pt>
                <c:pt idx="126">
                  <c:v>0.126</c:v>
                </c:pt>
                <c:pt idx="127">
                  <c:v>0.127</c:v>
                </c:pt>
                <c:pt idx="128">
                  <c:v>0.128</c:v>
                </c:pt>
                <c:pt idx="129">
                  <c:v>0.129</c:v>
                </c:pt>
                <c:pt idx="130">
                  <c:v>0.13</c:v>
                </c:pt>
                <c:pt idx="131">
                  <c:v>0.13100000000000001</c:v>
                </c:pt>
                <c:pt idx="132">
                  <c:v>0.13200000000000001</c:v>
                </c:pt>
                <c:pt idx="133">
                  <c:v>0.13300000000000001</c:v>
                </c:pt>
                <c:pt idx="134">
                  <c:v>0.13400000000000001</c:v>
                </c:pt>
                <c:pt idx="135">
                  <c:v>0.13500000000000001</c:v>
                </c:pt>
                <c:pt idx="136">
                  <c:v>0.13600000000000001</c:v>
                </c:pt>
                <c:pt idx="137">
                  <c:v>0.13700000000000001</c:v>
                </c:pt>
                <c:pt idx="138">
                  <c:v>0.13800000000000001</c:v>
                </c:pt>
                <c:pt idx="139">
                  <c:v>0.13900000000000001</c:v>
                </c:pt>
                <c:pt idx="140">
                  <c:v>0.14000000000000001</c:v>
                </c:pt>
                <c:pt idx="141">
                  <c:v>0.14099999999999999</c:v>
                </c:pt>
                <c:pt idx="142">
                  <c:v>0.14199999999999999</c:v>
                </c:pt>
                <c:pt idx="143">
                  <c:v>0.14299999999999999</c:v>
                </c:pt>
                <c:pt idx="144">
                  <c:v>0.14399999999999999</c:v>
                </c:pt>
                <c:pt idx="145">
                  <c:v>0.14499999999999999</c:v>
                </c:pt>
                <c:pt idx="146">
                  <c:v>0.14599999999999999</c:v>
                </c:pt>
                <c:pt idx="147">
                  <c:v>0.14699999999999999</c:v>
                </c:pt>
                <c:pt idx="148">
                  <c:v>0.14799999999999999</c:v>
                </c:pt>
                <c:pt idx="149">
                  <c:v>0.14899999999999999</c:v>
                </c:pt>
                <c:pt idx="150">
                  <c:v>0.15</c:v>
                </c:pt>
                <c:pt idx="151">
                  <c:v>0.151</c:v>
                </c:pt>
                <c:pt idx="152">
                  <c:v>0.152</c:v>
                </c:pt>
                <c:pt idx="153">
                  <c:v>0.153</c:v>
                </c:pt>
                <c:pt idx="154">
                  <c:v>0.154</c:v>
                </c:pt>
                <c:pt idx="155">
                  <c:v>0.155</c:v>
                </c:pt>
                <c:pt idx="156">
                  <c:v>0.156</c:v>
                </c:pt>
                <c:pt idx="157">
                  <c:v>0.157</c:v>
                </c:pt>
                <c:pt idx="158">
                  <c:v>0.158</c:v>
                </c:pt>
                <c:pt idx="159">
                  <c:v>0.159</c:v>
                </c:pt>
                <c:pt idx="160">
                  <c:v>0.16</c:v>
                </c:pt>
                <c:pt idx="161">
                  <c:v>0.161</c:v>
                </c:pt>
                <c:pt idx="162">
                  <c:v>0.16200000000000001</c:v>
                </c:pt>
                <c:pt idx="163">
                  <c:v>0.16300000000000001</c:v>
                </c:pt>
                <c:pt idx="164">
                  <c:v>0.16400000000000001</c:v>
                </c:pt>
                <c:pt idx="165">
                  <c:v>0.16500000000000001</c:v>
                </c:pt>
                <c:pt idx="166">
                  <c:v>0.16600000000000001</c:v>
                </c:pt>
                <c:pt idx="167">
                  <c:v>0.16700000000000001</c:v>
                </c:pt>
                <c:pt idx="168">
                  <c:v>0.16800000000000001</c:v>
                </c:pt>
                <c:pt idx="169">
                  <c:v>0.16900000000000001</c:v>
                </c:pt>
                <c:pt idx="170">
                  <c:v>0.17</c:v>
                </c:pt>
                <c:pt idx="171">
                  <c:v>0.17100000000000001</c:v>
                </c:pt>
                <c:pt idx="172">
                  <c:v>0.17199999999999999</c:v>
                </c:pt>
                <c:pt idx="173">
                  <c:v>0.17299999999999999</c:v>
                </c:pt>
                <c:pt idx="174">
                  <c:v>0.17399999999999999</c:v>
                </c:pt>
                <c:pt idx="175">
                  <c:v>0.17499999999999999</c:v>
                </c:pt>
                <c:pt idx="176">
                  <c:v>0.17599999999999999</c:v>
                </c:pt>
                <c:pt idx="177">
                  <c:v>0.17699999999999999</c:v>
                </c:pt>
                <c:pt idx="178">
                  <c:v>0.17799999999999999</c:v>
                </c:pt>
                <c:pt idx="179">
                  <c:v>0.17899999999999999</c:v>
                </c:pt>
                <c:pt idx="180">
                  <c:v>0.18</c:v>
                </c:pt>
                <c:pt idx="181">
                  <c:v>0.18099999999999999</c:v>
                </c:pt>
                <c:pt idx="182">
                  <c:v>0.182</c:v>
                </c:pt>
                <c:pt idx="183">
                  <c:v>0.183</c:v>
                </c:pt>
                <c:pt idx="184">
                  <c:v>0.184</c:v>
                </c:pt>
                <c:pt idx="185">
                  <c:v>0.185</c:v>
                </c:pt>
                <c:pt idx="186">
                  <c:v>0.186</c:v>
                </c:pt>
                <c:pt idx="187">
                  <c:v>0.187</c:v>
                </c:pt>
                <c:pt idx="188">
                  <c:v>0.188</c:v>
                </c:pt>
                <c:pt idx="189">
                  <c:v>0.189</c:v>
                </c:pt>
                <c:pt idx="190">
                  <c:v>0.19</c:v>
                </c:pt>
                <c:pt idx="191">
                  <c:v>0.191</c:v>
                </c:pt>
                <c:pt idx="192">
                  <c:v>0.192</c:v>
                </c:pt>
                <c:pt idx="193">
                  <c:v>0.193</c:v>
                </c:pt>
                <c:pt idx="194">
                  <c:v>0.19400000000000001</c:v>
                </c:pt>
                <c:pt idx="195">
                  <c:v>0.19500000000000001</c:v>
                </c:pt>
                <c:pt idx="196">
                  <c:v>0.19600000000000001</c:v>
                </c:pt>
                <c:pt idx="197">
                  <c:v>0.19700000000000001</c:v>
                </c:pt>
                <c:pt idx="198">
                  <c:v>0.19800000000000001</c:v>
                </c:pt>
                <c:pt idx="199">
                  <c:v>0.19900000000000001</c:v>
                </c:pt>
                <c:pt idx="200">
                  <c:v>0.2</c:v>
                </c:pt>
                <c:pt idx="201">
                  <c:v>0.20100000000000001</c:v>
                </c:pt>
                <c:pt idx="202">
                  <c:v>0.20200000000000001</c:v>
                </c:pt>
                <c:pt idx="203">
                  <c:v>0.20300000000000001</c:v>
                </c:pt>
                <c:pt idx="204">
                  <c:v>0.20399999999999999</c:v>
                </c:pt>
                <c:pt idx="205">
                  <c:v>0.20499999999999999</c:v>
                </c:pt>
                <c:pt idx="206">
                  <c:v>0.20599999999999999</c:v>
                </c:pt>
                <c:pt idx="207">
                  <c:v>0.20699999999999999</c:v>
                </c:pt>
                <c:pt idx="208">
                  <c:v>0.20799999999999999</c:v>
                </c:pt>
                <c:pt idx="209">
                  <c:v>0.20899999999999999</c:v>
                </c:pt>
                <c:pt idx="210">
                  <c:v>0.21</c:v>
                </c:pt>
                <c:pt idx="211">
                  <c:v>0.21099999999999999</c:v>
                </c:pt>
                <c:pt idx="212">
                  <c:v>0.21199999999999999</c:v>
                </c:pt>
                <c:pt idx="213">
                  <c:v>0.21299999999999999</c:v>
                </c:pt>
                <c:pt idx="214">
                  <c:v>0.214</c:v>
                </c:pt>
                <c:pt idx="215">
                  <c:v>0.215</c:v>
                </c:pt>
                <c:pt idx="216">
                  <c:v>0.216</c:v>
                </c:pt>
                <c:pt idx="217">
                  <c:v>0.217</c:v>
                </c:pt>
                <c:pt idx="218">
                  <c:v>0.218</c:v>
                </c:pt>
                <c:pt idx="219">
                  <c:v>0.219</c:v>
                </c:pt>
                <c:pt idx="220">
                  <c:v>0.22</c:v>
                </c:pt>
                <c:pt idx="221">
                  <c:v>0.221</c:v>
                </c:pt>
                <c:pt idx="222">
                  <c:v>0.222</c:v>
                </c:pt>
                <c:pt idx="223">
                  <c:v>0.223</c:v>
                </c:pt>
                <c:pt idx="224">
                  <c:v>0.224</c:v>
                </c:pt>
                <c:pt idx="225">
                  <c:v>0.22500000000000001</c:v>
                </c:pt>
                <c:pt idx="226">
                  <c:v>0.22600000000000001</c:v>
                </c:pt>
                <c:pt idx="227">
                  <c:v>0.22700000000000001</c:v>
                </c:pt>
                <c:pt idx="228">
                  <c:v>0.22800000000000001</c:v>
                </c:pt>
                <c:pt idx="229">
                  <c:v>0.22900000000000001</c:v>
                </c:pt>
                <c:pt idx="230">
                  <c:v>0.23</c:v>
                </c:pt>
                <c:pt idx="231">
                  <c:v>0.23100000000000001</c:v>
                </c:pt>
                <c:pt idx="232">
                  <c:v>0.23200000000000001</c:v>
                </c:pt>
                <c:pt idx="233">
                  <c:v>0.23300000000000001</c:v>
                </c:pt>
                <c:pt idx="234">
                  <c:v>0.23400000000000001</c:v>
                </c:pt>
                <c:pt idx="235">
                  <c:v>0.23499999999999999</c:v>
                </c:pt>
                <c:pt idx="236">
                  <c:v>0.23599999999999999</c:v>
                </c:pt>
                <c:pt idx="237">
                  <c:v>0.23699999999999999</c:v>
                </c:pt>
                <c:pt idx="238">
                  <c:v>0.23799999999999999</c:v>
                </c:pt>
                <c:pt idx="239">
                  <c:v>0.23899999999999999</c:v>
                </c:pt>
                <c:pt idx="240">
                  <c:v>0.24</c:v>
                </c:pt>
                <c:pt idx="241">
                  <c:v>0.24099999999999999</c:v>
                </c:pt>
                <c:pt idx="242">
                  <c:v>0.24199999999999999</c:v>
                </c:pt>
                <c:pt idx="243">
                  <c:v>0.24299999999999999</c:v>
                </c:pt>
                <c:pt idx="244">
                  <c:v>0.24399999999999999</c:v>
                </c:pt>
                <c:pt idx="245">
                  <c:v>0.245</c:v>
                </c:pt>
                <c:pt idx="246">
                  <c:v>0.246</c:v>
                </c:pt>
                <c:pt idx="247">
                  <c:v>0.247</c:v>
                </c:pt>
                <c:pt idx="248">
                  <c:v>0.248</c:v>
                </c:pt>
                <c:pt idx="249">
                  <c:v>0.249</c:v>
                </c:pt>
                <c:pt idx="250">
                  <c:v>0.25</c:v>
                </c:pt>
                <c:pt idx="251">
                  <c:v>0.251</c:v>
                </c:pt>
                <c:pt idx="252">
                  <c:v>0.252</c:v>
                </c:pt>
                <c:pt idx="253">
                  <c:v>0.253</c:v>
                </c:pt>
                <c:pt idx="254">
                  <c:v>0.254</c:v>
                </c:pt>
                <c:pt idx="255">
                  <c:v>0.255</c:v>
                </c:pt>
                <c:pt idx="256">
                  <c:v>0.25600000000000001</c:v>
                </c:pt>
                <c:pt idx="257">
                  <c:v>0.25700000000000001</c:v>
                </c:pt>
                <c:pt idx="258">
                  <c:v>0.25800000000000001</c:v>
                </c:pt>
                <c:pt idx="259">
                  <c:v>0.25900000000000001</c:v>
                </c:pt>
                <c:pt idx="260">
                  <c:v>0.26</c:v>
                </c:pt>
                <c:pt idx="261">
                  <c:v>0.26100000000000001</c:v>
                </c:pt>
                <c:pt idx="262">
                  <c:v>0.26200000000000001</c:v>
                </c:pt>
                <c:pt idx="263">
                  <c:v>0.26300000000000001</c:v>
                </c:pt>
                <c:pt idx="264">
                  <c:v>0.26400000000000001</c:v>
                </c:pt>
                <c:pt idx="265">
                  <c:v>0.26500000000000001</c:v>
                </c:pt>
                <c:pt idx="266">
                  <c:v>0.26600000000000001</c:v>
                </c:pt>
                <c:pt idx="267">
                  <c:v>0.26700000000000002</c:v>
                </c:pt>
                <c:pt idx="268">
                  <c:v>0.26800000000000002</c:v>
                </c:pt>
                <c:pt idx="269">
                  <c:v>0.26900000000000002</c:v>
                </c:pt>
                <c:pt idx="270">
                  <c:v>0.27</c:v>
                </c:pt>
                <c:pt idx="271">
                  <c:v>0.27100000000000002</c:v>
                </c:pt>
                <c:pt idx="272">
                  <c:v>0.27200000000000002</c:v>
                </c:pt>
                <c:pt idx="273">
                  <c:v>0.27300000000000002</c:v>
                </c:pt>
                <c:pt idx="274">
                  <c:v>0.27400000000000002</c:v>
                </c:pt>
                <c:pt idx="275">
                  <c:v>0.27500000000000002</c:v>
                </c:pt>
                <c:pt idx="276">
                  <c:v>0.27600000000000002</c:v>
                </c:pt>
                <c:pt idx="277">
                  <c:v>0.27700000000000002</c:v>
                </c:pt>
                <c:pt idx="278">
                  <c:v>0.27800000000000002</c:v>
                </c:pt>
                <c:pt idx="279">
                  <c:v>0.27900000000000003</c:v>
                </c:pt>
                <c:pt idx="280">
                  <c:v>0.28000000000000003</c:v>
                </c:pt>
                <c:pt idx="281">
                  <c:v>0.28100000000000003</c:v>
                </c:pt>
                <c:pt idx="282">
                  <c:v>0.28199999999999997</c:v>
                </c:pt>
                <c:pt idx="283">
                  <c:v>0.28299999999999997</c:v>
                </c:pt>
                <c:pt idx="284">
                  <c:v>0.28399999999999997</c:v>
                </c:pt>
                <c:pt idx="285">
                  <c:v>0.28499999999999998</c:v>
                </c:pt>
                <c:pt idx="286">
                  <c:v>0.28599999999999998</c:v>
                </c:pt>
                <c:pt idx="287">
                  <c:v>0.28699999999999998</c:v>
                </c:pt>
                <c:pt idx="288">
                  <c:v>0.28799999999999998</c:v>
                </c:pt>
                <c:pt idx="289">
                  <c:v>0.28899999999999998</c:v>
                </c:pt>
                <c:pt idx="290">
                  <c:v>0.28999999999999998</c:v>
                </c:pt>
                <c:pt idx="291">
                  <c:v>0.29099999999999998</c:v>
                </c:pt>
                <c:pt idx="292">
                  <c:v>0.29199999999999998</c:v>
                </c:pt>
                <c:pt idx="293">
                  <c:v>0.29299999999999998</c:v>
                </c:pt>
                <c:pt idx="294">
                  <c:v>0.29399999999999998</c:v>
                </c:pt>
                <c:pt idx="295">
                  <c:v>0.29499999999999998</c:v>
                </c:pt>
                <c:pt idx="296">
                  <c:v>0.29599999999999999</c:v>
                </c:pt>
                <c:pt idx="297">
                  <c:v>0.29699999999999999</c:v>
                </c:pt>
                <c:pt idx="298">
                  <c:v>0.29799999999999999</c:v>
                </c:pt>
                <c:pt idx="299">
                  <c:v>0.29899999999999999</c:v>
                </c:pt>
                <c:pt idx="300">
                  <c:v>0.3</c:v>
                </c:pt>
                <c:pt idx="301">
                  <c:v>0.30099999999999999</c:v>
                </c:pt>
                <c:pt idx="302">
                  <c:v>0.30199999999999999</c:v>
                </c:pt>
                <c:pt idx="303">
                  <c:v>0.30299999999999999</c:v>
                </c:pt>
                <c:pt idx="304">
                  <c:v>0.30399999999999999</c:v>
                </c:pt>
                <c:pt idx="305">
                  <c:v>0.30499999999999999</c:v>
                </c:pt>
                <c:pt idx="306">
                  <c:v>0.30599999999999999</c:v>
                </c:pt>
                <c:pt idx="307">
                  <c:v>0.307</c:v>
                </c:pt>
                <c:pt idx="308">
                  <c:v>0.308</c:v>
                </c:pt>
                <c:pt idx="309">
                  <c:v>0.309</c:v>
                </c:pt>
                <c:pt idx="310">
                  <c:v>0.31</c:v>
                </c:pt>
                <c:pt idx="311">
                  <c:v>0.311</c:v>
                </c:pt>
                <c:pt idx="312">
                  <c:v>0.312</c:v>
                </c:pt>
                <c:pt idx="313">
                  <c:v>0.313</c:v>
                </c:pt>
                <c:pt idx="314">
                  <c:v>0.314</c:v>
                </c:pt>
                <c:pt idx="315">
                  <c:v>0.315</c:v>
                </c:pt>
                <c:pt idx="316">
                  <c:v>0.316</c:v>
                </c:pt>
                <c:pt idx="317">
                  <c:v>0.317</c:v>
                </c:pt>
                <c:pt idx="318">
                  <c:v>0.318</c:v>
                </c:pt>
                <c:pt idx="319">
                  <c:v>0.31900000000000001</c:v>
                </c:pt>
                <c:pt idx="320">
                  <c:v>0.32</c:v>
                </c:pt>
                <c:pt idx="321">
                  <c:v>0.32100000000000001</c:v>
                </c:pt>
                <c:pt idx="322">
                  <c:v>0.32200000000000001</c:v>
                </c:pt>
                <c:pt idx="323">
                  <c:v>0.32300000000000001</c:v>
                </c:pt>
                <c:pt idx="324">
                  <c:v>0.32400000000000001</c:v>
                </c:pt>
                <c:pt idx="325">
                  <c:v>0.32500000000000001</c:v>
                </c:pt>
                <c:pt idx="326">
                  <c:v>0.32600000000000001</c:v>
                </c:pt>
                <c:pt idx="327">
                  <c:v>0.32700000000000001</c:v>
                </c:pt>
                <c:pt idx="328">
                  <c:v>0.32800000000000001</c:v>
                </c:pt>
                <c:pt idx="329">
                  <c:v>0.32900000000000001</c:v>
                </c:pt>
                <c:pt idx="330">
                  <c:v>0.33</c:v>
                </c:pt>
                <c:pt idx="331">
                  <c:v>0.33100000000000002</c:v>
                </c:pt>
                <c:pt idx="332">
                  <c:v>0.33200000000000002</c:v>
                </c:pt>
                <c:pt idx="333">
                  <c:v>0.33300000000000002</c:v>
                </c:pt>
                <c:pt idx="334">
                  <c:v>0.33400000000000002</c:v>
                </c:pt>
                <c:pt idx="335">
                  <c:v>0.33500000000000002</c:v>
                </c:pt>
                <c:pt idx="336">
                  <c:v>0.33600000000000002</c:v>
                </c:pt>
                <c:pt idx="337">
                  <c:v>0.33700000000000002</c:v>
                </c:pt>
                <c:pt idx="338">
                  <c:v>0.33800000000000002</c:v>
                </c:pt>
                <c:pt idx="339">
                  <c:v>0.33900000000000002</c:v>
                </c:pt>
                <c:pt idx="340">
                  <c:v>0.34</c:v>
                </c:pt>
                <c:pt idx="341">
                  <c:v>0.34100000000000003</c:v>
                </c:pt>
                <c:pt idx="342">
                  <c:v>0.34200000000000003</c:v>
                </c:pt>
                <c:pt idx="343">
                  <c:v>0.34300000000000003</c:v>
                </c:pt>
                <c:pt idx="344">
                  <c:v>0.34399999999999997</c:v>
                </c:pt>
                <c:pt idx="345">
                  <c:v>0.34499999999999997</c:v>
                </c:pt>
                <c:pt idx="346">
                  <c:v>0.34599999999999997</c:v>
                </c:pt>
                <c:pt idx="347">
                  <c:v>0.34699999999999998</c:v>
                </c:pt>
                <c:pt idx="348">
                  <c:v>0.34799999999999998</c:v>
                </c:pt>
                <c:pt idx="349">
                  <c:v>0.34899999999999998</c:v>
                </c:pt>
                <c:pt idx="350">
                  <c:v>0.35</c:v>
                </c:pt>
                <c:pt idx="351">
                  <c:v>0.35099999999999998</c:v>
                </c:pt>
                <c:pt idx="352">
                  <c:v>0.35199999999999998</c:v>
                </c:pt>
                <c:pt idx="353">
                  <c:v>0.35299999999999998</c:v>
                </c:pt>
                <c:pt idx="354">
                  <c:v>0.35399999999999998</c:v>
                </c:pt>
                <c:pt idx="355">
                  <c:v>0.35499999999999998</c:v>
                </c:pt>
                <c:pt idx="356">
                  <c:v>0.35599999999999998</c:v>
                </c:pt>
                <c:pt idx="357">
                  <c:v>0.35699999999999998</c:v>
                </c:pt>
                <c:pt idx="358">
                  <c:v>0.35799999999999998</c:v>
                </c:pt>
                <c:pt idx="359">
                  <c:v>0.35899999999999999</c:v>
                </c:pt>
                <c:pt idx="360">
                  <c:v>0.36</c:v>
                </c:pt>
                <c:pt idx="361">
                  <c:v>0.36099999999999999</c:v>
                </c:pt>
                <c:pt idx="362">
                  <c:v>0.36199999999999999</c:v>
                </c:pt>
                <c:pt idx="363">
                  <c:v>0.36299999999999999</c:v>
                </c:pt>
                <c:pt idx="364">
                  <c:v>0.36399999999999999</c:v>
                </c:pt>
                <c:pt idx="365">
                  <c:v>0.36499999999999999</c:v>
                </c:pt>
                <c:pt idx="366">
                  <c:v>0.36599999999999999</c:v>
                </c:pt>
                <c:pt idx="367">
                  <c:v>0.36699999999999999</c:v>
                </c:pt>
                <c:pt idx="368">
                  <c:v>0.36799999999999999</c:v>
                </c:pt>
                <c:pt idx="369">
                  <c:v>0.36899999999999999</c:v>
                </c:pt>
                <c:pt idx="370">
                  <c:v>0.37</c:v>
                </c:pt>
                <c:pt idx="371">
                  <c:v>0.371</c:v>
                </c:pt>
                <c:pt idx="372">
                  <c:v>0.372</c:v>
                </c:pt>
                <c:pt idx="373">
                  <c:v>0.373</c:v>
                </c:pt>
                <c:pt idx="374">
                  <c:v>0.374</c:v>
                </c:pt>
                <c:pt idx="375">
                  <c:v>0.375</c:v>
                </c:pt>
                <c:pt idx="376">
                  <c:v>0.376</c:v>
                </c:pt>
                <c:pt idx="377">
                  <c:v>0.377</c:v>
                </c:pt>
                <c:pt idx="378">
                  <c:v>0.378</c:v>
                </c:pt>
                <c:pt idx="379">
                  <c:v>0.379</c:v>
                </c:pt>
                <c:pt idx="380">
                  <c:v>0.38</c:v>
                </c:pt>
                <c:pt idx="381">
                  <c:v>0.38100000000000001</c:v>
                </c:pt>
                <c:pt idx="382">
                  <c:v>0.38200000000000001</c:v>
                </c:pt>
                <c:pt idx="383">
                  <c:v>0.38300000000000001</c:v>
                </c:pt>
                <c:pt idx="384">
                  <c:v>0.38400000000000001</c:v>
                </c:pt>
                <c:pt idx="385">
                  <c:v>0.38500000000000001</c:v>
                </c:pt>
                <c:pt idx="386">
                  <c:v>0.38600000000000001</c:v>
                </c:pt>
                <c:pt idx="387">
                  <c:v>0.38700000000000001</c:v>
                </c:pt>
                <c:pt idx="388">
                  <c:v>0.38800000000000001</c:v>
                </c:pt>
                <c:pt idx="389">
                  <c:v>0.38900000000000001</c:v>
                </c:pt>
                <c:pt idx="390">
                  <c:v>0.39</c:v>
                </c:pt>
                <c:pt idx="391">
                  <c:v>0.39100000000000001</c:v>
                </c:pt>
                <c:pt idx="392">
                  <c:v>0.39200000000000002</c:v>
                </c:pt>
                <c:pt idx="393">
                  <c:v>0.39300000000000002</c:v>
                </c:pt>
                <c:pt idx="394">
                  <c:v>0.39400000000000002</c:v>
                </c:pt>
                <c:pt idx="395">
                  <c:v>0.39500000000000002</c:v>
                </c:pt>
                <c:pt idx="396">
                  <c:v>0.39600000000000002</c:v>
                </c:pt>
                <c:pt idx="397">
                  <c:v>0.39700000000000002</c:v>
                </c:pt>
                <c:pt idx="398">
                  <c:v>0.39800000000000002</c:v>
                </c:pt>
                <c:pt idx="399">
                  <c:v>0.39900000000000002</c:v>
                </c:pt>
                <c:pt idx="400">
                  <c:v>0.4</c:v>
                </c:pt>
                <c:pt idx="401">
                  <c:v>0.40100000000000002</c:v>
                </c:pt>
                <c:pt idx="402">
                  <c:v>0.40200000000000002</c:v>
                </c:pt>
                <c:pt idx="403">
                  <c:v>0.40300000000000002</c:v>
                </c:pt>
                <c:pt idx="404">
                  <c:v>0.40400000000000003</c:v>
                </c:pt>
                <c:pt idx="405">
                  <c:v>0.40500000000000003</c:v>
                </c:pt>
                <c:pt idx="406">
                  <c:v>0.40600000000000003</c:v>
                </c:pt>
                <c:pt idx="407">
                  <c:v>0.40699999999999997</c:v>
                </c:pt>
                <c:pt idx="408">
                  <c:v>0.40799999999999997</c:v>
                </c:pt>
                <c:pt idx="409">
                  <c:v>0.40899999999999997</c:v>
                </c:pt>
                <c:pt idx="410">
                  <c:v>0.41</c:v>
                </c:pt>
                <c:pt idx="411">
                  <c:v>0.41099999999999998</c:v>
                </c:pt>
                <c:pt idx="412">
                  <c:v>0.41199999999999998</c:v>
                </c:pt>
                <c:pt idx="413">
                  <c:v>0.41299999999999998</c:v>
                </c:pt>
                <c:pt idx="414">
                  <c:v>0.41399999999999998</c:v>
                </c:pt>
                <c:pt idx="415">
                  <c:v>0.41499999999999998</c:v>
                </c:pt>
                <c:pt idx="416">
                  <c:v>0.41599999999999998</c:v>
                </c:pt>
                <c:pt idx="417">
                  <c:v>0.41699999999999998</c:v>
                </c:pt>
                <c:pt idx="418">
                  <c:v>0.41799999999999998</c:v>
                </c:pt>
                <c:pt idx="419">
                  <c:v>0.41899999999999998</c:v>
                </c:pt>
                <c:pt idx="420">
                  <c:v>0.42</c:v>
                </c:pt>
                <c:pt idx="421">
                  <c:v>0.42099999999999999</c:v>
                </c:pt>
                <c:pt idx="422">
                  <c:v>0.42199999999999999</c:v>
                </c:pt>
                <c:pt idx="423">
                  <c:v>0.42299999999999999</c:v>
                </c:pt>
                <c:pt idx="424">
                  <c:v>0.42399999999999999</c:v>
                </c:pt>
                <c:pt idx="425">
                  <c:v>0.42499999999999999</c:v>
                </c:pt>
                <c:pt idx="426">
                  <c:v>0.42599999999999999</c:v>
                </c:pt>
                <c:pt idx="427">
                  <c:v>0.42699999999999999</c:v>
                </c:pt>
                <c:pt idx="428">
                  <c:v>0.42799999999999999</c:v>
                </c:pt>
                <c:pt idx="429">
                  <c:v>0.42899999999999999</c:v>
                </c:pt>
                <c:pt idx="430">
                  <c:v>0.43</c:v>
                </c:pt>
                <c:pt idx="431">
                  <c:v>0.43099999999999999</c:v>
                </c:pt>
                <c:pt idx="432">
                  <c:v>0.432</c:v>
                </c:pt>
                <c:pt idx="433">
                  <c:v>0.433</c:v>
                </c:pt>
                <c:pt idx="434">
                  <c:v>0.434</c:v>
                </c:pt>
                <c:pt idx="435">
                  <c:v>0.435</c:v>
                </c:pt>
                <c:pt idx="436">
                  <c:v>0.436</c:v>
                </c:pt>
                <c:pt idx="437">
                  <c:v>0.437</c:v>
                </c:pt>
                <c:pt idx="438">
                  <c:v>0.438</c:v>
                </c:pt>
                <c:pt idx="439">
                  <c:v>0.439</c:v>
                </c:pt>
                <c:pt idx="440">
                  <c:v>0.44</c:v>
                </c:pt>
                <c:pt idx="441">
                  <c:v>0.441</c:v>
                </c:pt>
                <c:pt idx="442">
                  <c:v>0.442</c:v>
                </c:pt>
                <c:pt idx="443">
                  <c:v>0.443</c:v>
                </c:pt>
                <c:pt idx="444">
                  <c:v>0.44400000000000001</c:v>
                </c:pt>
                <c:pt idx="445">
                  <c:v>0.44500000000000001</c:v>
                </c:pt>
                <c:pt idx="446">
                  <c:v>0.44600000000000001</c:v>
                </c:pt>
                <c:pt idx="447">
                  <c:v>0.44700000000000001</c:v>
                </c:pt>
                <c:pt idx="448">
                  <c:v>0.44800000000000001</c:v>
                </c:pt>
                <c:pt idx="449">
                  <c:v>0.44900000000000001</c:v>
                </c:pt>
                <c:pt idx="450">
                  <c:v>0.45</c:v>
                </c:pt>
                <c:pt idx="451">
                  <c:v>0.45100000000000001</c:v>
                </c:pt>
                <c:pt idx="452">
                  <c:v>0.45200000000000001</c:v>
                </c:pt>
                <c:pt idx="453">
                  <c:v>0.45300000000000001</c:v>
                </c:pt>
                <c:pt idx="454">
                  <c:v>0.45400000000000001</c:v>
                </c:pt>
                <c:pt idx="455">
                  <c:v>0.45500000000000002</c:v>
                </c:pt>
                <c:pt idx="456">
                  <c:v>0.45600000000000002</c:v>
                </c:pt>
                <c:pt idx="457">
                  <c:v>0.45700000000000002</c:v>
                </c:pt>
                <c:pt idx="458">
                  <c:v>0.45800000000000002</c:v>
                </c:pt>
                <c:pt idx="459">
                  <c:v>0.45900000000000002</c:v>
                </c:pt>
                <c:pt idx="460">
                  <c:v>0.46</c:v>
                </c:pt>
                <c:pt idx="461">
                  <c:v>0.46100000000000002</c:v>
                </c:pt>
                <c:pt idx="462">
                  <c:v>0.46200000000000002</c:v>
                </c:pt>
                <c:pt idx="463">
                  <c:v>0.46300000000000002</c:v>
                </c:pt>
                <c:pt idx="464">
                  <c:v>0.46400000000000002</c:v>
                </c:pt>
                <c:pt idx="465">
                  <c:v>0.46500000000000002</c:v>
                </c:pt>
                <c:pt idx="466">
                  <c:v>0.46600000000000003</c:v>
                </c:pt>
                <c:pt idx="467">
                  <c:v>0.46700000000000003</c:v>
                </c:pt>
                <c:pt idx="468">
                  <c:v>0.46800000000000003</c:v>
                </c:pt>
                <c:pt idx="469">
                  <c:v>0.46899999999999997</c:v>
                </c:pt>
                <c:pt idx="470">
                  <c:v>0.47</c:v>
                </c:pt>
                <c:pt idx="471">
                  <c:v>0.47099999999999997</c:v>
                </c:pt>
                <c:pt idx="472">
                  <c:v>0.47199999999999998</c:v>
                </c:pt>
                <c:pt idx="473">
                  <c:v>0.47299999999999998</c:v>
                </c:pt>
                <c:pt idx="474">
                  <c:v>0.47399999999999998</c:v>
                </c:pt>
                <c:pt idx="475">
                  <c:v>0.47499999999999998</c:v>
                </c:pt>
                <c:pt idx="476">
                  <c:v>0.47599999999999998</c:v>
                </c:pt>
                <c:pt idx="477">
                  <c:v>0.47699999999999998</c:v>
                </c:pt>
                <c:pt idx="478">
                  <c:v>0.47799999999999998</c:v>
                </c:pt>
                <c:pt idx="479">
                  <c:v>0.47899999999999998</c:v>
                </c:pt>
                <c:pt idx="480">
                  <c:v>0.48</c:v>
                </c:pt>
                <c:pt idx="481">
                  <c:v>0.48099999999999998</c:v>
                </c:pt>
                <c:pt idx="482">
                  <c:v>0.48199999999999998</c:v>
                </c:pt>
                <c:pt idx="483">
                  <c:v>0.48299999999999998</c:v>
                </c:pt>
                <c:pt idx="484">
                  <c:v>0.48399999999999999</c:v>
                </c:pt>
                <c:pt idx="485">
                  <c:v>0.48499999999999999</c:v>
                </c:pt>
                <c:pt idx="486">
                  <c:v>0.48599999999999999</c:v>
                </c:pt>
                <c:pt idx="487">
                  <c:v>0.48699999999999999</c:v>
                </c:pt>
                <c:pt idx="488">
                  <c:v>0.48799999999999999</c:v>
                </c:pt>
                <c:pt idx="489">
                  <c:v>0.48899999999999999</c:v>
                </c:pt>
                <c:pt idx="490">
                  <c:v>0.49</c:v>
                </c:pt>
                <c:pt idx="491">
                  <c:v>0.49099999999999999</c:v>
                </c:pt>
                <c:pt idx="492">
                  <c:v>0.49199999999999999</c:v>
                </c:pt>
                <c:pt idx="493">
                  <c:v>0.49299999999999999</c:v>
                </c:pt>
                <c:pt idx="494">
                  <c:v>0.49399999999999999</c:v>
                </c:pt>
                <c:pt idx="495">
                  <c:v>0.495</c:v>
                </c:pt>
                <c:pt idx="496">
                  <c:v>0.496</c:v>
                </c:pt>
                <c:pt idx="497">
                  <c:v>0.497</c:v>
                </c:pt>
                <c:pt idx="498">
                  <c:v>0.498</c:v>
                </c:pt>
                <c:pt idx="499">
                  <c:v>0.499</c:v>
                </c:pt>
                <c:pt idx="500">
                  <c:v>0.5</c:v>
                </c:pt>
                <c:pt idx="501">
                  <c:v>0.501</c:v>
                </c:pt>
                <c:pt idx="502">
                  <c:v>0.502</c:v>
                </c:pt>
                <c:pt idx="503">
                  <c:v>0.503</c:v>
                </c:pt>
                <c:pt idx="504">
                  <c:v>0.504</c:v>
                </c:pt>
                <c:pt idx="505">
                  <c:v>0.505</c:v>
                </c:pt>
                <c:pt idx="506">
                  <c:v>0.50600000000000001</c:v>
                </c:pt>
                <c:pt idx="507">
                  <c:v>0.50700000000000001</c:v>
                </c:pt>
                <c:pt idx="508">
                  <c:v>0.50800000000000001</c:v>
                </c:pt>
                <c:pt idx="509">
                  <c:v>0.50900000000000001</c:v>
                </c:pt>
                <c:pt idx="510">
                  <c:v>0.51</c:v>
                </c:pt>
                <c:pt idx="511">
                  <c:v>0.51100000000000001</c:v>
                </c:pt>
                <c:pt idx="512">
                  <c:v>0.51200000000000001</c:v>
                </c:pt>
                <c:pt idx="513">
                  <c:v>0.51300000000000001</c:v>
                </c:pt>
                <c:pt idx="514">
                  <c:v>0.51400000000000001</c:v>
                </c:pt>
                <c:pt idx="515">
                  <c:v>0.51500000000000001</c:v>
                </c:pt>
                <c:pt idx="516">
                  <c:v>0.51600000000000001</c:v>
                </c:pt>
                <c:pt idx="517">
                  <c:v>0.51700000000000002</c:v>
                </c:pt>
                <c:pt idx="518">
                  <c:v>0.51800000000000002</c:v>
                </c:pt>
                <c:pt idx="519">
                  <c:v>0.51900000000000002</c:v>
                </c:pt>
                <c:pt idx="520">
                  <c:v>0.52</c:v>
                </c:pt>
                <c:pt idx="521">
                  <c:v>0.52100000000000002</c:v>
                </c:pt>
                <c:pt idx="522">
                  <c:v>0.52200000000000002</c:v>
                </c:pt>
                <c:pt idx="523">
                  <c:v>0.52300000000000002</c:v>
                </c:pt>
                <c:pt idx="524">
                  <c:v>0.52400000000000002</c:v>
                </c:pt>
                <c:pt idx="525">
                  <c:v>0.52500000000000002</c:v>
                </c:pt>
                <c:pt idx="526">
                  <c:v>0.52600000000000002</c:v>
                </c:pt>
                <c:pt idx="527">
                  <c:v>0.52700000000000002</c:v>
                </c:pt>
                <c:pt idx="528">
                  <c:v>0.52800000000000002</c:v>
                </c:pt>
                <c:pt idx="529">
                  <c:v>0.52900000000000003</c:v>
                </c:pt>
                <c:pt idx="530">
                  <c:v>0.53</c:v>
                </c:pt>
                <c:pt idx="531">
                  <c:v>0.53100000000000003</c:v>
                </c:pt>
                <c:pt idx="532">
                  <c:v>0.53200000000000003</c:v>
                </c:pt>
                <c:pt idx="533">
                  <c:v>0.53300000000000003</c:v>
                </c:pt>
                <c:pt idx="534">
                  <c:v>0.53400000000000003</c:v>
                </c:pt>
                <c:pt idx="535">
                  <c:v>0.53500000000000003</c:v>
                </c:pt>
                <c:pt idx="536">
                  <c:v>0.53600000000000003</c:v>
                </c:pt>
                <c:pt idx="537">
                  <c:v>0.53700000000000003</c:v>
                </c:pt>
                <c:pt idx="538">
                  <c:v>0.53800000000000003</c:v>
                </c:pt>
                <c:pt idx="539">
                  <c:v>0.53900000000000003</c:v>
                </c:pt>
                <c:pt idx="540">
                  <c:v>0.54</c:v>
                </c:pt>
                <c:pt idx="541">
                  <c:v>0.54100000000000004</c:v>
                </c:pt>
                <c:pt idx="542">
                  <c:v>0.54200000000000004</c:v>
                </c:pt>
                <c:pt idx="543">
                  <c:v>0.54300000000000004</c:v>
                </c:pt>
                <c:pt idx="544">
                  <c:v>0.54400000000000004</c:v>
                </c:pt>
                <c:pt idx="545">
                  <c:v>0.54500000000000004</c:v>
                </c:pt>
                <c:pt idx="546">
                  <c:v>0.54600000000000004</c:v>
                </c:pt>
                <c:pt idx="547">
                  <c:v>0.54700000000000004</c:v>
                </c:pt>
                <c:pt idx="548">
                  <c:v>0.54800000000000004</c:v>
                </c:pt>
                <c:pt idx="549">
                  <c:v>0.54900000000000004</c:v>
                </c:pt>
                <c:pt idx="550">
                  <c:v>0.55000000000000004</c:v>
                </c:pt>
                <c:pt idx="551">
                  <c:v>0.55100000000000005</c:v>
                </c:pt>
                <c:pt idx="552">
                  <c:v>0.55200000000000005</c:v>
                </c:pt>
                <c:pt idx="553">
                  <c:v>0.55300000000000005</c:v>
                </c:pt>
                <c:pt idx="554">
                  <c:v>0.55400000000000005</c:v>
                </c:pt>
                <c:pt idx="555">
                  <c:v>0.55500000000000005</c:v>
                </c:pt>
                <c:pt idx="556">
                  <c:v>0.55600000000000005</c:v>
                </c:pt>
                <c:pt idx="557">
                  <c:v>0.55700000000000005</c:v>
                </c:pt>
                <c:pt idx="558">
                  <c:v>0.55800000000000005</c:v>
                </c:pt>
                <c:pt idx="559">
                  <c:v>0.55900000000000005</c:v>
                </c:pt>
                <c:pt idx="560">
                  <c:v>0.56000000000000005</c:v>
                </c:pt>
                <c:pt idx="561">
                  <c:v>0.56100000000000005</c:v>
                </c:pt>
                <c:pt idx="562">
                  <c:v>0.56200000000000006</c:v>
                </c:pt>
                <c:pt idx="563">
                  <c:v>0.56299999999999994</c:v>
                </c:pt>
                <c:pt idx="564">
                  <c:v>0.56399999999999995</c:v>
                </c:pt>
                <c:pt idx="565">
                  <c:v>0.56499999999999995</c:v>
                </c:pt>
                <c:pt idx="566">
                  <c:v>0.56599999999999995</c:v>
                </c:pt>
                <c:pt idx="567">
                  <c:v>0.56699999999999995</c:v>
                </c:pt>
                <c:pt idx="568">
                  <c:v>0.56799999999999995</c:v>
                </c:pt>
                <c:pt idx="569">
                  <c:v>0.56899999999999995</c:v>
                </c:pt>
                <c:pt idx="570">
                  <c:v>0.56999999999999995</c:v>
                </c:pt>
                <c:pt idx="571">
                  <c:v>0.57099999999999995</c:v>
                </c:pt>
                <c:pt idx="572">
                  <c:v>0.57199999999999995</c:v>
                </c:pt>
                <c:pt idx="573">
                  <c:v>0.57299999999999995</c:v>
                </c:pt>
                <c:pt idx="574">
                  <c:v>0.57399999999999995</c:v>
                </c:pt>
                <c:pt idx="575">
                  <c:v>0.57499999999999996</c:v>
                </c:pt>
                <c:pt idx="576">
                  <c:v>0.57599999999999996</c:v>
                </c:pt>
                <c:pt idx="577">
                  <c:v>0.57699999999999996</c:v>
                </c:pt>
                <c:pt idx="578">
                  <c:v>0.57799999999999996</c:v>
                </c:pt>
                <c:pt idx="579">
                  <c:v>0.57899999999999996</c:v>
                </c:pt>
                <c:pt idx="580">
                  <c:v>0.57999999999999996</c:v>
                </c:pt>
                <c:pt idx="581">
                  <c:v>0.58099999999999996</c:v>
                </c:pt>
                <c:pt idx="582">
                  <c:v>0.58199999999999996</c:v>
                </c:pt>
                <c:pt idx="583">
                  <c:v>0.58299999999999996</c:v>
                </c:pt>
                <c:pt idx="584">
                  <c:v>0.58399999999999996</c:v>
                </c:pt>
                <c:pt idx="585">
                  <c:v>0.58499999999999996</c:v>
                </c:pt>
                <c:pt idx="586">
                  <c:v>0.58599999999999997</c:v>
                </c:pt>
                <c:pt idx="587">
                  <c:v>0.58699999999999997</c:v>
                </c:pt>
                <c:pt idx="588">
                  <c:v>0.58799999999999997</c:v>
                </c:pt>
                <c:pt idx="589">
                  <c:v>0.58899999999999997</c:v>
                </c:pt>
                <c:pt idx="590">
                  <c:v>0.59</c:v>
                </c:pt>
                <c:pt idx="591">
                  <c:v>0.59099999999999997</c:v>
                </c:pt>
                <c:pt idx="592">
                  <c:v>0.59199999999999997</c:v>
                </c:pt>
                <c:pt idx="593">
                  <c:v>0.59299999999999997</c:v>
                </c:pt>
                <c:pt idx="594">
                  <c:v>0.59399999999999997</c:v>
                </c:pt>
                <c:pt idx="595">
                  <c:v>0.59499999999999997</c:v>
                </c:pt>
                <c:pt idx="596">
                  <c:v>0.59599999999999997</c:v>
                </c:pt>
                <c:pt idx="597">
                  <c:v>0.59699999999999998</c:v>
                </c:pt>
                <c:pt idx="598">
                  <c:v>0.59799999999999998</c:v>
                </c:pt>
                <c:pt idx="599">
                  <c:v>0.59899999999999998</c:v>
                </c:pt>
                <c:pt idx="600">
                  <c:v>0.6</c:v>
                </c:pt>
                <c:pt idx="601">
                  <c:v>0.60099999999999998</c:v>
                </c:pt>
                <c:pt idx="602">
                  <c:v>0.60199999999999998</c:v>
                </c:pt>
                <c:pt idx="603">
                  <c:v>0.60299999999999998</c:v>
                </c:pt>
                <c:pt idx="604">
                  <c:v>0.60399999999999998</c:v>
                </c:pt>
                <c:pt idx="605">
                  <c:v>0.60499999999999998</c:v>
                </c:pt>
                <c:pt idx="606">
                  <c:v>0.60599999999999998</c:v>
                </c:pt>
                <c:pt idx="607">
                  <c:v>0.60699999999999998</c:v>
                </c:pt>
                <c:pt idx="608">
                  <c:v>0.60799999999999998</c:v>
                </c:pt>
                <c:pt idx="609">
                  <c:v>0.60899999999999999</c:v>
                </c:pt>
                <c:pt idx="610">
                  <c:v>0.61</c:v>
                </c:pt>
                <c:pt idx="611">
                  <c:v>0.61099999999999999</c:v>
                </c:pt>
                <c:pt idx="612">
                  <c:v>0.61199999999999999</c:v>
                </c:pt>
                <c:pt idx="613">
                  <c:v>0.61299999999999999</c:v>
                </c:pt>
                <c:pt idx="614">
                  <c:v>0.61399999999999999</c:v>
                </c:pt>
                <c:pt idx="615">
                  <c:v>0.61499999999999999</c:v>
                </c:pt>
                <c:pt idx="616">
                  <c:v>0.61599999999999999</c:v>
                </c:pt>
                <c:pt idx="617">
                  <c:v>0.61699999999999999</c:v>
                </c:pt>
                <c:pt idx="618">
                  <c:v>0.61799999999999999</c:v>
                </c:pt>
                <c:pt idx="619">
                  <c:v>0.61899999999999999</c:v>
                </c:pt>
                <c:pt idx="620">
                  <c:v>0.62</c:v>
                </c:pt>
                <c:pt idx="621">
                  <c:v>0.621</c:v>
                </c:pt>
                <c:pt idx="622">
                  <c:v>0.622</c:v>
                </c:pt>
                <c:pt idx="623">
                  <c:v>0.623</c:v>
                </c:pt>
                <c:pt idx="624">
                  <c:v>0.624</c:v>
                </c:pt>
                <c:pt idx="625">
                  <c:v>0.625</c:v>
                </c:pt>
                <c:pt idx="626">
                  <c:v>0.626</c:v>
                </c:pt>
                <c:pt idx="627">
                  <c:v>0.627</c:v>
                </c:pt>
                <c:pt idx="628">
                  <c:v>0.628</c:v>
                </c:pt>
                <c:pt idx="629">
                  <c:v>0.629</c:v>
                </c:pt>
                <c:pt idx="630">
                  <c:v>0.63</c:v>
                </c:pt>
                <c:pt idx="631">
                  <c:v>0.63100000000000001</c:v>
                </c:pt>
                <c:pt idx="632">
                  <c:v>0.63200000000000001</c:v>
                </c:pt>
                <c:pt idx="633">
                  <c:v>0.63300000000000001</c:v>
                </c:pt>
                <c:pt idx="634">
                  <c:v>0.63400000000000001</c:v>
                </c:pt>
                <c:pt idx="635">
                  <c:v>0.63500000000000001</c:v>
                </c:pt>
                <c:pt idx="636">
                  <c:v>0.63600000000000001</c:v>
                </c:pt>
                <c:pt idx="637">
                  <c:v>0.63700000000000001</c:v>
                </c:pt>
                <c:pt idx="638">
                  <c:v>0.63800000000000001</c:v>
                </c:pt>
                <c:pt idx="639">
                  <c:v>0.63900000000000001</c:v>
                </c:pt>
                <c:pt idx="640">
                  <c:v>0.64</c:v>
                </c:pt>
                <c:pt idx="641">
                  <c:v>0.64100000000000001</c:v>
                </c:pt>
                <c:pt idx="642">
                  <c:v>0.64200000000000002</c:v>
                </c:pt>
                <c:pt idx="643">
                  <c:v>0.64300000000000002</c:v>
                </c:pt>
                <c:pt idx="644">
                  <c:v>0.64400000000000002</c:v>
                </c:pt>
                <c:pt idx="645">
                  <c:v>0.64500000000000002</c:v>
                </c:pt>
                <c:pt idx="646">
                  <c:v>0.64600000000000002</c:v>
                </c:pt>
                <c:pt idx="647">
                  <c:v>0.64700000000000002</c:v>
                </c:pt>
                <c:pt idx="648">
                  <c:v>0.64800000000000002</c:v>
                </c:pt>
                <c:pt idx="649">
                  <c:v>0.64900000000000002</c:v>
                </c:pt>
                <c:pt idx="650">
                  <c:v>0.65</c:v>
                </c:pt>
                <c:pt idx="651">
                  <c:v>0.65100000000000002</c:v>
                </c:pt>
                <c:pt idx="652">
                  <c:v>0.65200000000000002</c:v>
                </c:pt>
                <c:pt idx="653">
                  <c:v>0.65300000000000002</c:v>
                </c:pt>
                <c:pt idx="654">
                  <c:v>0.65400000000000003</c:v>
                </c:pt>
                <c:pt idx="655">
                  <c:v>0.65500000000000003</c:v>
                </c:pt>
                <c:pt idx="656">
                  <c:v>0.65600000000000003</c:v>
                </c:pt>
                <c:pt idx="657">
                  <c:v>0.65700000000000003</c:v>
                </c:pt>
                <c:pt idx="658">
                  <c:v>0.65800000000000003</c:v>
                </c:pt>
                <c:pt idx="659">
                  <c:v>0.65900000000000003</c:v>
                </c:pt>
                <c:pt idx="660">
                  <c:v>0.66</c:v>
                </c:pt>
                <c:pt idx="661">
                  <c:v>0.66100000000000003</c:v>
                </c:pt>
                <c:pt idx="662">
                  <c:v>0.66200000000000003</c:v>
                </c:pt>
                <c:pt idx="663">
                  <c:v>0.66300000000000003</c:v>
                </c:pt>
                <c:pt idx="664">
                  <c:v>0.66400000000000003</c:v>
                </c:pt>
                <c:pt idx="665">
                  <c:v>0.66500000000000004</c:v>
                </c:pt>
                <c:pt idx="666">
                  <c:v>0.66600000000000004</c:v>
                </c:pt>
                <c:pt idx="667">
                  <c:v>0.66700000000000004</c:v>
                </c:pt>
                <c:pt idx="668">
                  <c:v>0.66800000000000004</c:v>
                </c:pt>
                <c:pt idx="669">
                  <c:v>0.66900000000000004</c:v>
                </c:pt>
                <c:pt idx="670">
                  <c:v>0.67</c:v>
                </c:pt>
                <c:pt idx="671">
                  <c:v>0.67100000000000004</c:v>
                </c:pt>
                <c:pt idx="672">
                  <c:v>0.67200000000000004</c:v>
                </c:pt>
                <c:pt idx="673">
                  <c:v>0.67300000000000004</c:v>
                </c:pt>
                <c:pt idx="674">
                  <c:v>0.67400000000000004</c:v>
                </c:pt>
                <c:pt idx="675">
                  <c:v>0.67500000000000004</c:v>
                </c:pt>
                <c:pt idx="676">
                  <c:v>0.67600000000000005</c:v>
                </c:pt>
                <c:pt idx="677">
                  <c:v>0.67700000000000005</c:v>
                </c:pt>
                <c:pt idx="678">
                  <c:v>0.67800000000000005</c:v>
                </c:pt>
                <c:pt idx="679">
                  <c:v>0.67900000000000005</c:v>
                </c:pt>
                <c:pt idx="680">
                  <c:v>0.68</c:v>
                </c:pt>
                <c:pt idx="681">
                  <c:v>0.68100000000000005</c:v>
                </c:pt>
                <c:pt idx="682">
                  <c:v>0.68200000000000005</c:v>
                </c:pt>
                <c:pt idx="683">
                  <c:v>0.68300000000000005</c:v>
                </c:pt>
                <c:pt idx="684">
                  <c:v>0.68400000000000005</c:v>
                </c:pt>
                <c:pt idx="685">
                  <c:v>0.68500000000000005</c:v>
                </c:pt>
                <c:pt idx="686">
                  <c:v>0.68600000000000005</c:v>
                </c:pt>
                <c:pt idx="687">
                  <c:v>0.68700000000000006</c:v>
                </c:pt>
                <c:pt idx="688">
                  <c:v>0.68799999999999994</c:v>
                </c:pt>
                <c:pt idx="689">
                  <c:v>0.68899999999999995</c:v>
                </c:pt>
                <c:pt idx="690">
                  <c:v>0.69</c:v>
                </c:pt>
                <c:pt idx="691">
                  <c:v>0.69099999999999995</c:v>
                </c:pt>
                <c:pt idx="692">
                  <c:v>0.69199999999999995</c:v>
                </c:pt>
                <c:pt idx="693">
                  <c:v>0.69299999999999995</c:v>
                </c:pt>
                <c:pt idx="694">
                  <c:v>0.69399999999999995</c:v>
                </c:pt>
                <c:pt idx="695">
                  <c:v>0.69499999999999995</c:v>
                </c:pt>
                <c:pt idx="696">
                  <c:v>0.69599999999999995</c:v>
                </c:pt>
                <c:pt idx="697">
                  <c:v>0.69699999999999995</c:v>
                </c:pt>
                <c:pt idx="698">
                  <c:v>0.69799999999999995</c:v>
                </c:pt>
                <c:pt idx="699">
                  <c:v>0.69899999999999995</c:v>
                </c:pt>
                <c:pt idx="700">
                  <c:v>0.7</c:v>
                </c:pt>
                <c:pt idx="701">
                  <c:v>0.70099999999999996</c:v>
                </c:pt>
                <c:pt idx="702">
                  <c:v>0.70199999999999996</c:v>
                </c:pt>
                <c:pt idx="703">
                  <c:v>0.70299999999999996</c:v>
                </c:pt>
                <c:pt idx="704">
                  <c:v>0.70399999999999996</c:v>
                </c:pt>
                <c:pt idx="705">
                  <c:v>0.70499999999999996</c:v>
                </c:pt>
                <c:pt idx="706">
                  <c:v>0.70599999999999996</c:v>
                </c:pt>
                <c:pt idx="707">
                  <c:v>0.70699999999999996</c:v>
                </c:pt>
                <c:pt idx="708">
                  <c:v>0.70799999999999996</c:v>
                </c:pt>
                <c:pt idx="709">
                  <c:v>0.70899999999999996</c:v>
                </c:pt>
                <c:pt idx="710">
                  <c:v>0.71</c:v>
                </c:pt>
                <c:pt idx="711">
                  <c:v>0.71099999999999997</c:v>
                </c:pt>
                <c:pt idx="712">
                  <c:v>0.71199999999999997</c:v>
                </c:pt>
                <c:pt idx="713">
                  <c:v>0.71299999999999997</c:v>
                </c:pt>
                <c:pt idx="714">
                  <c:v>0.71399999999999997</c:v>
                </c:pt>
                <c:pt idx="715">
                  <c:v>0.71499999999999997</c:v>
                </c:pt>
                <c:pt idx="716">
                  <c:v>0.71599999999999997</c:v>
                </c:pt>
                <c:pt idx="717">
                  <c:v>0.71699999999999997</c:v>
                </c:pt>
                <c:pt idx="718">
                  <c:v>0.71799999999999997</c:v>
                </c:pt>
                <c:pt idx="719">
                  <c:v>0.71899999999999997</c:v>
                </c:pt>
                <c:pt idx="720">
                  <c:v>0.72</c:v>
                </c:pt>
                <c:pt idx="721">
                  <c:v>0.72099999999999997</c:v>
                </c:pt>
                <c:pt idx="722">
                  <c:v>0.72199999999999998</c:v>
                </c:pt>
                <c:pt idx="723">
                  <c:v>0.72299999999999998</c:v>
                </c:pt>
                <c:pt idx="724">
                  <c:v>0.72399999999999998</c:v>
                </c:pt>
                <c:pt idx="725">
                  <c:v>0.72499999999999998</c:v>
                </c:pt>
                <c:pt idx="726">
                  <c:v>0.72599999999999998</c:v>
                </c:pt>
                <c:pt idx="727">
                  <c:v>0.72699999999999998</c:v>
                </c:pt>
                <c:pt idx="728">
                  <c:v>0.72799999999999998</c:v>
                </c:pt>
                <c:pt idx="729">
                  <c:v>0.72899999999999998</c:v>
                </c:pt>
                <c:pt idx="730">
                  <c:v>0.73</c:v>
                </c:pt>
                <c:pt idx="731">
                  <c:v>0.73099999999999998</c:v>
                </c:pt>
                <c:pt idx="732">
                  <c:v>0.73199999999999998</c:v>
                </c:pt>
                <c:pt idx="733">
                  <c:v>0.73299999999999998</c:v>
                </c:pt>
                <c:pt idx="734">
                  <c:v>0.73399999999999999</c:v>
                </c:pt>
                <c:pt idx="735">
                  <c:v>0.73499999999999999</c:v>
                </c:pt>
                <c:pt idx="736">
                  <c:v>0.73599999999999999</c:v>
                </c:pt>
                <c:pt idx="737">
                  <c:v>0.73699999999999999</c:v>
                </c:pt>
                <c:pt idx="738">
                  <c:v>0.73799999999999999</c:v>
                </c:pt>
                <c:pt idx="739">
                  <c:v>0.73899999999999999</c:v>
                </c:pt>
                <c:pt idx="740">
                  <c:v>0.74</c:v>
                </c:pt>
                <c:pt idx="741">
                  <c:v>0.74099999999999999</c:v>
                </c:pt>
                <c:pt idx="742">
                  <c:v>0.74199999999999999</c:v>
                </c:pt>
                <c:pt idx="743">
                  <c:v>0.74299999999999999</c:v>
                </c:pt>
                <c:pt idx="744">
                  <c:v>0.74399999999999999</c:v>
                </c:pt>
                <c:pt idx="745">
                  <c:v>0.745</c:v>
                </c:pt>
                <c:pt idx="746">
                  <c:v>0.746</c:v>
                </c:pt>
                <c:pt idx="747">
                  <c:v>0.747</c:v>
                </c:pt>
                <c:pt idx="748">
                  <c:v>0.748</c:v>
                </c:pt>
                <c:pt idx="749">
                  <c:v>0.749</c:v>
                </c:pt>
                <c:pt idx="750">
                  <c:v>0.75</c:v>
                </c:pt>
                <c:pt idx="751">
                  <c:v>0.751</c:v>
                </c:pt>
                <c:pt idx="752">
                  <c:v>0.752</c:v>
                </c:pt>
                <c:pt idx="753">
                  <c:v>0.753</c:v>
                </c:pt>
                <c:pt idx="754">
                  <c:v>0.754</c:v>
                </c:pt>
                <c:pt idx="755">
                  <c:v>0.755</c:v>
                </c:pt>
                <c:pt idx="756">
                  <c:v>0.75600000000000001</c:v>
                </c:pt>
                <c:pt idx="757">
                  <c:v>0.75700000000000001</c:v>
                </c:pt>
                <c:pt idx="758">
                  <c:v>0.75800000000000001</c:v>
                </c:pt>
                <c:pt idx="759">
                  <c:v>0.75900000000000001</c:v>
                </c:pt>
                <c:pt idx="760">
                  <c:v>0.76</c:v>
                </c:pt>
                <c:pt idx="761">
                  <c:v>0.76100000000000001</c:v>
                </c:pt>
                <c:pt idx="762">
                  <c:v>0.76200000000000001</c:v>
                </c:pt>
                <c:pt idx="763">
                  <c:v>0.76300000000000001</c:v>
                </c:pt>
                <c:pt idx="764">
                  <c:v>0.76400000000000001</c:v>
                </c:pt>
                <c:pt idx="765">
                  <c:v>0.76500000000000001</c:v>
                </c:pt>
                <c:pt idx="766">
                  <c:v>0.76600000000000001</c:v>
                </c:pt>
                <c:pt idx="767">
                  <c:v>0.76700000000000002</c:v>
                </c:pt>
                <c:pt idx="768">
                  <c:v>0.76800000000000002</c:v>
                </c:pt>
                <c:pt idx="769">
                  <c:v>0.76900000000000002</c:v>
                </c:pt>
                <c:pt idx="770">
                  <c:v>0.77</c:v>
                </c:pt>
                <c:pt idx="771">
                  <c:v>0.77100000000000002</c:v>
                </c:pt>
                <c:pt idx="772">
                  <c:v>0.77200000000000002</c:v>
                </c:pt>
                <c:pt idx="773">
                  <c:v>0.77300000000000002</c:v>
                </c:pt>
                <c:pt idx="774">
                  <c:v>0.77400000000000002</c:v>
                </c:pt>
                <c:pt idx="775">
                  <c:v>0.77500000000000002</c:v>
                </c:pt>
                <c:pt idx="776">
                  <c:v>0.77600000000000002</c:v>
                </c:pt>
                <c:pt idx="777">
                  <c:v>0.77700000000000002</c:v>
                </c:pt>
                <c:pt idx="778">
                  <c:v>0.77800000000000002</c:v>
                </c:pt>
                <c:pt idx="779">
                  <c:v>0.77900000000000003</c:v>
                </c:pt>
                <c:pt idx="780">
                  <c:v>0.78</c:v>
                </c:pt>
                <c:pt idx="781">
                  <c:v>0.78100000000000003</c:v>
                </c:pt>
                <c:pt idx="782">
                  <c:v>0.78200000000000003</c:v>
                </c:pt>
                <c:pt idx="783">
                  <c:v>0.78300000000000003</c:v>
                </c:pt>
                <c:pt idx="784">
                  <c:v>0.78400000000000003</c:v>
                </c:pt>
                <c:pt idx="785">
                  <c:v>0.78500000000000003</c:v>
                </c:pt>
                <c:pt idx="786">
                  <c:v>0.78600000000000003</c:v>
                </c:pt>
                <c:pt idx="787">
                  <c:v>0.78700000000000003</c:v>
                </c:pt>
                <c:pt idx="788">
                  <c:v>0.78800000000000003</c:v>
                </c:pt>
                <c:pt idx="789">
                  <c:v>0.78900000000000003</c:v>
                </c:pt>
                <c:pt idx="790">
                  <c:v>0.79</c:v>
                </c:pt>
                <c:pt idx="791">
                  <c:v>0.79100000000000004</c:v>
                </c:pt>
                <c:pt idx="792">
                  <c:v>0.79200000000000004</c:v>
                </c:pt>
                <c:pt idx="793">
                  <c:v>0.79300000000000004</c:v>
                </c:pt>
                <c:pt idx="794">
                  <c:v>0.79400000000000004</c:v>
                </c:pt>
                <c:pt idx="795">
                  <c:v>0.79500000000000004</c:v>
                </c:pt>
                <c:pt idx="796">
                  <c:v>0.79600000000000004</c:v>
                </c:pt>
                <c:pt idx="797">
                  <c:v>0.79700000000000004</c:v>
                </c:pt>
                <c:pt idx="798">
                  <c:v>0.79800000000000004</c:v>
                </c:pt>
                <c:pt idx="799">
                  <c:v>0.79900000000000004</c:v>
                </c:pt>
                <c:pt idx="800">
                  <c:v>0.8</c:v>
                </c:pt>
                <c:pt idx="801">
                  <c:v>0.80100000000000005</c:v>
                </c:pt>
                <c:pt idx="802">
                  <c:v>0.80200000000000005</c:v>
                </c:pt>
                <c:pt idx="803">
                  <c:v>0.80300000000000005</c:v>
                </c:pt>
                <c:pt idx="804">
                  <c:v>0.80400000000000005</c:v>
                </c:pt>
                <c:pt idx="805">
                  <c:v>0.80500000000000005</c:v>
                </c:pt>
                <c:pt idx="806">
                  <c:v>0.80600000000000005</c:v>
                </c:pt>
                <c:pt idx="807">
                  <c:v>0.80700000000000005</c:v>
                </c:pt>
                <c:pt idx="808">
                  <c:v>0.80800000000000005</c:v>
                </c:pt>
                <c:pt idx="809">
                  <c:v>0.80900000000000005</c:v>
                </c:pt>
                <c:pt idx="810">
                  <c:v>0.81</c:v>
                </c:pt>
                <c:pt idx="811">
                  <c:v>0.81100000000000005</c:v>
                </c:pt>
                <c:pt idx="812">
                  <c:v>0.81200000000000006</c:v>
                </c:pt>
                <c:pt idx="813">
                  <c:v>0.81299999999999994</c:v>
                </c:pt>
                <c:pt idx="814">
                  <c:v>0.81399999999999995</c:v>
                </c:pt>
                <c:pt idx="815">
                  <c:v>0.81499999999999995</c:v>
                </c:pt>
                <c:pt idx="816">
                  <c:v>0.81599999999999995</c:v>
                </c:pt>
                <c:pt idx="817">
                  <c:v>0.81699999999999995</c:v>
                </c:pt>
                <c:pt idx="818">
                  <c:v>0.81799999999999995</c:v>
                </c:pt>
                <c:pt idx="819">
                  <c:v>0.81899999999999995</c:v>
                </c:pt>
                <c:pt idx="820">
                  <c:v>0.82</c:v>
                </c:pt>
                <c:pt idx="821">
                  <c:v>0.82099999999999995</c:v>
                </c:pt>
                <c:pt idx="822">
                  <c:v>0.82199999999999995</c:v>
                </c:pt>
                <c:pt idx="823">
                  <c:v>0.82299999999999995</c:v>
                </c:pt>
                <c:pt idx="824">
                  <c:v>0.82399999999999995</c:v>
                </c:pt>
                <c:pt idx="825">
                  <c:v>0.82499999999999996</c:v>
                </c:pt>
                <c:pt idx="826">
                  <c:v>0.82599999999999996</c:v>
                </c:pt>
                <c:pt idx="827">
                  <c:v>0.82699999999999996</c:v>
                </c:pt>
                <c:pt idx="828">
                  <c:v>0.82799999999999996</c:v>
                </c:pt>
                <c:pt idx="829">
                  <c:v>0.82899999999999996</c:v>
                </c:pt>
                <c:pt idx="830">
                  <c:v>0.83</c:v>
                </c:pt>
                <c:pt idx="831">
                  <c:v>0.83099999999999996</c:v>
                </c:pt>
                <c:pt idx="832">
                  <c:v>0.83199999999999996</c:v>
                </c:pt>
                <c:pt idx="833">
                  <c:v>0.83299999999999996</c:v>
                </c:pt>
                <c:pt idx="834">
                  <c:v>0.83399999999999996</c:v>
                </c:pt>
                <c:pt idx="835">
                  <c:v>0.83499999999999996</c:v>
                </c:pt>
                <c:pt idx="836">
                  <c:v>0.83599999999999997</c:v>
                </c:pt>
                <c:pt idx="837">
                  <c:v>0.83699999999999997</c:v>
                </c:pt>
                <c:pt idx="838">
                  <c:v>0.83799999999999997</c:v>
                </c:pt>
                <c:pt idx="839">
                  <c:v>0.83899999999999997</c:v>
                </c:pt>
                <c:pt idx="840">
                  <c:v>0.84</c:v>
                </c:pt>
                <c:pt idx="841">
                  <c:v>0.84099999999999997</c:v>
                </c:pt>
                <c:pt idx="842">
                  <c:v>0.84199999999999997</c:v>
                </c:pt>
                <c:pt idx="843">
                  <c:v>0.84299999999999997</c:v>
                </c:pt>
                <c:pt idx="844">
                  <c:v>0.84399999999999997</c:v>
                </c:pt>
                <c:pt idx="845">
                  <c:v>0.84499999999999997</c:v>
                </c:pt>
                <c:pt idx="846">
                  <c:v>0.84599999999999997</c:v>
                </c:pt>
                <c:pt idx="847">
                  <c:v>0.84699999999999998</c:v>
                </c:pt>
                <c:pt idx="848">
                  <c:v>0.84799999999999998</c:v>
                </c:pt>
                <c:pt idx="849">
                  <c:v>0.84899999999999998</c:v>
                </c:pt>
                <c:pt idx="850">
                  <c:v>0.85</c:v>
                </c:pt>
                <c:pt idx="851">
                  <c:v>0.85099999999999998</c:v>
                </c:pt>
                <c:pt idx="852">
                  <c:v>0.85199999999999998</c:v>
                </c:pt>
                <c:pt idx="853">
                  <c:v>0.85299999999999998</c:v>
                </c:pt>
                <c:pt idx="854">
                  <c:v>0.85399999999999998</c:v>
                </c:pt>
                <c:pt idx="855">
                  <c:v>0.85499999999999998</c:v>
                </c:pt>
                <c:pt idx="856">
                  <c:v>0.85599999999999998</c:v>
                </c:pt>
                <c:pt idx="857">
                  <c:v>0.85699999999999998</c:v>
                </c:pt>
                <c:pt idx="858">
                  <c:v>0.85799999999999998</c:v>
                </c:pt>
                <c:pt idx="859">
                  <c:v>0.85899999999999999</c:v>
                </c:pt>
                <c:pt idx="860">
                  <c:v>0.86</c:v>
                </c:pt>
                <c:pt idx="861">
                  <c:v>0.86099999999999999</c:v>
                </c:pt>
                <c:pt idx="862">
                  <c:v>0.86199999999999999</c:v>
                </c:pt>
                <c:pt idx="863">
                  <c:v>0.86299999999999999</c:v>
                </c:pt>
                <c:pt idx="864">
                  <c:v>0.86399999999999999</c:v>
                </c:pt>
                <c:pt idx="865">
                  <c:v>0.86499999999999999</c:v>
                </c:pt>
                <c:pt idx="866">
                  <c:v>0.86599999999999999</c:v>
                </c:pt>
                <c:pt idx="867">
                  <c:v>0.86699999999999999</c:v>
                </c:pt>
                <c:pt idx="868">
                  <c:v>0.86799999999999999</c:v>
                </c:pt>
                <c:pt idx="869">
                  <c:v>0.86899999999999999</c:v>
                </c:pt>
                <c:pt idx="870">
                  <c:v>0.87</c:v>
                </c:pt>
                <c:pt idx="871">
                  <c:v>0.871</c:v>
                </c:pt>
                <c:pt idx="872">
                  <c:v>0.872</c:v>
                </c:pt>
                <c:pt idx="873">
                  <c:v>0.873</c:v>
                </c:pt>
                <c:pt idx="874">
                  <c:v>0.874</c:v>
                </c:pt>
                <c:pt idx="875">
                  <c:v>0.875</c:v>
                </c:pt>
                <c:pt idx="876">
                  <c:v>0.876</c:v>
                </c:pt>
                <c:pt idx="877">
                  <c:v>0.877</c:v>
                </c:pt>
                <c:pt idx="878">
                  <c:v>0.878</c:v>
                </c:pt>
                <c:pt idx="879">
                  <c:v>0.879</c:v>
                </c:pt>
                <c:pt idx="880">
                  <c:v>0.88</c:v>
                </c:pt>
                <c:pt idx="881">
                  <c:v>0.88100000000000001</c:v>
                </c:pt>
                <c:pt idx="882">
                  <c:v>0.88200000000000001</c:v>
                </c:pt>
                <c:pt idx="883">
                  <c:v>0.88300000000000001</c:v>
                </c:pt>
                <c:pt idx="884">
                  <c:v>0.88400000000000001</c:v>
                </c:pt>
                <c:pt idx="885">
                  <c:v>0.88500000000000001</c:v>
                </c:pt>
                <c:pt idx="886">
                  <c:v>0.88600000000000001</c:v>
                </c:pt>
                <c:pt idx="887">
                  <c:v>0.88700000000000001</c:v>
                </c:pt>
                <c:pt idx="888">
                  <c:v>0.88800000000000001</c:v>
                </c:pt>
                <c:pt idx="889">
                  <c:v>0.88900000000000001</c:v>
                </c:pt>
                <c:pt idx="890">
                  <c:v>0.89</c:v>
                </c:pt>
                <c:pt idx="891">
                  <c:v>0.89100000000000001</c:v>
                </c:pt>
                <c:pt idx="892">
                  <c:v>0.89200000000000002</c:v>
                </c:pt>
                <c:pt idx="893">
                  <c:v>0.89300000000000002</c:v>
                </c:pt>
                <c:pt idx="894">
                  <c:v>0.89400000000000002</c:v>
                </c:pt>
                <c:pt idx="895">
                  <c:v>0.89500000000000002</c:v>
                </c:pt>
                <c:pt idx="896">
                  <c:v>0.89600000000000002</c:v>
                </c:pt>
                <c:pt idx="897">
                  <c:v>0.89700000000000002</c:v>
                </c:pt>
                <c:pt idx="898">
                  <c:v>0.89800000000000002</c:v>
                </c:pt>
                <c:pt idx="899">
                  <c:v>0.89900000000000002</c:v>
                </c:pt>
                <c:pt idx="900">
                  <c:v>0.9</c:v>
                </c:pt>
                <c:pt idx="901">
                  <c:v>0.90100000000000002</c:v>
                </c:pt>
                <c:pt idx="902">
                  <c:v>0.90200000000000002</c:v>
                </c:pt>
                <c:pt idx="903">
                  <c:v>0.90300000000000002</c:v>
                </c:pt>
                <c:pt idx="904">
                  <c:v>0.90400000000000003</c:v>
                </c:pt>
                <c:pt idx="905">
                  <c:v>0.90500000000000003</c:v>
                </c:pt>
                <c:pt idx="906">
                  <c:v>0.90600000000000003</c:v>
                </c:pt>
                <c:pt idx="907">
                  <c:v>0.90700000000000003</c:v>
                </c:pt>
                <c:pt idx="908">
                  <c:v>0.90800000000000003</c:v>
                </c:pt>
                <c:pt idx="909">
                  <c:v>0.90900000000000003</c:v>
                </c:pt>
                <c:pt idx="910">
                  <c:v>0.91</c:v>
                </c:pt>
                <c:pt idx="911">
                  <c:v>0.91100000000000003</c:v>
                </c:pt>
                <c:pt idx="912">
                  <c:v>0.91200000000000003</c:v>
                </c:pt>
                <c:pt idx="913">
                  <c:v>0.91300000000000003</c:v>
                </c:pt>
                <c:pt idx="914">
                  <c:v>0.91400000000000003</c:v>
                </c:pt>
                <c:pt idx="915">
                  <c:v>0.91500000000000004</c:v>
                </c:pt>
                <c:pt idx="916">
                  <c:v>0.91600000000000004</c:v>
                </c:pt>
                <c:pt idx="917">
                  <c:v>0.91700000000000004</c:v>
                </c:pt>
                <c:pt idx="918">
                  <c:v>0.91800000000000004</c:v>
                </c:pt>
                <c:pt idx="919">
                  <c:v>0.91900000000000004</c:v>
                </c:pt>
                <c:pt idx="920">
                  <c:v>0.92</c:v>
                </c:pt>
                <c:pt idx="921">
                  <c:v>0.92100000000000004</c:v>
                </c:pt>
                <c:pt idx="922">
                  <c:v>0.92200000000000004</c:v>
                </c:pt>
                <c:pt idx="923">
                  <c:v>0.92300000000000004</c:v>
                </c:pt>
                <c:pt idx="924">
                  <c:v>0.92400000000000004</c:v>
                </c:pt>
                <c:pt idx="925">
                  <c:v>0.92500000000000004</c:v>
                </c:pt>
                <c:pt idx="926">
                  <c:v>0.92600000000000005</c:v>
                </c:pt>
                <c:pt idx="927">
                  <c:v>0.92700000000000005</c:v>
                </c:pt>
                <c:pt idx="928">
                  <c:v>0.92800000000000005</c:v>
                </c:pt>
                <c:pt idx="929">
                  <c:v>0.92900000000000005</c:v>
                </c:pt>
                <c:pt idx="930">
                  <c:v>0.93</c:v>
                </c:pt>
                <c:pt idx="931">
                  <c:v>0.93100000000000005</c:v>
                </c:pt>
                <c:pt idx="932">
                  <c:v>0.93200000000000005</c:v>
                </c:pt>
                <c:pt idx="933">
                  <c:v>0.93300000000000005</c:v>
                </c:pt>
                <c:pt idx="934">
                  <c:v>0.93400000000000005</c:v>
                </c:pt>
                <c:pt idx="935">
                  <c:v>0.93500000000000005</c:v>
                </c:pt>
                <c:pt idx="936">
                  <c:v>0.93600000000000005</c:v>
                </c:pt>
                <c:pt idx="937">
                  <c:v>0.93700000000000006</c:v>
                </c:pt>
                <c:pt idx="938">
                  <c:v>0.93799999999999994</c:v>
                </c:pt>
                <c:pt idx="939">
                  <c:v>0.93899999999999995</c:v>
                </c:pt>
                <c:pt idx="940">
                  <c:v>0.94</c:v>
                </c:pt>
                <c:pt idx="941">
                  <c:v>0.94099999999999995</c:v>
                </c:pt>
                <c:pt idx="942">
                  <c:v>0.94199999999999995</c:v>
                </c:pt>
                <c:pt idx="943">
                  <c:v>0.94299999999999995</c:v>
                </c:pt>
                <c:pt idx="944">
                  <c:v>0.94399999999999995</c:v>
                </c:pt>
                <c:pt idx="945">
                  <c:v>0.94499999999999995</c:v>
                </c:pt>
                <c:pt idx="946">
                  <c:v>0.94599999999999995</c:v>
                </c:pt>
                <c:pt idx="947">
                  <c:v>0.94699999999999995</c:v>
                </c:pt>
                <c:pt idx="948">
                  <c:v>0.94799999999999995</c:v>
                </c:pt>
                <c:pt idx="949">
                  <c:v>0.94899999999999995</c:v>
                </c:pt>
                <c:pt idx="950">
                  <c:v>0.95</c:v>
                </c:pt>
                <c:pt idx="951">
                  <c:v>0.95099999999999996</c:v>
                </c:pt>
                <c:pt idx="952">
                  <c:v>0.95199999999999996</c:v>
                </c:pt>
                <c:pt idx="953">
                  <c:v>0.95299999999999996</c:v>
                </c:pt>
                <c:pt idx="954">
                  <c:v>0.95399999999999996</c:v>
                </c:pt>
                <c:pt idx="955">
                  <c:v>0.95499999999999996</c:v>
                </c:pt>
                <c:pt idx="956">
                  <c:v>0.95599999999999996</c:v>
                </c:pt>
                <c:pt idx="957">
                  <c:v>0.95699999999999996</c:v>
                </c:pt>
                <c:pt idx="958">
                  <c:v>0.95799999999999996</c:v>
                </c:pt>
                <c:pt idx="959">
                  <c:v>0.95899999999999996</c:v>
                </c:pt>
                <c:pt idx="960">
                  <c:v>0.96</c:v>
                </c:pt>
                <c:pt idx="961">
                  <c:v>0.96099999999999997</c:v>
                </c:pt>
                <c:pt idx="962">
                  <c:v>0.96199999999999997</c:v>
                </c:pt>
                <c:pt idx="963">
                  <c:v>0.96299999999999997</c:v>
                </c:pt>
                <c:pt idx="964">
                  <c:v>0.96399999999999997</c:v>
                </c:pt>
                <c:pt idx="965">
                  <c:v>0.96499999999999997</c:v>
                </c:pt>
                <c:pt idx="966">
                  <c:v>0.96599999999999997</c:v>
                </c:pt>
                <c:pt idx="967">
                  <c:v>0.96699999999999997</c:v>
                </c:pt>
                <c:pt idx="968">
                  <c:v>0.96799999999999997</c:v>
                </c:pt>
                <c:pt idx="969">
                  <c:v>0.96899999999999997</c:v>
                </c:pt>
                <c:pt idx="970">
                  <c:v>0.97</c:v>
                </c:pt>
                <c:pt idx="971">
                  <c:v>0.97099999999999997</c:v>
                </c:pt>
                <c:pt idx="972">
                  <c:v>0.97199999999999998</c:v>
                </c:pt>
                <c:pt idx="973">
                  <c:v>0.97299999999999998</c:v>
                </c:pt>
                <c:pt idx="974">
                  <c:v>0.97399999999999998</c:v>
                </c:pt>
                <c:pt idx="975">
                  <c:v>0.97499999999999998</c:v>
                </c:pt>
                <c:pt idx="976">
                  <c:v>0.97599999999999998</c:v>
                </c:pt>
                <c:pt idx="977">
                  <c:v>0.97699999999999998</c:v>
                </c:pt>
                <c:pt idx="978">
                  <c:v>0.97799999999999998</c:v>
                </c:pt>
                <c:pt idx="979">
                  <c:v>0.97899999999999998</c:v>
                </c:pt>
                <c:pt idx="980">
                  <c:v>0.98</c:v>
                </c:pt>
                <c:pt idx="981">
                  <c:v>0.98099999999999998</c:v>
                </c:pt>
                <c:pt idx="982">
                  <c:v>0.98199999999999998</c:v>
                </c:pt>
                <c:pt idx="983">
                  <c:v>0.98299999999999998</c:v>
                </c:pt>
                <c:pt idx="984">
                  <c:v>0.98399999999999999</c:v>
                </c:pt>
                <c:pt idx="985">
                  <c:v>0.98499999999999999</c:v>
                </c:pt>
                <c:pt idx="986">
                  <c:v>0.98599999999999999</c:v>
                </c:pt>
                <c:pt idx="987">
                  <c:v>0.98699999999999999</c:v>
                </c:pt>
                <c:pt idx="988">
                  <c:v>0.98799999999999999</c:v>
                </c:pt>
                <c:pt idx="989">
                  <c:v>0.98899999999999999</c:v>
                </c:pt>
                <c:pt idx="990">
                  <c:v>0.99</c:v>
                </c:pt>
                <c:pt idx="991">
                  <c:v>0.99099999999999999</c:v>
                </c:pt>
                <c:pt idx="992">
                  <c:v>0.99199999999999999</c:v>
                </c:pt>
                <c:pt idx="993">
                  <c:v>0.99299999999999999</c:v>
                </c:pt>
                <c:pt idx="994">
                  <c:v>0.99399999999999999</c:v>
                </c:pt>
                <c:pt idx="995">
                  <c:v>0.995</c:v>
                </c:pt>
                <c:pt idx="996">
                  <c:v>0.996</c:v>
                </c:pt>
                <c:pt idx="997">
                  <c:v>0.997</c:v>
                </c:pt>
                <c:pt idx="998">
                  <c:v>0.998</c:v>
                </c:pt>
                <c:pt idx="999">
                  <c:v>0.999</c:v>
                </c:pt>
                <c:pt idx="1000">
                  <c:v>1</c:v>
                </c:pt>
              </c:numCache>
            </c:numRef>
          </c:xVal>
          <c:yVal>
            <c:numRef>
              <c:f>Calibrator!$G$19:$G$1019</c:f>
              <c:numCache>
                <c:formatCode>0.000</c:formatCode>
                <c:ptCount val="10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0.99891477914286497</c:v>
                </c:pt>
                <c:pt idx="102">
                  <c:v>0.99782955828572995</c:v>
                </c:pt>
                <c:pt idx="103">
                  <c:v>0.99674433742859492</c:v>
                </c:pt>
                <c:pt idx="104">
                  <c:v>0.99565911657145978</c:v>
                </c:pt>
                <c:pt idx="105">
                  <c:v>0.99457389571432475</c:v>
                </c:pt>
                <c:pt idx="106">
                  <c:v>0.99348867485718972</c:v>
                </c:pt>
                <c:pt idx="107">
                  <c:v>0.9924034540000547</c:v>
                </c:pt>
                <c:pt idx="108">
                  <c:v>0.99131823314291956</c:v>
                </c:pt>
                <c:pt idx="109">
                  <c:v>0.99023301228578453</c:v>
                </c:pt>
                <c:pt idx="110">
                  <c:v>0.9891477914286495</c:v>
                </c:pt>
                <c:pt idx="111">
                  <c:v>0.98806257057151448</c:v>
                </c:pt>
                <c:pt idx="112">
                  <c:v>0.98697734971437945</c:v>
                </c:pt>
                <c:pt idx="113">
                  <c:v>0.98589212885724431</c:v>
                </c:pt>
                <c:pt idx="114">
                  <c:v>0.98480690800010928</c:v>
                </c:pt>
                <c:pt idx="115">
                  <c:v>0.98372168714297425</c:v>
                </c:pt>
                <c:pt idx="116">
                  <c:v>0.98263646628583923</c:v>
                </c:pt>
                <c:pt idx="117">
                  <c:v>0.9815512454287042</c:v>
                </c:pt>
                <c:pt idx="118">
                  <c:v>0.98046602457156906</c:v>
                </c:pt>
                <c:pt idx="119">
                  <c:v>0.97938080371443403</c:v>
                </c:pt>
                <c:pt idx="120">
                  <c:v>0.97829558285729901</c:v>
                </c:pt>
                <c:pt idx="121">
                  <c:v>0.97721036200016398</c:v>
                </c:pt>
                <c:pt idx="122">
                  <c:v>0.97612514114302895</c:v>
                </c:pt>
                <c:pt idx="123">
                  <c:v>0.97503992028589381</c:v>
                </c:pt>
                <c:pt idx="124">
                  <c:v>0.97395469942875879</c:v>
                </c:pt>
                <c:pt idx="125">
                  <c:v>0.97286947857162376</c:v>
                </c:pt>
                <c:pt idx="126">
                  <c:v>0.97178425771448873</c:v>
                </c:pt>
                <c:pt idx="127">
                  <c:v>0.9706990368573537</c:v>
                </c:pt>
                <c:pt idx="128">
                  <c:v>0.96961381600021856</c:v>
                </c:pt>
                <c:pt idx="129">
                  <c:v>0.96852859514308354</c:v>
                </c:pt>
                <c:pt idx="130">
                  <c:v>0.96744337428594851</c:v>
                </c:pt>
                <c:pt idx="131">
                  <c:v>0.96635815342881348</c:v>
                </c:pt>
                <c:pt idx="132">
                  <c:v>0.96527293257167845</c:v>
                </c:pt>
                <c:pt idx="133">
                  <c:v>0.96418771171454332</c:v>
                </c:pt>
                <c:pt idx="134">
                  <c:v>0.96310249085740829</c:v>
                </c:pt>
                <c:pt idx="135">
                  <c:v>0.96201727000027326</c:v>
                </c:pt>
                <c:pt idx="136">
                  <c:v>0.96093204914313823</c:v>
                </c:pt>
                <c:pt idx="137">
                  <c:v>0.95984682828600321</c:v>
                </c:pt>
                <c:pt idx="138">
                  <c:v>0.95876160742886807</c:v>
                </c:pt>
                <c:pt idx="139">
                  <c:v>0.95767638657173304</c:v>
                </c:pt>
                <c:pt idx="140">
                  <c:v>0.95659116571459801</c:v>
                </c:pt>
                <c:pt idx="141">
                  <c:v>0.95550594485746299</c:v>
                </c:pt>
                <c:pt idx="142">
                  <c:v>0.95442072400032796</c:v>
                </c:pt>
                <c:pt idx="143">
                  <c:v>0.95333550314319293</c:v>
                </c:pt>
                <c:pt idx="144">
                  <c:v>0.95225028228605779</c:v>
                </c:pt>
                <c:pt idx="145">
                  <c:v>0.95116506142892276</c:v>
                </c:pt>
                <c:pt idx="146">
                  <c:v>0.95007984057178774</c:v>
                </c:pt>
                <c:pt idx="147">
                  <c:v>0.94899461971465271</c:v>
                </c:pt>
                <c:pt idx="148">
                  <c:v>0.94790939885751757</c:v>
                </c:pt>
                <c:pt idx="149">
                  <c:v>0.94682417800038254</c:v>
                </c:pt>
                <c:pt idx="150">
                  <c:v>0.94573895714324752</c:v>
                </c:pt>
                <c:pt idx="151">
                  <c:v>0.94465373628611249</c:v>
                </c:pt>
                <c:pt idx="152">
                  <c:v>0.94356851542897746</c:v>
                </c:pt>
                <c:pt idx="153">
                  <c:v>0.94248329457184243</c:v>
                </c:pt>
                <c:pt idx="154">
                  <c:v>0.9413980737147073</c:v>
                </c:pt>
                <c:pt idx="155">
                  <c:v>0.94031285285757227</c:v>
                </c:pt>
                <c:pt idx="156">
                  <c:v>0.93922763200043724</c:v>
                </c:pt>
                <c:pt idx="157">
                  <c:v>0.93814241114330221</c:v>
                </c:pt>
                <c:pt idx="158">
                  <c:v>0.93705719028616707</c:v>
                </c:pt>
                <c:pt idx="159">
                  <c:v>0.93597196942903205</c:v>
                </c:pt>
                <c:pt idx="160">
                  <c:v>0.93488674857189702</c:v>
                </c:pt>
                <c:pt idx="161">
                  <c:v>0.93380152771476199</c:v>
                </c:pt>
                <c:pt idx="162">
                  <c:v>0.93271630685762696</c:v>
                </c:pt>
                <c:pt idx="163">
                  <c:v>0.93163108600049183</c:v>
                </c:pt>
                <c:pt idx="164">
                  <c:v>0.9305458651433568</c:v>
                </c:pt>
                <c:pt idx="165">
                  <c:v>0.92946064428622177</c:v>
                </c:pt>
                <c:pt idx="166">
                  <c:v>0.92837542342908674</c:v>
                </c:pt>
                <c:pt idx="167">
                  <c:v>0.92729020257195161</c:v>
                </c:pt>
                <c:pt idx="168">
                  <c:v>0.92620498171481658</c:v>
                </c:pt>
                <c:pt idx="169">
                  <c:v>0.92511976085768155</c:v>
                </c:pt>
                <c:pt idx="170">
                  <c:v>0.92403454000054652</c:v>
                </c:pt>
                <c:pt idx="171">
                  <c:v>0.9229493191434115</c:v>
                </c:pt>
                <c:pt idx="172">
                  <c:v>0.92186409828627647</c:v>
                </c:pt>
                <c:pt idx="173">
                  <c:v>0.92077887742914144</c:v>
                </c:pt>
                <c:pt idx="174">
                  <c:v>0.9196936565720063</c:v>
                </c:pt>
                <c:pt idx="175">
                  <c:v>0.91860843571487127</c:v>
                </c:pt>
                <c:pt idx="176">
                  <c:v>0.91752321485773625</c:v>
                </c:pt>
                <c:pt idx="177">
                  <c:v>0.91643799400060122</c:v>
                </c:pt>
                <c:pt idx="178">
                  <c:v>0.91535277314346608</c:v>
                </c:pt>
                <c:pt idx="179">
                  <c:v>0.91426755228633105</c:v>
                </c:pt>
                <c:pt idx="180">
                  <c:v>0.91318233142919603</c:v>
                </c:pt>
                <c:pt idx="181">
                  <c:v>0.912097110572061</c:v>
                </c:pt>
                <c:pt idx="182">
                  <c:v>0.91101188971492597</c:v>
                </c:pt>
                <c:pt idx="183">
                  <c:v>0.90992666885779094</c:v>
                </c:pt>
                <c:pt idx="184">
                  <c:v>0.9088414480006558</c:v>
                </c:pt>
                <c:pt idx="185">
                  <c:v>0.90775622714352078</c:v>
                </c:pt>
                <c:pt idx="186">
                  <c:v>0.90667100628638575</c:v>
                </c:pt>
                <c:pt idx="187">
                  <c:v>0.90558578542925072</c:v>
                </c:pt>
                <c:pt idx="188">
                  <c:v>0.90450056457211558</c:v>
                </c:pt>
                <c:pt idx="189">
                  <c:v>0.90341534371498056</c:v>
                </c:pt>
                <c:pt idx="190">
                  <c:v>0.90233012285784553</c:v>
                </c:pt>
                <c:pt idx="191">
                  <c:v>0.9012449020007105</c:v>
                </c:pt>
                <c:pt idx="192">
                  <c:v>0.90015968114357547</c:v>
                </c:pt>
                <c:pt idx="193">
                  <c:v>0.89907446028644034</c:v>
                </c:pt>
                <c:pt idx="194">
                  <c:v>0.89798923942930531</c:v>
                </c:pt>
                <c:pt idx="195">
                  <c:v>0.89690401857217028</c:v>
                </c:pt>
                <c:pt idx="196">
                  <c:v>0.89581879771503525</c:v>
                </c:pt>
                <c:pt idx="197">
                  <c:v>0.89473357685790023</c:v>
                </c:pt>
                <c:pt idx="198">
                  <c:v>0.89364835600076509</c:v>
                </c:pt>
                <c:pt idx="199">
                  <c:v>0.89256313514363006</c:v>
                </c:pt>
                <c:pt idx="200">
                  <c:v>0.89147791428649503</c:v>
                </c:pt>
                <c:pt idx="201">
                  <c:v>0.89039269342936</c:v>
                </c:pt>
                <c:pt idx="202">
                  <c:v>0.88930747257222498</c:v>
                </c:pt>
                <c:pt idx="203">
                  <c:v>0.88822225171508984</c:v>
                </c:pt>
                <c:pt idx="204">
                  <c:v>0.88713703085795481</c:v>
                </c:pt>
                <c:pt idx="205">
                  <c:v>0.88605181000081978</c:v>
                </c:pt>
                <c:pt idx="206">
                  <c:v>0.88496658914368476</c:v>
                </c:pt>
                <c:pt idx="207">
                  <c:v>0.88388136828654973</c:v>
                </c:pt>
                <c:pt idx="208">
                  <c:v>0.88279614742941459</c:v>
                </c:pt>
                <c:pt idx="209">
                  <c:v>0.88171092657227956</c:v>
                </c:pt>
                <c:pt idx="210">
                  <c:v>0.88062570571514454</c:v>
                </c:pt>
                <c:pt idx="211">
                  <c:v>0.87954048485800951</c:v>
                </c:pt>
                <c:pt idx="212">
                  <c:v>0.87845526400087448</c:v>
                </c:pt>
                <c:pt idx="213">
                  <c:v>0.87737004314373945</c:v>
                </c:pt>
                <c:pt idx="214">
                  <c:v>0.87628482228660431</c:v>
                </c:pt>
                <c:pt idx="215">
                  <c:v>0.87519960142946929</c:v>
                </c:pt>
                <c:pt idx="216">
                  <c:v>0.87411438057233426</c:v>
                </c:pt>
                <c:pt idx="217">
                  <c:v>0.87302915971519923</c:v>
                </c:pt>
                <c:pt idx="218">
                  <c:v>0.87194393885806409</c:v>
                </c:pt>
                <c:pt idx="219">
                  <c:v>0.87085871800092907</c:v>
                </c:pt>
                <c:pt idx="220">
                  <c:v>0.86977349714379404</c:v>
                </c:pt>
                <c:pt idx="221">
                  <c:v>0.86868827628665901</c:v>
                </c:pt>
                <c:pt idx="222">
                  <c:v>0.86760305542952398</c:v>
                </c:pt>
                <c:pt idx="223">
                  <c:v>0.86651783457238896</c:v>
                </c:pt>
                <c:pt idx="224">
                  <c:v>0.86543261371525382</c:v>
                </c:pt>
                <c:pt idx="225">
                  <c:v>0.86434739285811879</c:v>
                </c:pt>
                <c:pt idx="226">
                  <c:v>0.86326217200098376</c:v>
                </c:pt>
                <c:pt idx="227">
                  <c:v>0.86217695114384862</c:v>
                </c:pt>
                <c:pt idx="228">
                  <c:v>0.8610917302867136</c:v>
                </c:pt>
                <c:pt idx="229">
                  <c:v>0.86000650942957857</c:v>
                </c:pt>
                <c:pt idx="230">
                  <c:v>0.85892128857244354</c:v>
                </c:pt>
                <c:pt idx="231">
                  <c:v>0.85783606771530851</c:v>
                </c:pt>
                <c:pt idx="232">
                  <c:v>0.85675084685817349</c:v>
                </c:pt>
                <c:pt idx="233">
                  <c:v>0.85566562600103835</c:v>
                </c:pt>
                <c:pt idx="234">
                  <c:v>0.85458040514390332</c:v>
                </c:pt>
                <c:pt idx="235">
                  <c:v>0.85349518428676829</c:v>
                </c:pt>
                <c:pt idx="236">
                  <c:v>0.85240996342963327</c:v>
                </c:pt>
                <c:pt idx="237">
                  <c:v>0.85132474257249824</c:v>
                </c:pt>
                <c:pt idx="238">
                  <c:v>0.8502395217153631</c:v>
                </c:pt>
                <c:pt idx="239">
                  <c:v>0.84915430085822807</c:v>
                </c:pt>
                <c:pt idx="240">
                  <c:v>0.84806908000109305</c:v>
                </c:pt>
                <c:pt idx="241">
                  <c:v>0.84698385914395802</c:v>
                </c:pt>
                <c:pt idx="242">
                  <c:v>0.84589863828682299</c:v>
                </c:pt>
                <c:pt idx="243">
                  <c:v>0.84481341742968796</c:v>
                </c:pt>
                <c:pt idx="244">
                  <c:v>0.84372819657255282</c:v>
                </c:pt>
                <c:pt idx="245">
                  <c:v>0.8426429757154178</c:v>
                </c:pt>
                <c:pt idx="246">
                  <c:v>0.84155775485828277</c:v>
                </c:pt>
                <c:pt idx="247">
                  <c:v>0.84047253400114774</c:v>
                </c:pt>
                <c:pt idx="248">
                  <c:v>0.8393873131440126</c:v>
                </c:pt>
                <c:pt idx="249">
                  <c:v>0.83830209228687758</c:v>
                </c:pt>
                <c:pt idx="250">
                  <c:v>0.83721687142974255</c:v>
                </c:pt>
                <c:pt idx="251">
                  <c:v>0.83613165057260752</c:v>
                </c:pt>
                <c:pt idx="252">
                  <c:v>0.83504642971547249</c:v>
                </c:pt>
                <c:pt idx="253">
                  <c:v>0.83396120885833747</c:v>
                </c:pt>
                <c:pt idx="254">
                  <c:v>0.83287598800120233</c:v>
                </c:pt>
                <c:pt idx="255">
                  <c:v>0.8317907671440673</c:v>
                </c:pt>
                <c:pt idx="256">
                  <c:v>0.83070554628693227</c:v>
                </c:pt>
                <c:pt idx="257">
                  <c:v>0.82962032542979713</c:v>
                </c:pt>
                <c:pt idx="258">
                  <c:v>0.82853510457266211</c:v>
                </c:pt>
                <c:pt idx="259">
                  <c:v>0.82744988371552708</c:v>
                </c:pt>
                <c:pt idx="260">
                  <c:v>0.82636466285839205</c:v>
                </c:pt>
                <c:pt idx="261">
                  <c:v>0.82527944200125702</c:v>
                </c:pt>
                <c:pt idx="262">
                  <c:v>0.824194221144122</c:v>
                </c:pt>
                <c:pt idx="263">
                  <c:v>0.82310900028698686</c:v>
                </c:pt>
                <c:pt idx="264">
                  <c:v>0.82202377942985183</c:v>
                </c:pt>
                <c:pt idx="265">
                  <c:v>0.8209385585727168</c:v>
                </c:pt>
                <c:pt idx="266">
                  <c:v>0.81985333771558178</c:v>
                </c:pt>
                <c:pt idx="267">
                  <c:v>0.81876811685844664</c:v>
                </c:pt>
                <c:pt idx="268">
                  <c:v>0.81768289600131161</c:v>
                </c:pt>
                <c:pt idx="269">
                  <c:v>0.81659767514417658</c:v>
                </c:pt>
                <c:pt idx="270">
                  <c:v>0.81551245428704155</c:v>
                </c:pt>
                <c:pt idx="271">
                  <c:v>0.81442723342990653</c:v>
                </c:pt>
                <c:pt idx="272">
                  <c:v>0.8133420125727715</c:v>
                </c:pt>
                <c:pt idx="273">
                  <c:v>0.81225679171563636</c:v>
                </c:pt>
                <c:pt idx="274">
                  <c:v>0.81117157085850133</c:v>
                </c:pt>
                <c:pt idx="275">
                  <c:v>0.81008635000136631</c:v>
                </c:pt>
                <c:pt idx="276">
                  <c:v>0.80900112914423128</c:v>
                </c:pt>
                <c:pt idx="277">
                  <c:v>0.80791590828709614</c:v>
                </c:pt>
                <c:pt idx="278">
                  <c:v>0.80683068742996111</c:v>
                </c:pt>
                <c:pt idx="279">
                  <c:v>0.80574546657282609</c:v>
                </c:pt>
                <c:pt idx="280">
                  <c:v>0.80466024571569106</c:v>
                </c:pt>
                <c:pt idx="281">
                  <c:v>0.80357502485855603</c:v>
                </c:pt>
                <c:pt idx="282">
                  <c:v>0.802489804001421</c:v>
                </c:pt>
                <c:pt idx="283">
                  <c:v>0.80140458314428598</c:v>
                </c:pt>
                <c:pt idx="284">
                  <c:v>0.80031936228715095</c:v>
                </c:pt>
                <c:pt idx="285">
                  <c:v>0.79923414143001581</c:v>
                </c:pt>
                <c:pt idx="286">
                  <c:v>0.79814892057288078</c:v>
                </c:pt>
                <c:pt idx="287">
                  <c:v>0.79706369971574575</c:v>
                </c:pt>
                <c:pt idx="288">
                  <c:v>0.79597847885861073</c:v>
                </c:pt>
                <c:pt idx="289">
                  <c:v>0.79489325800147559</c:v>
                </c:pt>
                <c:pt idx="290">
                  <c:v>0.79380803714434056</c:v>
                </c:pt>
                <c:pt idx="291">
                  <c:v>0.79272281628720553</c:v>
                </c:pt>
                <c:pt idx="292">
                  <c:v>0.79163759543007051</c:v>
                </c:pt>
                <c:pt idx="293">
                  <c:v>0.79055237457293548</c:v>
                </c:pt>
                <c:pt idx="294">
                  <c:v>0.78946715371580045</c:v>
                </c:pt>
                <c:pt idx="295">
                  <c:v>0.78838193285866531</c:v>
                </c:pt>
                <c:pt idx="296">
                  <c:v>0.78729671200153029</c:v>
                </c:pt>
                <c:pt idx="297">
                  <c:v>0.78621149114439526</c:v>
                </c:pt>
                <c:pt idx="298">
                  <c:v>0.78512627028726012</c:v>
                </c:pt>
                <c:pt idx="299">
                  <c:v>0.78404104943012509</c:v>
                </c:pt>
                <c:pt idx="300">
                  <c:v>0.78295582857299006</c:v>
                </c:pt>
                <c:pt idx="301">
                  <c:v>0.78187060771585504</c:v>
                </c:pt>
                <c:pt idx="302">
                  <c:v>0.78078538685872001</c:v>
                </c:pt>
                <c:pt idx="303">
                  <c:v>0.77970016600158498</c:v>
                </c:pt>
                <c:pt idx="304">
                  <c:v>0.77861494514444984</c:v>
                </c:pt>
                <c:pt idx="305">
                  <c:v>0.77752972428731482</c:v>
                </c:pt>
                <c:pt idx="306">
                  <c:v>0.77644450343017979</c:v>
                </c:pt>
                <c:pt idx="307">
                  <c:v>0.77535928257304476</c:v>
                </c:pt>
                <c:pt idx="308">
                  <c:v>0.77427406171590962</c:v>
                </c:pt>
                <c:pt idx="309">
                  <c:v>0.7731888408587746</c:v>
                </c:pt>
                <c:pt idx="310">
                  <c:v>0.77210362000163957</c:v>
                </c:pt>
                <c:pt idx="311">
                  <c:v>0.77101839914450454</c:v>
                </c:pt>
                <c:pt idx="312">
                  <c:v>0.76993317828736951</c:v>
                </c:pt>
                <c:pt idx="313">
                  <c:v>0.76884795743023449</c:v>
                </c:pt>
                <c:pt idx="314">
                  <c:v>0.76776273657309935</c:v>
                </c:pt>
                <c:pt idx="315">
                  <c:v>0.76667751571596432</c:v>
                </c:pt>
                <c:pt idx="316">
                  <c:v>0.76559229485882929</c:v>
                </c:pt>
                <c:pt idx="317">
                  <c:v>0.76450707400169415</c:v>
                </c:pt>
                <c:pt idx="318">
                  <c:v>0.76342185314455913</c:v>
                </c:pt>
                <c:pt idx="319">
                  <c:v>0.7623366322874241</c:v>
                </c:pt>
                <c:pt idx="320">
                  <c:v>0.76125141143028907</c:v>
                </c:pt>
                <c:pt idx="321">
                  <c:v>0.76016619057315404</c:v>
                </c:pt>
                <c:pt idx="322">
                  <c:v>0.75908096971601902</c:v>
                </c:pt>
                <c:pt idx="323">
                  <c:v>0.75799574885888388</c:v>
                </c:pt>
                <c:pt idx="324">
                  <c:v>0.75691052800174885</c:v>
                </c:pt>
                <c:pt idx="325">
                  <c:v>0.75582530714461382</c:v>
                </c:pt>
                <c:pt idx="326">
                  <c:v>0.7547400862874788</c:v>
                </c:pt>
                <c:pt idx="327">
                  <c:v>0.75365486543034366</c:v>
                </c:pt>
                <c:pt idx="328">
                  <c:v>0.75256964457320863</c:v>
                </c:pt>
                <c:pt idx="329">
                  <c:v>0.7514844237160736</c:v>
                </c:pt>
                <c:pt idx="330">
                  <c:v>0.75039920285893857</c:v>
                </c:pt>
                <c:pt idx="331">
                  <c:v>0.74931398200180355</c:v>
                </c:pt>
                <c:pt idx="332">
                  <c:v>0.74822876114466852</c:v>
                </c:pt>
                <c:pt idx="333">
                  <c:v>0.74714354028753349</c:v>
                </c:pt>
                <c:pt idx="334">
                  <c:v>0.74605831943039835</c:v>
                </c:pt>
                <c:pt idx="335">
                  <c:v>0.74497309857326333</c:v>
                </c:pt>
                <c:pt idx="336">
                  <c:v>0.74388787771612819</c:v>
                </c:pt>
                <c:pt idx="337">
                  <c:v>0.74280265685899316</c:v>
                </c:pt>
                <c:pt idx="338">
                  <c:v>0.74171743600185813</c:v>
                </c:pt>
                <c:pt idx="339">
                  <c:v>0.74063221514472311</c:v>
                </c:pt>
                <c:pt idx="340">
                  <c:v>0.73954699428758808</c:v>
                </c:pt>
                <c:pt idx="341">
                  <c:v>0.73846177343045305</c:v>
                </c:pt>
                <c:pt idx="342">
                  <c:v>0.73737655257331802</c:v>
                </c:pt>
                <c:pt idx="343">
                  <c:v>0.73629133171618288</c:v>
                </c:pt>
                <c:pt idx="344">
                  <c:v>0.73520611085904797</c:v>
                </c:pt>
                <c:pt idx="345">
                  <c:v>0.73412089000191294</c:v>
                </c:pt>
                <c:pt idx="346">
                  <c:v>0.7330356691447778</c:v>
                </c:pt>
                <c:pt idx="347">
                  <c:v>0.73195044828764277</c:v>
                </c:pt>
                <c:pt idx="348">
                  <c:v>0.73086522743050764</c:v>
                </c:pt>
                <c:pt idx="349">
                  <c:v>0.72978000657337261</c:v>
                </c:pt>
                <c:pt idx="350">
                  <c:v>0.72869478571623758</c:v>
                </c:pt>
                <c:pt idx="351">
                  <c:v>0.72760956485910255</c:v>
                </c:pt>
                <c:pt idx="352">
                  <c:v>0.72652434400196753</c:v>
                </c:pt>
                <c:pt idx="353">
                  <c:v>0.7254391231448325</c:v>
                </c:pt>
                <c:pt idx="354">
                  <c:v>0.72435390228769736</c:v>
                </c:pt>
                <c:pt idx="355">
                  <c:v>0.72326868143056233</c:v>
                </c:pt>
                <c:pt idx="356">
                  <c:v>0.72218346057342719</c:v>
                </c:pt>
                <c:pt idx="357">
                  <c:v>0.72109823971629217</c:v>
                </c:pt>
                <c:pt idx="358">
                  <c:v>0.72001301885915714</c:v>
                </c:pt>
                <c:pt idx="359">
                  <c:v>0.71892779800202211</c:v>
                </c:pt>
                <c:pt idx="360">
                  <c:v>0.71784257714488708</c:v>
                </c:pt>
                <c:pt idx="361">
                  <c:v>0.71675735628775206</c:v>
                </c:pt>
                <c:pt idx="362">
                  <c:v>0.71567213543061703</c:v>
                </c:pt>
                <c:pt idx="363">
                  <c:v>0.714586914573482</c:v>
                </c:pt>
                <c:pt idx="364">
                  <c:v>0.71350169371634686</c:v>
                </c:pt>
                <c:pt idx="365">
                  <c:v>0.71241647285921184</c:v>
                </c:pt>
                <c:pt idx="366">
                  <c:v>0.7113312520020767</c:v>
                </c:pt>
                <c:pt idx="367">
                  <c:v>0.71024603114494167</c:v>
                </c:pt>
                <c:pt idx="368">
                  <c:v>0.70916081028780664</c:v>
                </c:pt>
                <c:pt idx="369">
                  <c:v>0.70807558943067161</c:v>
                </c:pt>
                <c:pt idx="370">
                  <c:v>0.70699036857353659</c:v>
                </c:pt>
                <c:pt idx="371">
                  <c:v>0.70590514771640156</c:v>
                </c:pt>
                <c:pt idx="372">
                  <c:v>0.70481992685926653</c:v>
                </c:pt>
                <c:pt idx="373">
                  <c:v>0.70373470600213139</c:v>
                </c:pt>
                <c:pt idx="374">
                  <c:v>0.70264948514499637</c:v>
                </c:pt>
                <c:pt idx="375">
                  <c:v>0.70156426428786134</c:v>
                </c:pt>
                <c:pt idx="376">
                  <c:v>0.7004790434307262</c:v>
                </c:pt>
                <c:pt idx="377">
                  <c:v>0.69939382257359117</c:v>
                </c:pt>
                <c:pt idx="378">
                  <c:v>0.69830860171645615</c:v>
                </c:pt>
                <c:pt idx="379">
                  <c:v>0.69722338085932112</c:v>
                </c:pt>
                <c:pt idx="380">
                  <c:v>0.69613816000218609</c:v>
                </c:pt>
                <c:pt idx="381">
                  <c:v>0.69505293914505106</c:v>
                </c:pt>
                <c:pt idx="382">
                  <c:v>0.69396771828791604</c:v>
                </c:pt>
                <c:pt idx="383">
                  <c:v>0.6928824974307809</c:v>
                </c:pt>
                <c:pt idx="384">
                  <c:v>0.69179727657364587</c:v>
                </c:pt>
                <c:pt idx="385">
                  <c:v>0.69071205571651073</c:v>
                </c:pt>
                <c:pt idx="386">
                  <c:v>0.6896268348593757</c:v>
                </c:pt>
                <c:pt idx="387">
                  <c:v>0.68854161400224068</c:v>
                </c:pt>
                <c:pt idx="388">
                  <c:v>0.68745639314510565</c:v>
                </c:pt>
                <c:pt idx="389">
                  <c:v>0.68637117228797062</c:v>
                </c:pt>
                <c:pt idx="390">
                  <c:v>0.68528595143083559</c:v>
                </c:pt>
                <c:pt idx="391">
                  <c:v>0.68420073057370057</c:v>
                </c:pt>
                <c:pt idx="392">
                  <c:v>0.68311550971656543</c:v>
                </c:pt>
                <c:pt idx="393">
                  <c:v>0.6820302888594304</c:v>
                </c:pt>
                <c:pt idx="394">
                  <c:v>0.68094506800229537</c:v>
                </c:pt>
                <c:pt idx="395">
                  <c:v>0.67985984714516023</c:v>
                </c:pt>
                <c:pt idx="396">
                  <c:v>0.67877462628802521</c:v>
                </c:pt>
                <c:pt idx="397">
                  <c:v>0.67768940543089018</c:v>
                </c:pt>
                <c:pt idx="398">
                  <c:v>0.67660418457375515</c:v>
                </c:pt>
                <c:pt idx="399">
                  <c:v>0.67551896371662012</c:v>
                </c:pt>
                <c:pt idx="400">
                  <c:v>0.6744337428594851</c:v>
                </c:pt>
                <c:pt idx="401">
                  <c:v>0.67334852200235007</c:v>
                </c:pt>
                <c:pt idx="402">
                  <c:v>0.67226330114521493</c:v>
                </c:pt>
                <c:pt idx="403">
                  <c:v>0.6711780802880799</c:v>
                </c:pt>
                <c:pt idx="404">
                  <c:v>0.67009285943094477</c:v>
                </c:pt>
                <c:pt idx="405">
                  <c:v>0.66900763857380974</c:v>
                </c:pt>
                <c:pt idx="406">
                  <c:v>0.66792241771667471</c:v>
                </c:pt>
                <c:pt idx="407">
                  <c:v>0.66683719685953979</c:v>
                </c:pt>
                <c:pt idx="408">
                  <c:v>0.66575197600240477</c:v>
                </c:pt>
                <c:pt idx="409">
                  <c:v>0.66466675514526974</c:v>
                </c:pt>
                <c:pt idx="410">
                  <c:v>0.6635815342881346</c:v>
                </c:pt>
                <c:pt idx="411">
                  <c:v>0.66249631343099957</c:v>
                </c:pt>
                <c:pt idx="412">
                  <c:v>0.66141109257386455</c:v>
                </c:pt>
                <c:pt idx="413">
                  <c:v>0.66032587171672952</c:v>
                </c:pt>
                <c:pt idx="414">
                  <c:v>0.65924065085959449</c:v>
                </c:pt>
                <c:pt idx="415">
                  <c:v>0.65815543000245946</c:v>
                </c:pt>
                <c:pt idx="416">
                  <c:v>0.65707020914532444</c:v>
                </c:pt>
                <c:pt idx="417">
                  <c:v>0.6559849882881893</c:v>
                </c:pt>
                <c:pt idx="418">
                  <c:v>0.65489976743105427</c:v>
                </c:pt>
                <c:pt idx="419">
                  <c:v>0.65381454657391913</c:v>
                </c:pt>
                <c:pt idx="420">
                  <c:v>0.6527293257167841</c:v>
                </c:pt>
                <c:pt idx="421">
                  <c:v>0.65164410485964908</c:v>
                </c:pt>
                <c:pt idx="422">
                  <c:v>0.65055888400251405</c:v>
                </c:pt>
                <c:pt idx="423">
                  <c:v>0.64947366314537902</c:v>
                </c:pt>
                <c:pt idx="424">
                  <c:v>0.64838844228824399</c:v>
                </c:pt>
                <c:pt idx="425">
                  <c:v>0.64730322143110897</c:v>
                </c:pt>
                <c:pt idx="426">
                  <c:v>0.64621800057397383</c:v>
                </c:pt>
                <c:pt idx="427">
                  <c:v>0.6451327797168388</c:v>
                </c:pt>
                <c:pt idx="428">
                  <c:v>0.64404755885970377</c:v>
                </c:pt>
                <c:pt idx="429">
                  <c:v>0.64296233800256863</c:v>
                </c:pt>
                <c:pt idx="430">
                  <c:v>0.64187711714543361</c:v>
                </c:pt>
                <c:pt idx="431">
                  <c:v>0.64079189628829858</c:v>
                </c:pt>
                <c:pt idx="432">
                  <c:v>0.63970667543116355</c:v>
                </c:pt>
                <c:pt idx="433">
                  <c:v>0.63862145457402852</c:v>
                </c:pt>
                <c:pt idx="434">
                  <c:v>0.6375362337168935</c:v>
                </c:pt>
                <c:pt idx="435">
                  <c:v>0.63645101285975847</c:v>
                </c:pt>
                <c:pt idx="436">
                  <c:v>0.63536579200262333</c:v>
                </c:pt>
                <c:pt idx="437">
                  <c:v>0.6342805711454883</c:v>
                </c:pt>
                <c:pt idx="438">
                  <c:v>0.63319535028835316</c:v>
                </c:pt>
                <c:pt idx="439">
                  <c:v>0.63211012943121814</c:v>
                </c:pt>
                <c:pt idx="440">
                  <c:v>0.63102490857408311</c:v>
                </c:pt>
                <c:pt idx="441">
                  <c:v>0.62993968771694808</c:v>
                </c:pt>
                <c:pt idx="442">
                  <c:v>0.62885446685981305</c:v>
                </c:pt>
                <c:pt idx="443">
                  <c:v>0.62776924600267803</c:v>
                </c:pt>
                <c:pt idx="444">
                  <c:v>0.626684025145543</c:v>
                </c:pt>
                <c:pt idx="445">
                  <c:v>0.62559880428840797</c:v>
                </c:pt>
                <c:pt idx="446">
                  <c:v>0.62451358343127283</c:v>
                </c:pt>
                <c:pt idx="447">
                  <c:v>0.62342836257413781</c:v>
                </c:pt>
                <c:pt idx="448">
                  <c:v>0.62234314171700267</c:v>
                </c:pt>
                <c:pt idx="449">
                  <c:v>0.62125792085986764</c:v>
                </c:pt>
                <c:pt idx="450">
                  <c:v>0.62017270000273261</c:v>
                </c:pt>
                <c:pt idx="451">
                  <c:v>0.61908747914559759</c:v>
                </c:pt>
                <c:pt idx="452">
                  <c:v>0.61800225828846256</c:v>
                </c:pt>
                <c:pt idx="453">
                  <c:v>0.61691703743132753</c:v>
                </c:pt>
                <c:pt idx="454">
                  <c:v>0.6158318165741925</c:v>
                </c:pt>
                <c:pt idx="455">
                  <c:v>0.61474659571705736</c:v>
                </c:pt>
                <c:pt idx="456">
                  <c:v>0.61366137485992234</c:v>
                </c:pt>
                <c:pt idx="457">
                  <c:v>0.61257615400278731</c:v>
                </c:pt>
                <c:pt idx="458">
                  <c:v>0.61149093314565217</c:v>
                </c:pt>
                <c:pt idx="459">
                  <c:v>0.61040571228851714</c:v>
                </c:pt>
                <c:pt idx="460">
                  <c:v>0.60932049143138212</c:v>
                </c:pt>
                <c:pt idx="461">
                  <c:v>0.60823527057424709</c:v>
                </c:pt>
                <c:pt idx="462">
                  <c:v>0.60715004971711206</c:v>
                </c:pt>
                <c:pt idx="463">
                  <c:v>0.60606482885997703</c:v>
                </c:pt>
                <c:pt idx="464">
                  <c:v>0.60497960800284201</c:v>
                </c:pt>
                <c:pt idx="465">
                  <c:v>0.60389438714570687</c:v>
                </c:pt>
                <c:pt idx="466">
                  <c:v>0.60280916628857184</c:v>
                </c:pt>
                <c:pt idx="467">
                  <c:v>0.6017239454314367</c:v>
                </c:pt>
                <c:pt idx="468">
                  <c:v>0.60063872457430167</c:v>
                </c:pt>
                <c:pt idx="469">
                  <c:v>0.59955350371716665</c:v>
                </c:pt>
                <c:pt idx="470">
                  <c:v>0.59846828286003162</c:v>
                </c:pt>
                <c:pt idx="471">
                  <c:v>0.59738306200289659</c:v>
                </c:pt>
                <c:pt idx="472">
                  <c:v>0.59629784114576156</c:v>
                </c:pt>
                <c:pt idx="473">
                  <c:v>0.59521262028862654</c:v>
                </c:pt>
                <c:pt idx="474">
                  <c:v>0.5941273994314914</c:v>
                </c:pt>
                <c:pt idx="475">
                  <c:v>0.59304217857435637</c:v>
                </c:pt>
                <c:pt idx="476">
                  <c:v>0.59195695771722134</c:v>
                </c:pt>
                <c:pt idx="477">
                  <c:v>0.59087173686008621</c:v>
                </c:pt>
                <c:pt idx="478">
                  <c:v>0.58978651600295118</c:v>
                </c:pt>
                <c:pt idx="479">
                  <c:v>0.58870129514581615</c:v>
                </c:pt>
                <c:pt idx="480">
                  <c:v>0.58761607428868112</c:v>
                </c:pt>
                <c:pt idx="481">
                  <c:v>0.5865308534315461</c:v>
                </c:pt>
                <c:pt idx="482">
                  <c:v>0.58544563257441107</c:v>
                </c:pt>
                <c:pt idx="483">
                  <c:v>0.58436041171727604</c:v>
                </c:pt>
                <c:pt idx="484">
                  <c:v>0.5832751908601409</c:v>
                </c:pt>
                <c:pt idx="485">
                  <c:v>0.58218997000300587</c:v>
                </c:pt>
                <c:pt idx="486">
                  <c:v>0.58110474914587074</c:v>
                </c:pt>
                <c:pt idx="487">
                  <c:v>0.58001952828873571</c:v>
                </c:pt>
                <c:pt idx="488">
                  <c:v>0.57893430743160068</c:v>
                </c:pt>
                <c:pt idx="489">
                  <c:v>0.57784908657446565</c:v>
                </c:pt>
                <c:pt idx="490">
                  <c:v>0.57676386571733063</c:v>
                </c:pt>
                <c:pt idx="491">
                  <c:v>0.5756786448601956</c:v>
                </c:pt>
                <c:pt idx="492">
                  <c:v>0.57459342400306057</c:v>
                </c:pt>
                <c:pt idx="493">
                  <c:v>0.57350820314592543</c:v>
                </c:pt>
                <c:pt idx="494">
                  <c:v>0.57242298228879041</c:v>
                </c:pt>
                <c:pt idx="495">
                  <c:v>0.57133776143165538</c:v>
                </c:pt>
                <c:pt idx="496">
                  <c:v>0.57025254057452024</c:v>
                </c:pt>
                <c:pt idx="497">
                  <c:v>0.56916731971738521</c:v>
                </c:pt>
                <c:pt idx="498">
                  <c:v>0.56808209886025018</c:v>
                </c:pt>
                <c:pt idx="499">
                  <c:v>0.56699687800311516</c:v>
                </c:pt>
                <c:pt idx="500">
                  <c:v>0.56591165714598013</c:v>
                </c:pt>
                <c:pt idx="501">
                  <c:v>0.5648264362888451</c:v>
                </c:pt>
                <c:pt idx="502">
                  <c:v>0.56374121543171007</c:v>
                </c:pt>
                <c:pt idx="503">
                  <c:v>0.56265599457457494</c:v>
                </c:pt>
                <c:pt idx="504">
                  <c:v>0.56157077371743991</c:v>
                </c:pt>
                <c:pt idx="505">
                  <c:v>0.56048555286030477</c:v>
                </c:pt>
                <c:pt idx="506">
                  <c:v>0.55940033200316974</c:v>
                </c:pt>
                <c:pt idx="507">
                  <c:v>0.55831511114603471</c:v>
                </c:pt>
                <c:pt idx="508">
                  <c:v>0.55722989028889969</c:v>
                </c:pt>
                <c:pt idx="509">
                  <c:v>0.55614466943176466</c:v>
                </c:pt>
                <c:pt idx="510">
                  <c:v>0.55505944857462963</c:v>
                </c:pt>
                <c:pt idx="511">
                  <c:v>0.55397422771749461</c:v>
                </c:pt>
                <c:pt idx="512">
                  <c:v>0.55288900686035958</c:v>
                </c:pt>
                <c:pt idx="513">
                  <c:v>0.55180378600322444</c:v>
                </c:pt>
                <c:pt idx="514">
                  <c:v>0.55071856514608941</c:v>
                </c:pt>
                <c:pt idx="515">
                  <c:v>0.54963334428895427</c:v>
                </c:pt>
                <c:pt idx="516">
                  <c:v>0.54854812343181925</c:v>
                </c:pt>
                <c:pt idx="517">
                  <c:v>0.54746290257468422</c:v>
                </c:pt>
                <c:pt idx="518">
                  <c:v>0.54637768171754919</c:v>
                </c:pt>
                <c:pt idx="519">
                  <c:v>0.54529246086041416</c:v>
                </c:pt>
                <c:pt idx="520">
                  <c:v>0.54420724000327914</c:v>
                </c:pt>
                <c:pt idx="521">
                  <c:v>0.54312201914614411</c:v>
                </c:pt>
                <c:pt idx="522">
                  <c:v>0.54203679828900897</c:v>
                </c:pt>
                <c:pt idx="523">
                  <c:v>0.54095157743187394</c:v>
                </c:pt>
                <c:pt idx="524">
                  <c:v>0.53986635657473891</c:v>
                </c:pt>
                <c:pt idx="525">
                  <c:v>0.53878113571760378</c:v>
                </c:pt>
                <c:pt idx="526">
                  <c:v>0.53769591486046875</c:v>
                </c:pt>
                <c:pt idx="527">
                  <c:v>0.53661069400333372</c:v>
                </c:pt>
                <c:pt idx="528">
                  <c:v>0.53552547314619869</c:v>
                </c:pt>
                <c:pt idx="529">
                  <c:v>0.53444025228906367</c:v>
                </c:pt>
                <c:pt idx="530">
                  <c:v>0.53335503143192864</c:v>
                </c:pt>
                <c:pt idx="531">
                  <c:v>0.53226981057479361</c:v>
                </c:pt>
                <c:pt idx="532">
                  <c:v>0.53118458971765847</c:v>
                </c:pt>
                <c:pt idx="533">
                  <c:v>0.53009936886052345</c:v>
                </c:pt>
                <c:pt idx="534">
                  <c:v>0.52901414800338831</c:v>
                </c:pt>
                <c:pt idx="535">
                  <c:v>0.52792892714625328</c:v>
                </c:pt>
                <c:pt idx="536">
                  <c:v>0.52684370628911825</c:v>
                </c:pt>
                <c:pt idx="537">
                  <c:v>0.52575848543198322</c:v>
                </c:pt>
                <c:pt idx="538">
                  <c:v>0.5246732645748482</c:v>
                </c:pt>
                <c:pt idx="539">
                  <c:v>0.52358804371771317</c:v>
                </c:pt>
                <c:pt idx="540">
                  <c:v>0.52250282286057814</c:v>
                </c:pt>
                <c:pt idx="541">
                  <c:v>0.521417602003443</c:v>
                </c:pt>
                <c:pt idx="542">
                  <c:v>0.52033238114630798</c:v>
                </c:pt>
                <c:pt idx="543">
                  <c:v>0.51924716028917295</c:v>
                </c:pt>
                <c:pt idx="544">
                  <c:v>0.51816193943203781</c:v>
                </c:pt>
                <c:pt idx="545">
                  <c:v>0.51707671857490278</c:v>
                </c:pt>
                <c:pt idx="546">
                  <c:v>0.51599149771776776</c:v>
                </c:pt>
                <c:pt idx="547">
                  <c:v>0.51490627686063273</c:v>
                </c:pt>
                <c:pt idx="548">
                  <c:v>0.5138210560034977</c:v>
                </c:pt>
                <c:pt idx="549">
                  <c:v>0.51273583514636267</c:v>
                </c:pt>
                <c:pt idx="550">
                  <c:v>0.51165061428922765</c:v>
                </c:pt>
                <c:pt idx="551">
                  <c:v>0.51056539343209251</c:v>
                </c:pt>
                <c:pt idx="552">
                  <c:v>0.50948017257495748</c:v>
                </c:pt>
                <c:pt idx="553">
                  <c:v>0.50839495171782234</c:v>
                </c:pt>
                <c:pt idx="554">
                  <c:v>0.50730973086068731</c:v>
                </c:pt>
                <c:pt idx="555">
                  <c:v>0.50622451000355229</c:v>
                </c:pt>
                <c:pt idx="556">
                  <c:v>0.50513928914641726</c:v>
                </c:pt>
                <c:pt idx="557">
                  <c:v>0.50405406828928223</c:v>
                </c:pt>
                <c:pt idx="558">
                  <c:v>0.5029688474321472</c:v>
                </c:pt>
                <c:pt idx="559">
                  <c:v>0.50188362657501218</c:v>
                </c:pt>
                <c:pt idx="560">
                  <c:v>0.50079840571787715</c:v>
                </c:pt>
                <c:pt idx="561">
                  <c:v>0.49971318486074201</c:v>
                </c:pt>
                <c:pt idx="562">
                  <c:v>0.49862796400360698</c:v>
                </c:pt>
                <c:pt idx="563">
                  <c:v>0.49754274314647207</c:v>
                </c:pt>
                <c:pt idx="564">
                  <c:v>0.49645752228933704</c:v>
                </c:pt>
                <c:pt idx="565">
                  <c:v>0.4953723014322019</c:v>
                </c:pt>
                <c:pt idx="566">
                  <c:v>0.49428708057506687</c:v>
                </c:pt>
                <c:pt idx="567">
                  <c:v>0.49320185971793185</c:v>
                </c:pt>
                <c:pt idx="568">
                  <c:v>0.49211663886079682</c:v>
                </c:pt>
                <c:pt idx="569">
                  <c:v>0.49103141800366168</c:v>
                </c:pt>
                <c:pt idx="570">
                  <c:v>0.48994619714652665</c:v>
                </c:pt>
                <c:pt idx="571">
                  <c:v>0.48886097628939162</c:v>
                </c:pt>
                <c:pt idx="572">
                  <c:v>0.4877757554322566</c:v>
                </c:pt>
                <c:pt idx="573">
                  <c:v>0.48669053457512157</c:v>
                </c:pt>
                <c:pt idx="574">
                  <c:v>0.48560531371798643</c:v>
                </c:pt>
                <c:pt idx="575">
                  <c:v>0.4845200928608514</c:v>
                </c:pt>
                <c:pt idx="576">
                  <c:v>0.48343487200371638</c:v>
                </c:pt>
                <c:pt idx="577">
                  <c:v>0.48234965114658135</c:v>
                </c:pt>
                <c:pt idx="578">
                  <c:v>0.48126443028944632</c:v>
                </c:pt>
                <c:pt idx="579">
                  <c:v>0.48017920943231118</c:v>
                </c:pt>
                <c:pt idx="580">
                  <c:v>0.47909398857517616</c:v>
                </c:pt>
                <c:pt idx="581">
                  <c:v>0.47800876771804113</c:v>
                </c:pt>
                <c:pt idx="582">
                  <c:v>0.4769235468609061</c:v>
                </c:pt>
                <c:pt idx="583">
                  <c:v>0.47583832600377107</c:v>
                </c:pt>
                <c:pt idx="584">
                  <c:v>0.47475310514663593</c:v>
                </c:pt>
                <c:pt idx="585">
                  <c:v>0.47366788428950091</c:v>
                </c:pt>
                <c:pt idx="586">
                  <c:v>0.47258266343236588</c:v>
                </c:pt>
                <c:pt idx="587">
                  <c:v>0.47149744257523085</c:v>
                </c:pt>
                <c:pt idx="588">
                  <c:v>0.47041222171809582</c:v>
                </c:pt>
                <c:pt idx="589">
                  <c:v>0.46932700086096069</c:v>
                </c:pt>
                <c:pt idx="590">
                  <c:v>0.46824178000382566</c:v>
                </c:pt>
                <c:pt idx="591">
                  <c:v>0.46715655914669063</c:v>
                </c:pt>
                <c:pt idx="592">
                  <c:v>0.4660713382895556</c:v>
                </c:pt>
                <c:pt idx="593">
                  <c:v>0.46498611743242046</c:v>
                </c:pt>
                <c:pt idx="594">
                  <c:v>0.46390089657528544</c:v>
                </c:pt>
                <c:pt idx="595">
                  <c:v>0.46281567571815041</c:v>
                </c:pt>
                <c:pt idx="596">
                  <c:v>0.46173045486101538</c:v>
                </c:pt>
                <c:pt idx="597">
                  <c:v>0.46064523400388036</c:v>
                </c:pt>
                <c:pt idx="598">
                  <c:v>0.45956001314674522</c:v>
                </c:pt>
                <c:pt idx="599">
                  <c:v>0.45847479228961019</c:v>
                </c:pt>
                <c:pt idx="600">
                  <c:v>0.45738957143247516</c:v>
                </c:pt>
                <c:pt idx="601">
                  <c:v>0.45630435057534013</c:v>
                </c:pt>
                <c:pt idx="602">
                  <c:v>0.45521912971820511</c:v>
                </c:pt>
                <c:pt idx="603">
                  <c:v>0.45413390886106997</c:v>
                </c:pt>
                <c:pt idx="604">
                  <c:v>0.45304868800393494</c:v>
                </c:pt>
                <c:pt idx="605">
                  <c:v>0.45196346714679991</c:v>
                </c:pt>
                <c:pt idx="606">
                  <c:v>0.45087824628966489</c:v>
                </c:pt>
                <c:pt idx="607">
                  <c:v>0.44979302543252986</c:v>
                </c:pt>
                <c:pt idx="608">
                  <c:v>0.44870780457539472</c:v>
                </c:pt>
                <c:pt idx="609">
                  <c:v>0.44762258371825969</c:v>
                </c:pt>
                <c:pt idx="610">
                  <c:v>0.44653736286112466</c:v>
                </c:pt>
                <c:pt idx="611">
                  <c:v>0.44545214200398964</c:v>
                </c:pt>
                <c:pt idx="612">
                  <c:v>0.4443669211468545</c:v>
                </c:pt>
                <c:pt idx="613">
                  <c:v>0.44328170028971947</c:v>
                </c:pt>
                <c:pt idx="614">
                  <c:v>0.44219647943258444</c:v>
                </c:pt>
                <c:pt idx="615">
                  <c:v>0.44111125857544942</c:v>
                </c:pt>
                <c:pt idx="616">
                  <c:v>0.44002603771831439</c:v>
                </c:pt>
                <c:pt idx="617">
                  <c:v>0.43894081686117925</c:v>
                </c:pt>
                <c:pt idx="618">
                  <c:v>0.43785559600404422</c:v>
                </c:pt>
                <c:pt idx="619">
                  <c:v>0.4367703751469092</c:v>
                </c:pt>
                <c:pt idx="620">
                  <c:v>0.43568515428977417</c:v>
                </c:pt>
                <c:pt idx="621">
                  <c:v>0.43459993343263914</c:v>
                </c:pt>
                <c:pt idx="622">
                  <c:v>0.433514712575504</c:v>
                </c:pt>
                <c:pt idx="623">
                  <c:v>0.43242949171836897</c:v>
                </c:pt>
                <c:pt idx="624">
                  <c:v>0.43134427086123395</c:v>
                </c:pt>
                <c:pt idx="625">
                  <c:v>0.43025905000409892</c:v>
                </c:pt>
                <c:pt idx="626">
                  <c:v>0.42917382914696389</c:v>
                </c:pt>
                <c:pt idx="627">
                  <c:v>0.42808860828982875</c:v>
                </c:pt>
                <c:pt idx="628">
                  <c:v>0.42700338743269373</c:v>
                </c:pt>
                <c:pt idx="629">
                  <c:v>0.4259181665755587</c:v>
                </c:pt>
                <c:pt idx="630">
                  <c:v>0.42483294571842367</c:v>
                </c:pt>
                <c:pt idx="631">
                  <c:v>0.42374772486128864</c:v>
                </c:pt>
                <c:pt idx="632">
                  <c:v>0.42266250400415351</c:v>
                </c:pt>
                <c:pt idx="633">
                  <c:v>0.42157728314701848</c:v>
                </c:pt>
                <c:pt idx="634">
                  <c:v>0.42049206228988345</c:v>
                </c:pt>
                <c:pt idx="635">
                  <c:v>0.41940684143274842</c:v>
                </c:pt>
                <c:pt idx="636">
                  <c:v>0.41832162057561328</c:v>
                </c:pt>
                <c:pt idx="637">
                  <c:v>0.41723639971847826</c:v>
                </c:pt>
                <c:pt idx="638">
                  <c:v>0.41615117886134323</c:v>
                </c:pt>
                <c:pt idx="639">
                  <c:v>0.4150659580042082</c:v>
                </c:pt>
                <c:pt idx="640">
                  <c:v>0.41398073714707317</c:v>
                </c:pt>
                <c:pt idx="641">
                  <c:v>0.41289551628993804</c:v>
                </c:pt>
                <c:pt idx="642">
                  <c:v>0.41181029543280301</c:v>
                </c:pt>
                <c:pt idx="643">
                  <c:v>0.41072507457566798</c:v>
                </c:pt>
                <c:pt idx="644">
                  <c:v>0.40963985371853295</c:v>
                </c:pt>
                <c:pt idx="645">
                  <c:v>0.40855463286139793</c:v>
                </c:pt>
                <c:pt idx="646">
                  <c:v>0.40746941200426279</c:v>
                </c:pt>
                <c:pt idx="647">
                  <c:v>0.40638419114712776</c:v>
                </c:pt>
                <c:pt idx="648">
                  <c:v>0.40529897028999273</c:v>
                </c:pt>
                <c:pt idx="649">
                  <c:v>0.40421374943285771</c:v>
                </c:pt>
                <c:pt idx="650">
                  <c:v>0.40312852857572268</c:v>
                </c:pt>
                <c:pt idx="651">
                  <c:v>0.40204330771858754</c:v>
                </c:pt>
                <c:pt idx="652">
                  <c:v>0.40095808686145251</c:v>
                </c:pt>
                <c:pt idx="653">
                  <c:v>0.39987286600431748</c:v>
                </c:pt>
                <c:pt idx="654">
                  <c:v>0.39878764514718246</c:v>
                </c:pt>
                <c:pt idx="655">
                  <c:v>0.39770242429004743</c:v>
                </c:pt>
                <c:pt idx="656">
                  <c:v>0.39661720343291229</c:v>
                </c:pt>
                <c:pt idx="657">
                  <c:v>0.39553198257577726</c:v>
                </c:pt>
                <c:pt idx="658">
                  <c:v>0.39444676171864224</c:v>
                </c:pt>
                <c:pt idx="659">
                  <c:v>0.39336154086150721</c:v>
                </c:pt>
                <c:pt idx="660">
                  <c:v>0.39227632000437207</c:v>
                </c:pt>
                <c:pt idx="661">
                  <c:v>0.39119109914723704</c:v>
                </c:pt>
                <c:pt idx="662">
                  <c:v>0.39010587829010201</c:v>
                </c:pt>
                <c:pt idx="663">
                  <c:v>0.38902065743296699</c:v>
                </c:pt>
                <c:pt idx="664">
                  <c:v>0.38793543657583196</c:v>
                </c:pt>
                <c:pt idx="665">
                  <c:v>0.38685021571869682</c:v>
                </c:pt>
                <c:pt idx="666">
                  <c:v>0.38576499486156179</c:v>
                </c:pt>
                <c:pt idx="667">
                  <c:v>0.38467977400442677</c:v>
                </c:pt>
                <c:pt idx="668">
                  <c:v>0.38359455314729174</c:v>
                </c:pt>
                <c:pt idx="669">
                  <c:v>0.38250933229015671</c:v>
                </c:pt>
                <c:pt idx="670">
                  <c:v>0.38142411143302157</c:v>
                </c:pt>
                <c:pt idx="671">
                  <c:v>0.38033889057588655</c:v>
                </c:pt>
                <c:pt idx="672">
                  <c:v>0.37925366971875152</c:v>
                </c:pt>
                <c:pt idx="673">
                  <c:v>0.37816844886161649</c:v>
                </c:pt>
                <c:pt idx="674">
                  <c:v>0.37708322800448146</c:v>
                </c:pt>
                <c:pt idx="675">
                  <c:v>0.37599800714734632</c:v>
                </c:pt>
                <c:pt idx="676">
                  <c:v>0.3749127862902113</c:v>
                </c:pt>
                <c:pt idx="677">
                  <c:v>0.37382756543307627</c:v>
                </c:pt>
                <c:pt idx="678">
                  <c:v>0.37274234457594124</c:v>
                </c:pt>
                <c:pt idx="679">
                  <c:v>0.37165712371880621</c:v>
                </c:pt>
                <c:pt idx="680">
                  <c:v>0.37057190286167108</c:v>
                </c:pt>
                <c:pt idx="681">
                  <c:v>0.36948668200453605</c:v>
                </c:pt>
                <c:pt idx="682">
                  <c:v>0.36840146114740102</c:v>
                </c:pt>
                <c:pt idx="683">
                  <c:v>0.36731624029026599</c:v>
                </c:pt>
                <c:pt idx="684">
                  <c:v>0.36623101943313086</c:v>
                </c:pt>
                <c:pt idx="685">
                  <c:v>0.36514579857599583</c:v>
                </c:pt>
                <c:pt idx="686">
                  <c:v>0.3640605777188608</c:v>
                </c:pt>
                <c:pt idx="687">
                  <c:v>0.36297535686172577</c:v>
                </c:pt>
                <c:pt idx="688">
                  <c:v>0.36189013600459086</c:v>
                </c:pt>
                <c:pt idx="689">
                  <c:v>0.36080491514745583</c:v>
                </c:pt>
                <c:pt idx="690">
                  <c:v>0.35971969429032069</c:v>
                </c:pt>
                <c:pt idx="691">
                  <c:v>0.35863447343318566</c:v>
                </c:pt>
                <c:pt idx="692">
                  <c:v>0.35754925257605064</c:v>
                </c:pt>
                <c:pt idx="693">
                  <c:v>0.35646403171891561</c:v>
                </c:pt>
                <c:pt idx="694">
                  <c:v>0.35537881086178047</c:v>
                </c:pt>
                <c:pt idx="695">
                  <c:v>0.35429359000464544</c:v>
                </c:pt>
                <c:pt idx="696">
                  <c:v>0.35320836914751041</c:v>
                </c:pt>
                <c:pt idx="697">
                  <c:v>0.35212314829037539</c:v>
                </c:pt>
                <c:pt idx="698">
                  <c:v>0.35103792743324036</c:v>
                </c:pt>
                <c:pt idx="699">
                  <c:v>0.34995270657610522</c:v>
                </c:pt>
                <c:pt idx="700">
                  <c:v>0.34886748571897019</c:v>
                </c:pt>
                <c:pt idx="701">
                  <c:v>0.34778226486183517</c:v>
                </c:pt>
                <c:pt idx="702">
                  <c:v>0.34669704400470014</c:v>
                </c:pt>
                <c:pt idx="703">
                  <c:v>0.34561182314756511</c:v>
                </c:pt>
                <c:pt idx="704">
                  <c:v>0.34452660229042997</c:v>
                </c:pt>
                <c:pt idx="705">
                  <c:v>0.34344138143329495</c:v>
                </c:pt>
                <c:pt idx="706">
                  <c:v>0.34235616057615992</c:v>
                </c:pt>
                <c:pt idx="707">
                  <c:v>0.34127093971902489</c:v>
                </c:pt>
                <c:pt idx="708">
                  <c:v>0.34018571886188986</c:v>
                </c:pt>
                <c:pt idx="709">
                  <c:v>0.33910049800475472</c:v>
                </c:pt>
                <c:pt idx="710">
                  <c:v>0.3380152771476197</c:v>
                </c:pt>
                <c:pt idx="711">
                  <c:v>0.33693005629048467</c:v>
                </c:pt>
                <c:pt idx="712">
                  <c:v>0.33584483543334964</c:v>
                </c:pt>
                <c:pt idx="713">
                  <c:v>0.33475961457621461</c:v>
                </c:pt>
                <c:pt idx="714">
                  <c:v>0.33367439371907948</c:v>
                </c:pt>
                <c:pt idx="715">
                  <c:v>0.33258917286194445</c:v>
                </c:pt>
                <c:pt idx="716">
                  <c:v>0.33150395200480942</c:v>
                </c:pt>
                <c:pt idx="717">
                  <c:v>0.33041873114767439</c:v>
                </c:pt>
                <c:pt idx="718">
                  <c:v>0.32933351029053926</c:v>
                </c:pt>
                <c:pt idx="719">
                  <c:v>0.32824828943340423</c:v>
                </c:pt>
                <c:pt idx="720">
                  <c:v>0.3271630685762692</c:v>
                </c:pt>
                <c:pt idx="721">
                  <c:v>0.32607784771913417</c:v>
                </c:pt>
                <c:pt idx="722">
                  <c:v>0.32499262686199915</c:v>
                </c:pt>
                <c:pt idx="723">
                  <c:v>0.32390740600486401</c:v>
                </c:pt>
                <c:pt idx="724">
                  <c:v>0.32282218514772898</c:v>
                </c:pt>
                <c:pt idx="725">
                  <c:v>0.32173696429059395</c:v>
                </c:pt>
                <c:pt idx="726">
                  <c:v>0.32065174343345892</c:v>
                </c:pt>
                <c:pt idx="727">
                  <c:v>0.3195665225763239</c:v>
                </c:pt>
                <c:pt idx="728">
                  <c:v>0.31848130171918876</c:v>
                </c:pt>
                <c:pt idx="729">
                  <c:v>0.31739608086205373</c:v>
                </c:pt>
                <c:pt idx="730">
                  <c:v>0.3163108600049187</c:v>
                </c:pt>
                <c:pt idx="731">
                  <c:v>0.31522563914778368</c:v>
                </c:pt>
                <c:pt idx="732">
                  <c:v>0.31414041829064865</c:v>
                </c:pt>
                <c:pt idx="733">
                  <c:v>0.31305519743351351</c:v>
                </c:pt>
                <c:pt idx="734">
                  <c:v>0.31196997657637848</c:v>
                </c:pt>
                <c:pt idx="735">
                  <c:v>0.31088475571924346</c:v>
                </c:pt>
                <c:pt idx="736">
                  <c:v>0.30979953486210843</c:v>
                </c:pt>
                <c:pt idx="737">
                  <c:v>0.30871431400497329</c:v>
                </c:pt>
                <c:pt idx="738">
                  <c:v>0.30762909314783826</c:v>
                </c:pt>
                <c:pt idx="739">
                  <c:v>0.30654387229070323</c:v>
                </c:pt>
                <c:pt idx="740">
                  <c:v>0.30545865143356821</c:v>
                </c:pt>
                <c:pt idx="741">
                  <c:v>0.30437343057643318</c:v>
                </c:pt>
                <c:pt idx="742">
                  <c:v>0.30328820971929804</c:v>
                </c:pt>
                <c:pt idx="743">
                  <c:v>0.30220298886216301</c:v>
                </c:pt>
                <c:pt idx="744">
                  <c:v>0.30111776800502799</c:v>
                </c:pt>
                <c:pt idx="745">
                  <c:v>0.30003254714789296</c:v>
                </c:pt>
                <c:pt idx="746">
                  <c:v>0.29894732629075793</c:v>
                </c:pt>
                <c:pt idx="747">
                  <c:v>0.29786210543362279</c:v>
                </c:pt>
                <c:pt idx="748">
                  <c:v>0.29677688457648776</c:v>
                </c:pt>
                <c:pt idx="749">
                  <c:v>0.29569166371935274</c:v>
                </c:pt>
                <c:pt idx="750">
                  <c:v>0.29460644286221771</c:v>
                </c:pt>
                <c:pt idx="751">
                  <c:v>0.29352122200508268</c:v>
                </c:pt>
                <c:pt idx="752">
                  <c:v>0.29243600114794754</c:v>
                </c:pt>
                <c:pt idx="753">
                  <c:v>0.29135078029081252</c:v>
                </c:pt>
                <c:pt idx="754">
                  <c:v>0.29026555943367749</c:v>
                </c:pt>
                <c:pt idx="755">
                  <c:v>0.28918033857654246</c:v>
                </c:pt>
                <c:pt idx="756">
                  <c:v>0.28809511771940743</c:v>
                </c:pt>
                <c:pt idx="757">
                  <c:v>0.2870098968622723</c:v>
                </c:pt>
                <c:pt idx="758">
                  <c:v>0.28592467600513727</c:v>
                </c:pt>
                <c:pt idx="759">
                  <c:v>0.28483945514800224</c:v>
                </c:pt>
                <c:pt idx="760">
                  <c:v>0.28375423429086721</c:v>
                </c:pt>
                <c:pt idx="761">
                  <c:v>0.28266901343373207</c:v>
                </c:pt>
                <c:pt idx="762">
                  <c:v>0.28158379257659705</c:v>
                </c:pt>
                <c:pt idx="763">
                  <c:v>0.28049857171946202</c:v>
                </c:pt>
                <c:pt idx="764">
                  <c:v>0.27941335086232699</c:v>
                </c:pt>
                <c:pt idx="765">
                  <c:v>0.27832813000519196</c:v>
                </c:pt>
                <c:pt idx="766">
                  <c:v>0.27724290914805683</c:v>
                </c:pt>
                <c:pt idx="767">
                  <c:v>0.2761576882909218</c:v>
                </c:pt>
                <c:pt idx="768">
                  <c:v>0.27507246743378677</c:v>
                </c:pt>
                <c:pt idx="769">
                  <c:v>0.27398724657665174</c:v>
                </c:pt>
                <c:pt idx="770">
                  <c:v>0.27290202571951672</c:v>
                </c:pt>
                <c:pt idx="771">
                  <c:v>0.27181680486238158</c:v>
                </c:pt>
                <c:pt idx="772">
                  <c:v>0.27073158400524655</c:v>
                </c:pt>
                <c:pt idx="773">
                  <c:v>0.26964636314811152</c:v>
                </c:pt>
                <c:pt idx="774">
                  <c:v>0.2685611422909765</c:v>
                </c:pt>
                <c:pt idx="775">
                  <c:v>0.26747592143384147</c:v>
                </c:pt>
                <c:pt idx="776">
                  <c:v>0.26639070057670633</c:v>
                </c:pt>
                <c:pt idx="777">
                  <c:v>0.2653054797195713</c:v>
                </c:pt>
                <c:pt idx="778">
                  <c:v>0.26422025886243627</c:v>
                </c:pt>
                <c:pt idx="779">
                  <c:v>0.26313503800530125</c:v>
                </c:pt>
                <c:pt idx="780">
                  <c:v>0.26204981714816622</c:v>
                </c:pt>
                <c:pt idx="781">
                  <c:v>0.26096459629103108</c:v>
                </c:pt>
                <c:pt idx="782">
                  <c:v>0.25987937543389605</c:v>
                </c:pt>
                <c:pt idx="783">
                  <c:v>0.25879415457676103</c:v>
                </c:pt>
                <c:pt idx="784">
                  <c:v>0.257708933719626</c:v>
                </c:pt>
                <c:pt idx="785">
                  <c:v>0.25662371286249086</c:v>
                </c:pt>
                <c:pt idx="786">
                  <c:v>0.25553849200535583</c:v>
                </c:pt>
                <c:pt idx="787">
                  <c:v>0.25445327114822081</c:v>
                </c:pt>
                <c:pt idx="788">
                  <c:v>0.25336805029108578</c:v>
                </c:pt>
                <c:pt idx="789">
                  <c:v>0.25228282943395075</c:v>
                </c:pt>
                <c:pt idx="790">
                  <c:v>0.25119760857681561</c:v>
                </c:pt>
                <c:pt idx="791">
                  <c:v>0.25011238771968058</c:v>
                </c:pt>
                <c:pt idx="792">
                  <c:v>0.24902716686254556</c:v>
                </c:pt>
                <c:pt idx="793">
                  <c:v>0.24794194600541053</c:v>
                </c:pt>
                <c:pt idx="794">
                  <c:v>0.2468567251482755</c:v>
                </c:pt>
                <c:pt idx="795">
                  <c:v>0.24577150429114036</c:v>
                </c:pt>
                <c:pt idx="796">
                  <c:v>0.24468628343400534</c:v>
                </c:pt>
                <c:pt idx="797">
                  <c:v>0.24360106257687031</c:v>
                </c:pt>
                <c:pt idx="798">
                  <c:v>0.24251584171973528</c:v>
                </c:pt>
                <c:pt idx="799">
                  <c:v>0.24143062086260025</c:v>
                </c:pt>
                <c:pt idx="800">
                  <c:v>0.24034540000546512</c:v>
                </c:pt>
                <c:pt idx="801">
                  <c:v>0.23926017914833009</c:v>
                </c:pt>
                <c:pt idx="802">
                  <c:v>0.23817495829119506</c:v>
                </c:pt>
                <c:pt idx="803">
                  <c:v>0.23708973743406003</c:v>
                </c:pt>
                <c:pt idx="804">
                  <c:v>0.23600451657692501</c:v>
                </c:pt>
                <c:pt idx="805">
                  <c:v>0.23491929571978987</c:v>
                </c:pt>
                <c:pt idx="806">
                  <c:v>0.23383407486265484</c:v>
                </c:pt>
                <c:pt idx="807">
                  <c:v>0.23274885400551981</c:v>
                </c:pt>
                <c:pt idx="808">
                  <c:v>0.23166363314838478</c:v>
                </c:pt>
                <c:pt idx="809">
                  <c:v>0.23057841229124965</c:v>
                </c:pt>
                <c:pt idx="810">
                  <c:v>0.22949319143411462</c:v>
                </c:pt>
                <c:pt idx="811">
                  <c:v>0.22840797057697959</c:v>
                </c:pt>
                <c:pt idx="812">
                  <c:v>0.22732274971984456</c:v>
                </c:pt>
                <c:pt idx="813">
                  <c:v>0.22623752886270965</c:v>
                </c:pt>
                <c:pt idx="814">
                  <c:v>0.22515230800557462</c:v>
                </c:pt>
                <c:pt idx="815">
                  <c:v>0.22406708714843948</c:v>
                </c:pt>
                <c:pt idx="816">
                  <c:v>0.22298186629130445</c:v>
                </c:pt>
                <c:pt idx="817">
                  <c:v>0.22189664543416943</c:v>
                </c:pt>
                <c:pt idx="818">
                  <c:v>0.2208114245770344</c:v>
                </c:pt>
                <c:pt idx="819">
                  <c:v>0.21972620371989926</c:v>
                </c:pt>
                <c:pt idx="820">
                  <c:v>0.21864098286276423</c:v>
                </c:pt>
                <c:pt idx="821">
                  <c:v>0.21755576200562921</c:v>
                </c:pt>
                <c:pt idx="822">
                  <c:v>0.21647054114849418</c:v>
                </c:pt>
                <c:pt idx="823">
                  <c:v>0.21538532029135915</c:v>
                </c:pt>
                <c:pt idx="824">
                  <c:v>0.21430009943422401</c:v>
                </c:pt>
                <c:pt idx="825">
                  <c:v>0.21321487857708898</c:v>
                </c:pt>
                <c:pt idx="826">
                  <c:v>0.21212965771995396</c:v>
                </c:pt>
                <c:pt idx="827">
                  <c:v>0.21104443686281893</c:v>
                </c:pt>
                <c:pt idx="828">
                  <c:v>0.2099592160056839</c:v>
                </c:pt>
                <c:pt idx="829">
                  <c:v>0.20887399514854876</c:v>
                </c:pt>
                <c:pt idx="830">
                  <c:v>0.20778877429141374</c:v>
                </c:pt>
                <c:pt idx="831">
                  <c:v>0.20670355343427871</c:v>
                </c:pt>
                <c:pt idx="832">
                  <c:v>0.20561833257714368</c:v>
                </c:pt>
                <c:pt idx="833">
                  <c:v>0.20453311172000865</c:v>
                </c:pt>
                <c:pt idx="834">
                  <c:v>0.20344789086287351</c:v>
                </c:pt>
                <c:pt idx="835">
                  <c:v>0.20236267000573849</c:v>
                </c:pt>
                <c:pt idx="836">
                  <c:v>0.20127744914860346</c:v>
                </c:pt>
                <c:pt idx="837">
                  <c:v>0.20019222829146843</c:v>
                </c:pt>
                <c:pt idx="838">
                  <c:v>0.19910700743433341</c:v>
                </c:pt>
                <c:pt idx="839">
                  <c:v>0.19802178657719827</c:v>
                </c:pt>
                <c:pt idx="840">
                  <c:v>0.19693656572006324</c:v>
                </c:pt>
                <c:pt idx="841">
                  <c:v>0.19585134486292821</c:v>
                </c:pt>
                <c:pt idx="842">
                  <c:v>0.19476612400579318</c:v>
                </c:pt>
                <c:pt idx="843">
                  <c:v>0.19368090314865805</c:v>
                </c:pt>
                <c:pt idx="844">
                  <c:v>0.19259568229152302</c:v>
                </c:pt>
                <c:pt idx="845">
                  <c:v>0.19151046143438799</c:v>
                </c:pt>
                <c:pt idx="846">
                  <c:v>0.19042524057725296</c:v>
                </c:pt>
                <c:pt idx="847">
                  <c:v>0.18934001972011794</c:v>
                </c:pt>
                <c:pt idx="848">
                  <c:v>0.1882547988629828</c:v>
                </c:pt>
                <c:pt idx="849">
                  <c:v>0.18716957800584777</c:v>
                </c:pt>
                <c:pt idx="850">
                  <c:v>0.18608435714871274</c:v>
                </c:pt>
                <c:pt idx="851">
                  <c:v>0.18499913629157771</c:v>
                </c:pt>
                <c:pt idx="852">
                  <c:v>0.18391391543444269</c:v>
                </c:pt>
                <c:pt idx="853">
                  <c:v>0.18282869457730755</c:v>
                </c:pt>
                <c:pt idx="854">
                  <c:v>0.18174347372017252</c:v>
                </c:pt>
                <c:pt idx="855">
                  <c:v>0.18065825286303749</c:v>
                </c:pt>
                <c:pt idx="856">
                  <c:v>0.17957303200590247</c:v>
                </c:pt>
                <c:pt idx="857">
                  <c:v>0.17848781114876744</c:v>
                </c:pt>
                <c:pt idx="858">
                  <c:v>0.1774025902916323</c:v>
                </c:pt>
                <c:pt idx="859">
                  <c:v>0.17631736943449727</c:v>
                </c:pt>
                <c:pt idx="860">
                  <c:v>0.17523214857736225</c:v>
                </c:pt>
                <c:pt idx="861">
                  <c:v>0.17414692772022722</c:v>
                </c:pt>
                <c:pt idx="862">
                  <c:v>0.17306170686309208</c:v>
                </c:pt>
                <c:pt idx="863">
                  <c:v>0.17197648600595705</c:v>
                </c:pt>
                <c:pt idx="864">
                  <c:v>0.17089126514882202</c:v>
                </c:pt>
                <c:pt idx="865">
                  <c:v>0.169806044291687</c:v>
                </c:pt>
                <c:pt idx="866">
                  <c:v>0.16872082343455197</c:v>
                </c:pt>
                <c:pt idx="867">
                  <c:v>0.16763560257741683</c:v>
                </c:pt>
                <c:pt idx="868">
                  <c:v>0.1665503817202818</c:v>
                </c:pt>
                <c:pt idx="869">
                  <c:v>0.16546516086314678</c:v>
                </c:pt>
                <c:pt idx="870">
                  <c:v>0.16437994000601175</c:v>
                </c:pt>
                <c:pt idx="871">
                  <c:v>0.16329471914887672</c:v>
                </c:pt>
                <c:pt idx="872">
                  <c:v>0.16220949829174158</c:v>
                </c:pt>
                <c:pt idx="873">
                  <c:v>0.16112427743460656</c:v>
                </c:pt>
                <c:pt idx="874">
                  <c:v>0.16003905657747153</c:v>
                </c:pt>
                <c:pt idx="875">
                  <c:v>0.1589538357203365</c:v>
                </c:pt>
                <c:pt idx="876">
                  <c:v>0.15786861486320147</c:v>
                </c:pt>
                <c:pt idx="877">
                  <c:v>0.15678339400606633</c:v>
                </c:pt>
                <c:pt idx="878">
                  <c:v>0.15569817314893131</c:v>
                </c:pt>
                <c:pt idx="879">
                  <c:v>0.15461295229179628</c:v>
                </c:pt>
                <c:pt idx="880">
                  <c:v>0.15352773143466125</c:v>
                </c:pt>
                <c:pt idx="881">
                  <c:v>0.15244251057752622</c:v>
                </c:pt>
                <c:pt idx="882">
                  <c:v>0.15135728972039109</c:v>
                </c:pt>
                <c:pt idx="883">
                  <c:v>0.15027206886325606</c:v>
                </c:pt>
                <c:pt idx="884">
                  <c:v>0.14918684800612103</c:v>
                </c:pt>
                <c:pt idx="885">
                  <c:v>0.148101627148986</c:v>
                </c:pt>
                <c:pt idx="886">
                  <c:v>0.14701640629185087</c:v>
                </c:pt>
                <c:pt idx="887">
                  <c:v>0.14593118543471584</c:v>
                </c:pt>
                <c:pt idx="888">
                  <c:v>0.14484596457758081</c:v>
                </c:pt>
                <c:pt idx="889">
                  <c:v>0.14376074372044578</c:v>
                </c:pt>
                <c:pt idx="890">
                  <c:v>0.14267552286331076</c:v>
                </c:pt>
                <c:pt idx="891">
                  <c:v>0.14159030200617562</c:v>
                </c:pt>
                <c:pt idx="892">
                  <c:v>0.14050508114904059</c:v>
                </c:pt>
                <c:pt idx="893">
                  <c:v>0.13941986029190556</c:v>
                </c:pt>
                <c:pt idx="894">
                  <c:v>0.13833463943477053</c:v>
                </c:pt>
                <c:pt idx="895">
                  <c:v>0.13724941857763551</c:v>
                </c:pt>
                <c:pt idx="896">
                  <c:v>0.13616419772050037</c:v>
                </c:pt>
                <c:pt idx="897">
                  <c:v>0.13507897686336534</c:v>
                </c:pt>
                <c:pt idx="898">
                  <c:v>0.13399375600623031</c:v>
                </c:pt>
                <c:pt idx="899">
                  <c:v>0.13290853514909529</c:v>
                </c:pt>
                <c:pt idx="900">
                  <c:v>0.13182331429196026</c:v>
                </c:pt>
                <c:pt idx="901">
                  <c:v>0.13073809343482512</c:v>
                </c:pt>
                <c:pt idx="902">
                  <c:v>0.12965287257769009</c:v>
                </c:pt>
                <c:pt idx="903">
                  <c:v>0.12856765172055507</c:v>
                </c:pt>
                <c:pt idx="904">
                  <c:v>0.12748243086342004</c:v>
                </c:pt>
                <c:pt idx="905">
                  <c:v>0.12639721000628501</c:v>
                </c:pt>
                <c:pt idx="906">
                  <c:v>0.12531198914914987</c:v>
                </c:pt>
                <c:pt idx="907">
                  <c:v>0.12422676829201484</c:v>
                </c:pt>
                <c:pt idx="908">
                  <c:v>0.12314154743487982</c:v>
                </c:pt>
                <c:pt idx="909">
                  <c:v>0.12205632657774479</c:v>
                </c:pt>
                <c:pt idx="910">
                  <c:v>0.12097110572060965</c:v>
                </c:pt>
                <c:pt idx="911">
                  <c:v>0.11988588486347462</c:v>
                </c:pt>
                <c:pt idx="912">
                  <c:v>0.1188006640063396</c:v>
                </c:pt>
                <c:pt idx="913">
                  <c:v>0.11771544314920457</c:v>
                </c:pt>
                <c:pt idx="914">
                  <c:v>0.11663022229206954</c:v>
                </c:pt>
                <c:pt idx="915">
                  <c:v>0.1155450014349344</c:v>
                </c:pt>
                <c:pt idx="916">
                  <c:v>0.11445978057779937</c:v>
                </c:pt>
                <c:pt idx="917">
                  <c:v>0.11337455972066435</c:v>
                </c:pt>
                <c:pt idx="918">
                  <c:v>0.11228933886352932</c:v>
                </c:pt>
                <c:pt idx="919">
                  <c:v>0.11120411800639429</c:v>
                </c:pt>
                <c:pt idx="920">
                  <c:v>0.11011889714925915</c:v>
                </c:pt>
                <c:pt idx="921">
                  <c:v>0.10903367629212413</c:v>
                </c:pt>
                <c:pt idx="922">
                  <c:v>0.1079484554349891</c:v>
                </c:pt>
                <c:pt idx="923">
                  <c:v>0.10686323457785407</c:v>
                </c:pt>
                <c:pt idx="924">
                  <c:v>0.10577801372071904</c:v>
                </c:pt>
                <c:pt idx="925">
                  <c:v>0.10469279286358391</c:v>
                </c:pt>
                <c:pt idx="926">
                  <c:v>0.10360757200644888</c:v>
                </c:pt>
                <c:pt idx="927">
                  <c:v>0.10252235114931385</c:v>
                </c:pt>
                <c:pt idx="928">
                  <c:v>0.10143713029217882</c:v>
                </c:pt>
                <c:pt idx="929">
                  <c:v>0.1003519094350438</c:v>
                </c:pt>
                <c:pt idx="930">
                  <c:v>9.9266688577908657E-2</c:v>
                </c:pt>
                <c:pt idx="931">
                  <c:v>9.818146772077363E-2</c:v>
                </c:pt>
                <c:pt idx="932">
                  <c:v>9.7096246863638602E-2</c:v>
                </c:pt>
                <c:pt idx="933">
                  <c:v>9.6011026006503575E-2</c:v>
                </c:pt>
                <c:pt idx="934">
                  <c:v>9.4925805149368436E-2</c:v>
                </c:pt>
                <c:pt idx="935">
                  <c:v>9.3840584292233409E-2</c:v>
                </c:pt>
                <c:pt idx="936">
                  <c:v>9.2755363435098381E-2</c:v>
                </c:pt>
                <c:pt idx="937">
                  <c:v>9.1670142577963354E-2</c:v>
                </c:pt>
                <c:pt idx="938">
                  <c:v>9.0584921720828437E-2</c:v>
                </c:pt>
                <c:pt idx="939">
                  <c:v>8.949970086369341E-2</c:v>
                </c:pt>
                <c:pt idx="940">
                  <c:v>8.8414480006558271E-2</c:v>
                </c:pt>
                <c:pt idx="941">
                  <c:v>8.7329259149423244E-2</c:v>
                </c:pt>
                <c:pt idx="942">
                  <c:v>8.6244038292288216E-2</c:v>
                </c:pt>
                <c:pt idx="943">
                  <c:v>8.5158817435153189E-2</c:v>
                </c:pt>
                <c:pt idx="944">
                  <c:v>8.4073596578018051E-2</c:v>
                </c:pt>
                <c:pt idx="945">
                  <c:v>8.2988375720883023E-2</c:v>
                </c:pt>
                <c:pt idx="946">
                  <c:v>8.1903154863747996E-2</c:v>
                </c:pt>
                <c:pt idx="947">
                  <c:v>8.0817934006612968E-2</c:v>
                </c:pt>
                <c:pt idx="948">
                  <c:v>7.9732713149477941E-2</c:v>
                </c:pt>
                <c:pt idx="949">
                  <c:v>7.8647492292342802E-2</c:v>
                </c:pt>
                <c:pt idx="950">
                  <c:v>7.7562271435207775E-2</c:v>
                </c:pt>
                <c:pt idx="951">
                  <c:v>7.6477050578072747E-2</c:v>
                </c:pt>
                <c:pt idx="952">
                  <c:v>7.539182972093772E-2</c:v>
                </c:pt>
                <c:pt idx="953">
                  <c:v>7.4306608863802692E-2</c:v>
                </c:pt>
                <c:pt idx="954">
                  <c:v>7.3221388006667554E-2</c:v>
                </c:pt>
                <c:pt idx="955">
                  <c:v>7.2136167149532526E-2</c:v>
                </c:pt>
                <c:pt idx="956">
                  <c:v>7.1050946292397499E-2</c:v>
                </c:pt>
                <c:pt idx="957">
                  <c:v>6.9965725435262471E-2</c:v>
                </c:pt>
                <c:pt idx="958">
                  <c:v>6.8880504578127444E-2</c:v>
                </c:pt>
                <c:pt idx="959">
                  <c:v>6.7795283720992305E-2</c:v>
                </c:pt>
                <c:pt idx="960">
                  <c:v>6.6710062863857278E-2</c:v>
                </c:pt>
                <c:pt idx="961">
                  <c:v>6.562484200672225E-2</c:v>
                </c:pt>
                <c:pt idx="962">
                  <c:v>6.4539621149587223E-2</c:v>
                </c:pt>
                <c:pt idx="963">
                  <c:v>6.3454400292452195E-2</c:v>
                </c:pt>
                <c:pt idx="964">
                  <c:v>6.2369179435317057E-2</c:v>
                </c:pt>
                <c:pt idx="965">
                  <c:v>6.128395857818203E-2</c:v>
                </c:pt>
                <c:pt idx="966">
                  <c:v>6.0198737721047002E-2</c:v>
                </c:pt>
                <c:pt idx="967">
                  <c:v>5.9113516863911975E-2</c:v>
                </c:pt>
                <c:pt idx="968">
                  <c:v>5.8028296006776836E-2</c:v>
                </c:pt>
                <c:pt idx="969">
                  <c:v>5.6943075149641809E-2</c:v>
                </c:pt>
                <c:pt idx="970">
                  <c:v>5.5857854292506781E-2</c:v>
                </c:pt>
                <c:pt idx="971">
                  <c:v>5.4772633435371754E-2</c:v>
                </c:pt>
                <c:pt idx="972">
                  <c:v>5.3687412578236726E-2</c:v>
                </c:pt>
                <c:pt idx="973">
                  <c:v>5.2602191721101588E-2</c:v>
                </c:pt>
                <c:pt idx="974">
                  <c:v>5.151697086396656E-2</c:v>
                </c:pt>
                <c:pt idx="975">
                  <c:v>5.0431750006831533E-2</c:v>
                </c:pt>
                <c:pt idx="976">
                  <c:v>4.9346529149696505E-2</c:v>
                </c:pt>
                <c:pt idx="977">
                  <c:v>4.8261308292561478E-2</c:v>
                </c:pt>
                <c:pt idx="978">
                  <c:v>4.7176087435426339E-2</c:v>
                </c:pt>
                <c:pt idx="979">
                  <c:v>4.6090866578291312E-2</c:v>
                </c:pt>
                <c:pt idx="980">
                  <c:v>4.5005645721156284E-2</c:v>
                </c:pt>
                <c:pt idx="981">
                  <c:v>4.3920424864021257E-2</c:v>
                </c:pt>
                <c:pt idx="982">
                  <c:v>4.2835204006886229E-2</c:v>
                </c:pt>
                <c:pt idx="983">
                  <c:v>4.1749983149751091E-2</c:v>
                </c:pt>
                <c:pt idx="984">
                  <c:v>4.0664762292616063E-2</c:v>
                </c:pt>
                <c:pt idx="985">
                  <c:v>3.9579541435481036E-2</c:v>
                </c:pt>
                <c:pt idx="986">
                  <c:v>3.8494320578346009E-2</c:v>
                </c:pt>
                <c:pt idx="987">
                  <c:v>3.740909972121087E-2</c:v>
                </c:pt>
                <c:pt idx="988">
                  <c:v>3.6323878864075843E-2</c:v>
                </c:pt>
                <c:pt idx="989">
                  <c:v>3.5238658006940815E-2</c:v>
                </c:pt>
                <c:pt idx="990">
                  <c:v>3.4153437149805788E-2</c:v>
                </c:pt>
                <c:pt idx="991">
                  <c:v>3.306821629267076E-2</c:v>
                </c:pt>
                <c:pt idx="992">
                  <c:v>3.1982995435535622E-2</c:v>
                </c:pt>
                <c:pt idx="993">
                  <c:v>3.0897774578400594E-2</c:v>
                </c:pt>
                <c:pt idx="994">
                  <c:v>2.9812553721265567E-2</c:v>
                </c:pt>
                <c:pt idx="995">
                  <c:v>2.8727332864130539E-2</c:v>
                </c:pt>
                <c:pt idx="996">
                  <c:v>2.7642112006995512E-2</c:v>
                </c:pt>
                <c:pt idx="997">
                  <c:v>2.6556891149860373E-2</c:v>
                </c:pt>
                <c:pt idx="998">
                  <c:v>2.5471670292725346E-2</c:v>
                </c:pt>
                <c:pt idx="999">
                  <c:v>2.4386449435590318E-2</c:v>
                </c:pt>
                <c:pt idx="1000">
                  <c:v>2.3301228578455291E-2</c:v>
                </c:pt>
              </c:numCache>
            </c:numRef>
          </c:yVal>
          <c:smooth val="1"/>
        </c:ser>
        <c:ser>
          <c:idx val="1"/>
          <c:order val="1"/>
          <c:tx>
            <c:v>second-curve</c:v>
          </c:tx>
          <c:marker>
            <c:symbol val="none"/>
          </c:marker>
          <c:xVal>
            <c:numRef>
              <c:f>Calibrator!$I$19:$I$1019</c:f>
              <c:numCache>
                <c:formatCode>General</c:formatCode>
                <c:ptCount val="1001"/>
                <c:pt idx="0">
                  <c:v>0</c:v>
                </c:pt>
                <c:pt idx="1">
                  <c:v>1E-3</c:v>
                </c:pt>
                <c:pt idx="2">
                  <c:v>2E-3</c:v>
                </c:pt>
                <c:pt idx="3">
                  <c:v>3.0000000000000001E-3</c:v>
                </c:pt>
                <c:pt idx="4">
                  <c:v>4.0000000000000001E-3</c:v>
                </c:pt>
                <c:pt idx="5">
                  <c:v>5.0000000000000001E-3</c:v>
                </c:pt>
                <c:pt idx="6">
                  <c:v>6.0000000000000001E-3</c:v>
                </c:pt>
                <c:pt idx="7">
                  <c:v>7.0000000000000001E-3</c:v>
                </c:pt>
                <c:pt idx="8">
                  <c:v>8.0000000000000002E-3</c:v>
                </c:pt>
                <c:pt idx="9">
                  <c:v>8.9999999999999993E-3</c:v>
                </c:pt>
                <c:pt idx="10">
                  <c:v>0.01</c:v>
                </c:pt>
                <c:pt idx="11">
                  <c:v>1.0999999999999999E-2</c:v>
                </c:pt>
                <c:pt idx="12">
                  <c:v>1.2E-2</c:v>
                </c:pt>
                <c:pt idx="13">
                  <c:v>1.2999999999999999E-2</c:v>
                </c:pt>
                <c:pt idx="14">
                  <c:v>1.4E-2</c:v>
                </c:pt>
                <c:pt idx="15">
                  <c:v>1.4999999999999999E-2</c:v>
                </c:pt>
                <c:pt idx="16">
                  <c:v>1.6E-2</c:v>
                </c:pt>
                <c:pt idx="17">
                  <c:v>1.7000000000000001E-2</c:v>
                </c:pt>
                <c:pt idx="18">
                  <c:v>1.7999999999999999E-2</c:v>
                </c:pt>
                <c:pt idx="19">
                  <c:v>1.9E-2</c:v>
                </c:pt>
                <c:pt idx="20">
                  <c:v>0.02</c:v>
                </c:pt>
                <c:pt idx="21">
                  <c:v>2.1000000000000001E-2</c:v>
                </c:pt>
                <c:pt idx="22">
                  <c:v>2.1999999999999999E-2</c:v>
                </c:pt>
                <c:pt idx="23">
                  <c:v>2.3E-2</c:v>
                </c:pt>
                <c:pt idx="24">
                  <c:v>2.4E-2</c:v>
                </c:pt>
                <c:pt idx="25">
                  <c:v>2.5000000000000001E-2</c:v>
                </c:pt>
                <c:pt idx="26">
                  <c:v>2.5999999999999999E-2</c:v>
                </c:pt>
                <c:pt idx="27">
                  <c:v>2.7E-2</c:v>
                </c:pt>
                <c:pt idx="28">
                  <c:v>2.8000000000000001E-2</c:v>
                </c:pt>
                <c:pt idx="29">
                  <c:v>2.9000000000000001E-2</c:v>
                </c:pt>
                <c:pt idx="30">
                  <c:v>0.03</c:v>
                </c:pt>
                <c:pt idx="31">
                  <c:v>3.1E-2</c:v>
                </c:pt>
                <c:pt idx="32">
                  <c:v>3.2000000000000001E-2</c:v>
                </c:pt>
                <c:pt idx="33">
                  <c:v>3.3000000000000002E-2</c:v>
                </c:pt>
                <c:pt idx="34">
                  <c:v>3.4000000000000002E-2</c:v>
                </c:pt>
                <c:pt idx="35">
                  <c:v>3.5000000000000003E-2</c:v>
                </c:pt>
                <c:pt idx="36">
                  <c:v>3.5999999999999997E-2</c:v>
                </c:pt>
                <c:pt idx="37">
                  <c:v>3.6999999999999998E-2</c:v>
                </c:pt>
                <c:pt idx="38">
                  <c:v>3.7999999999999999E-2</c:v>
                </c:pt>
                <c:pt idx="39">
                  <c:v>3.9E-2</c:v>
                </c:pt>
                <c:pt idx="40">
                  <c:v>0.04</c:v>
                </c:pt>
                <c:pt idx="41">
                  <c:v>4.1000000000000002E-2</c:v>
                </c:pt>
                <c:pt idx="42">
                  <c:v>4.2000000000000003E-2</c:v>
                </c:pt>
                <c:pt idx="43">
                  <c:v>4.2999999999999997E-2</c:v>
                </c:pt>
                <c:pt idx="44">
                  <c:v>4.3999999999999997E-2</c:v>
                </c:pt>
                <c:pt idx="45">
                  <c:v>4.4999999999999998E-2</c:v>
                </c:pt>
                <c:pt idx="46">
                  <c:v>4.5999999999999999E-2</c:v>
                </c:pt>
                <c:pt idx="47">
                  <c:v>4.7E-2</c:v>
                </c:pt>
                <c:pt idx="48">
                  <c:v>4.8000000000000001E-2</c:v>
                </c:pt>
                <c:pt idx="49">
                  <c:v>4.9000000000000002E-2</c:v>
                </c:pt>
                <c:pt idx="50">
                  <c:v>0.05</c:v>
                </c:pt>
                <c:pt idx="51">
                  <c:v>5.0999999999999997E-2</c:v>
                </c:pt>
                <c:pt idx="52">
                  <c:v>5.1999999999999998E-2</c:v>
                </c:pt>
                <c:pt idx="53">
                  <c:v>5.2999999999999999E-2</c:v>
                </c:pt>
                <c:pt idx="54">
                  <c:v>5.3999999999999999E-2</c:v>
                </c:pt>
                <c:pt idx="55">
                  <c:v>5.5E-2</c:v>
                </c:pt>
                <c:pt idx="56">
                  <c:v>5.6000000000000001E-2</c:v>
                </c:pt>
                <c:pt idx="57">
                  <c:v>5.7000000000000002E-2</c:v>
                </c:pt>
                <c:pt idx="58">
                  <c:v>5.8000000000000003E-2</c:v>
                </c:pt>
                <c:pt idx="59">
                  <c:v>5.8999999999999997E-2</c:v>
                </c:pt>
                <c:pt idx="60">
                  <c:v>0.06</c:v>
                </c:pt>
                <c:pt idx="61">
                  <c:v>6.0999999999999999E-2</c:v>
                </c:pt>
                <c:pt idx="62">
                  <c:v>6.2E-2</c:v>
                </c:pt>
                <c:pt idx="63">
                  <c:v>6.3E-2</c:v>
                </c:pt>
                <c:pt idx="64">
                  <c:v>6.4000000000000001E-2</c:v>
                </c:pt>
                <c:pt idx="65">
                  <c:v>6.5000000000000002E-2</c:v>
                </c:pt>
                <c:pt idx="66">
                  <c:v>6.6000000000000003E-2</c:v>
                </c:pt>
                <c:pt idx="67">
                  <c:v>6.7000000000000004E-2</c:v>
                </c:pt>
                <c:pt idx="68">
                  <c:v>6.8000000000000005E-2</c:v>
                </c:pt>
                <c:pt idx="69">
                  <c:v>6.9000000000000006E-2</c:v>
                </c:pt>
                <c:pt idx="70">
                  <c:v>7.0000000000000007E-2</c:v>
                </c:pt>
                <c:pt idx="71">
                  <c:v>7.0999999999999994E-2</c:v>
                </c:pt>
                <c:pt idx="72">
                  <c:v>7.1999999999999995E-2</c:v>
                </c:pt>
                <c:pt idx="73">
                  <c:v>7.2999999999999995E-2</c:v>
                </c:pt>
                <c:pt idx="74">
                  <c:v>7.3999999999999996E-2</c:v>
                </c:pt>
                <c:pt idx="75">
                  <c:v>7.4999999999999997E-2</c:v>
                </c:pt>
                <c:pt idx="76">
                  <c:v>7.5999999999999998E-2</c:v>
                </c:pt>
                <c:pt idx="77">
                  <c:v>7.6999999999999999E-2</c:v>
                </c:pt>
                <c:pt idx="78">
                  <c:v>7.8E-2</c:v>
                </c:pt>
                <c:pt idx="79">
                  <c:v>7.9000000000000001E-2</c:v>
                </c:pt>
                <c:pt idx="80">
                  <c:v>0.08</c:v>
                </c:pt>
                <c:pt idx="81">
                  <c:v>8.1000000000000003E-2</c:v>
                </c:pt>
                <c:pt idx="82">
                  <c:v>8.2000000000000003E-2</c:v>
                </c:pt>
                <c:pt idx="83">
                  <c:v>8.3000000000000004E-2</c:v>
                </c:pt>
                <c:pt idx="84">
                  <c:v>8.4000000000000005E-2</c:v>
                </c:pt>
                <c:pt idx="85">
                  <c:v>8.5000000000000006E-2</c:v>
                </c:pt>
                <c:pt idx="86">
                  <c:v>8.5999999999999993E-2</c:v>
                </c:pt>
                <c:pt idx="87">
                  <c:v>8.6999999999999994E-2</c:v>
                </c:pt>
                <c:pt idx="88">
                  <c:v>8.7999999999999995E-2</c:v>
                </c:pt>
                <c:pt idx="89">
                  <c:v>8.8999999999999996E-2</c:v>
                </c:pt>
                <c:pt idx="90">
                  <c:v>0.09</c:v>
                </c:pt>
                <c:pt idx="91">
                  <c:v>9.0999999999999998E-2</c:v>
                </c:pt>
                <c:pt idx="92">
                  <c:v>9.1999999999999998E-2</c:v>
                </c:pt>
                <c:pt idx="93">
                  <c:v>9.2999999999999999E-2</c:v>
                </c:pt>
                <c:pt idx="94">
                  <c:v>9.4E-2</c:v>
                </c:pt>
                <c:pt idx="95">
                  <c:v>9.5000000000000001E-2</c:v>
                </c:pt>
                <c:pt idx="96">
                  <c:v>9.6000000000000002E-2</c:v>
                </c:pt>
                <c:pt idx="97">
                  <c:v>9.7000000000000003E-2</c:v>
                </c:pt>
                <c:pt idx="98">
                  <c:v>9.8000000000000004E-2</c:v>
                </c:pt>
                <c:pt idx="99">
                  <c:v>9.9000000000000005E-2</c:v>
                </c:pt>
                <c:pt idx="100">
                  <c:v>0.1</c:v>
                </c:pt>
                <c:pt idx="101">
                  <c:v>0.10100000000000001</c:v>
                </c:pt>
                <c:pt idx="102">
                  <c:v>0.10199999999999999</c:v>
                </c:pt>
                <c:pt idx="103">
                  <c:v>0.10299999999999999</c:v>
                </c:pt>
                <c:pt idx="104">
                  <c:v>0.104</c:v>
                </c:pt>
                <c:pt idx="105">
                  <c:v>0.105</c:v>
                </c:pt>
                <c:pt idx="106">
                  <c:v>0.106</c:v>
                </c:pt>
                <c:pt idx="107">
                  <c:v>0.107</c:v>
                </c:pt>
                <c:pt idx="108">
                  <c:v>0.108</c:v>
                </c:pt>
                <c:pt idx="109">
                  <c:v>0.109</c:v>
                </c:pt>
                <c:pt idx="110">
                  <c:v>0.11</c:v>
                </c:pt>
                <c:pt idx="111">
                  <c:v>0.111</c:v>
                </c:pt>
                <c:pt idx="112">
                  <c:v>0.112</c:v>
                </c:pt>
                <c:pt idx="113">
                  <c:v>0.113</c:v>
                </c:pt>
                <c:pt idx="114">
                  <c:v>0.114</c:v>
                </c:pt>
                <c:pt idx="115">
                  <c:v>0.115</c:v>
                </c:pt>
                <c:pt idx="116">
                  <c:v>0.11600000000000001</c:v>
                </c:pt>
                <c:pt idx="117">
                  <c:v>0.11700000000000001</c:v>
                </c:pt>
                <c:pt idx="118">
                  <c:v>0.11799999999999999</c:v>
                </c:pt>
                <c:pt idx="119">
                  <c:v>0.11899999999999999</c:v>
                </c:pt>
                <c:pt idx="120">
                  <c:v>0.12</c:v>
                </c:pt>
                <c:pt idx="121">
                  <c:v>0.121</c:v>
                </c:pt>
                <c:pt idx="122">
                  <c:v>0.122</c:v>
                </c:pt>
                <c:pt idx="123">
                  <c:v>0.123</c:v>
                </c:pt>
                <c:pt idx="124">
                  <c:v>0.124</c:v>
                </c:pt>
                <c:pt idx="125">
                  <c:v>0.125</c:v>
                </c:pt>
                <c:pt idx="126">
                  <c:v>0.126</c:v>
                </c:pt>
                <c:pt idx="127">
                  <c:v>0.127</c:v>
                </c:pt>
                <c:pt idx="128">
                  <c:v>0.128</c:v>
                </c:pt>
                <c:pt idx="129">
                  <c:v>0.129</c:v>
                </c:pt>
                <c:pt idx="130">
                  <c:v>0.13</c:v>
                </c:pt>
                <c:pt idx="131">
                  <c:v>0.13100000000000001</c:v>
                </c:pt>
                <c:pt idx="132">
                  <c:v>0.13200000000000001</c:v>
                </c:pt>
                <c:pt idx="133">
                  <c:v>0.13300000000000001</c:v>
                </c:pt>
                <c:pt idx="134">
                  <c:v>0.13400000000000001</c:v>
                </c:pt>
                <c:pt idx="135">
                  <c:v>0.13500000000000001</c:v>
                </c:pt>
                <c:pt idx="136">
                  <c:v>0.13600000000000001</c:v>
                </c:pt>
                <c:pt idx="137">
                  <c:v>0.13700000000000001</c:v>
                </c:pt>
                <c:pt idx="138">
                  <c:v>0.13800000000000001</c:v>
                </c:pt>
                <c:pt idx="139">
                  <c:v>0.13900000000000001</c:v>
                </c:pt>
                <c:pt idx="140">
                  <c:v>0.14000000000000001</c:v>
                </c:pt>
                <c:pt idx="141">
                  <c:v>0.14099999999999999</c:v>
                </c:pt>
                <c:pt idx="142">
                  <c:v>0.14199999999999999</c:v>
                </c:pt>
                <c:pt idx="143">
                  <c:v>0.14299999999999999</c:v>
                </c:pt>
                <c:pt idx="144">
                  <c:v>0.14399999999999999</c:v>
                </c:pt>
                <c:pt idx="145">
                  <c:v>0.14499999999999999</c:v>
                </c:pt>
                <c:pt idx="146">
                  <c:v>0.14599999999999999</c:v>
                </c:pt>
                <c:pt idx="147">
                  <c:v>0.14699999999999999</c:v>
                </c:pt>
                <c:pt idx="148">
                  <c:v>0.14799999999999999</c:v>
                </c:pt>
                <c:pt idx="149">
                  <c:v>0.14899999999999999</c:v>
                </c:pt>
                <c:pt idx="150">
                  <c:v>0.15</c:v>
                </c:pt>
                <c:pt idx="151">
                  <c:v>0.151</c:v>
                </c:pt>
                <c:pt idx="152">
                  <c:v>0.152</c:v>
                </c:pt>
                <c:pt idx="153">
                  <c:v>0.153</c:v>
                </c:pt>
                <c:pt idx="154">
                  <c:v>0.154</c:v>
                </c:pt>
                <c:pt idx="155">
                  <c:v>0.155</c:v>
                </c:pt>
                <c:pt idx="156">
                  <c:v>0.156</c:v>
                </c:pt>
                <c:pt idx="157">
                  <c:v>0.157</c:v>
                </c:pt>
                <c:pt idx="158">
                  <c:v>0.158</c:v>
                </c:pt>
                <c:pt idx="159">
                  <c:v>0.159</c:v>
                </c:pt>
                <c:pt idx="160">
                  <c:v>0.16</c:v>
                </c:pt>
                <c:pt idx="161">
                  <c:v>0.161</c:v>
                </c:pt>
                <c:pt idx="162">
                  <c:v>0.16200000000000001</c:v>
                </c:pt>
                <c:pt idx="163">
                  <c:v>0.16300000000000001</c:v>
                </c:pt>
                <c:pt idx="164">
                  <c:v>0.16400000000000001</c:v>
                </c:pt>
                <c:pt idx="165">
                  <c:v>0.16500000000000001</c:v>
                </c:pt>
                <c:pt idx="166">
                  <c:v>0.16600000000000001</c:v>
                </c:pt>
                <c:pt idx="167">
                  <c:v>0.16700000000000001</c:v>
                </c:pt>
                <c:pt idx="168">
                  <c:v>0.16800000000000001</c:v>
                </c:pt>
                <c:pt idx="169">
                  <c:v>0.16900000000000001</c:v>
                </c:pt>
                <c:pt idx="170">
                  <c:v>0.17</c:v>
                </c:pt>
                <c:pt idx="171">
                  <c:v>0.17100000000000001</c:v>
                </c:pt>
                <c:pt idx="172">
                  <c:v>0.17199999999999999</c:v>
                </c:pt>
                <c:pt idx="173">
                  <c:v>0.17299999999999999</c:v>
                </c:pt>
                <c:pt idx="174">
                  <c:v>0.17399999999999999</c:v>
                </c:pt>
                <c:pt idx="175">
                  <c:v>0.17499999999999999</c:v>
                </c:pt>
                <c:pt idx="176">
                  <c:v>0.17599999999999999</c:v>
                </c:pt>
                <c:pt idx="177">
                  <c:v>0.17699999999999999</c:v>
                </c:pt>
                <c:pt idx="178">
                  <c:v>0.17799999999999999</c:v>
                </c:pt>
                <c:pt idx="179">
                  <c:v>0.17899999999999999</c:v>
                </c:pt>
                <c:pt idx="180">
                  <c:v>0.18</c:v>
                </c:pt>
                <c:pt idx="181">
                  <c:v>0.18099999999999999</c:v>
                </c:pt>
                <c:pt idx="182">
                  <c:v>0.182</c:v>
                </c:pt>
                <c:pt idx="183">
                  <c:v>0.183</c:v>
                </c:pt>
                <c:pt idx="184">
                  <c:v>0.184</c:v>
                </c:pt>
                <c:pt idx="185">
                  <c:v>0.185</c:v>
                </c:pt>
                <c:pt idx="186">
                  <c:v>0.186</c:v>
                </c:pt>
                <c:pt idx="187">
                  <c:v>0.187</c:v>
                </c:pt>
                <c:pt idx="188">
                  <c:v>0.188</c:v>
                </c:pt>
                <c:pt idx="189">
                  <c:v>0.189</c:v>
                </c:pt>
                <c:pt idx="190">
                  <c:v>0.19</c:v>
                </c:pt>
                <c:pt idx="191">
                  <c:v>0.191</c:v>
                </c:pt>
                <c:pt idx="192">
                  <c:v>0.192</c:v>
                </c:pt>
                <c:pt idx="193">
                  <c:v>0.193</c:v>
                </c:pt>
                <c:pt idx="194">
                  <c:v>0.19400000000000001</c:v>
                </c:pt>
                <c:pt idx="195">
                  <c:v>0.19500000000000001</c:v>
                </c:pt>
                <c:pt idx="196">
                  <c:v>0.19600000000000001</c:v>
                </c:pt>
                <c:pt idx="197">
                  <c:v>0.19700000000000001</c:v>
                </c:pt>
                <c:pt idx="198">
                  <c:v>0.19800000000000001</c:v>
                </c:pt>
                <c:pt idx="199">
                  <c:v>0.19900000000000001</c:v>
                </c:pt>
                <c:pt idx="200">
                  <c:v>0.2</c:v>
                </c:pt>
                <c:pt idx="201">
                  <c:v>0.20100000000000001</c:v>
                </c:pt>
                <c:pt idx="202">
                  <c:v>0.20200000000000001</c:v>
                </c:pt>
                <c:pt idx="203">
                  <c:v>0.20300000000000001</c:v>
                </c:pt>
                <c:pt idx="204">
                  <c:v>0.20399999999999999</c:v>
                </c:pt>
                <c:pt idx="205">
                  <c:v>0.20499999999999999</c:v>
                </c:pt>
                <c:pt idx="206">
                  <c:v>0.20599999999999999</c:v>
                </c:pt>
                <c:pt idx="207">
                  <c:v>0.20699999999999999</c:v>
                </c:pt>
                <c:pt idx="208">
                  <c:v>0.20799999999999999</c:v>
                </c:pt>
                <c:pt idx="209">
                  <c:v>0.20899999999999999</c:v>
                </c:pt>
                <c:pt idx="210">
                  <c:v>0.21</c:v>
                </c:pt>
                <c:pt idx="211">
                  <c:v>0.21099999999999999</c:v>
                </c:pt>
                <c:pt idx="212">
                  <c:v>0.21199999999999999</c:v>
                </c:pt>
                <c:pt idx="213">
                  <c:v>0.21299999999999999</c:v>
                </c:pt>
                <c:pt idx="214">
                  <c:v>0.214</c:v>
                </c:pt>
                <c:pt idx="215">
                  <c:v>0.215</c:v>
                </c:pt>
                <c:pt idx="216">
                  <c:v>0.216</c:v>
                </c:pt>
                <c:pt idx="217">
                  <c:v>0.217</c:v>
                </c:pt>
                <c:pt idx="218">
                  <c:v>0.218</c:v>
                </c:pt>
                <c:pt idx="219">
                  <c:v>0.219</c:v>
                </c:pt>
                <c:pt idx="220">
                  <c:v>0.22</c:v>
                </c:pt>
                <c:pt idx="221">
                  <c:v>0.221</c:v>
                </c:pt>
                <c:pt idx="222">
                  <c:v>0.222</c:v>
                </c:pt>
                <c:pt idx="223">
                  <c:v>0.223</c:v>
                </c:pt>
                <c:pt idx="224">
                  <c:v>0.224</c:v>
                </c:pt>
                <c:pt idx="225">
                  <c:v>0.22500000000000001</c:v>
                </c:pt>
                <c:pt idx="226">
                  <c:v>0.22600000000000001</c:v>
                </c:pt>
                <c:pt idx="227">
                  <c:v>0.22700000000000001</c:v>
                </c:pt>
                <c:pt idx="228">
                  <c:v>0.22800000000000001</c:v>
                </c:pt>
                <c:pt idx="229">
                  <c:v>0.22900000000000001</c:v>
                </c:pt>
                <c:pt idx="230">
                  <c:v>0.23</c:v>
                </c:pt>
                <c:pt idx="231">
                  <c:v>0.23100000000000001</c:v>
                </c:pt>
                <c:pt idx="232">
                  <c:v>0.23200000000000001</c:v>
                </c:pt>
                <c:pt idx="233">
                  <c:v>0.23300000000000001</c:v>
                </c:pt>
                <c:pt idx="234">
                  <c:v>0.23400000000000001</c:v>
                </c:pt>
                <c:pt idx="235">
                  <c:v>0.23499999999999999</c:v>
                </c:pt>
                <c:pt idx="236">
                  <c:v>0.23599999999999999</c:v>
                </c:pt>
                <c:pt idx="237">
                  <c:v>0.23699999999999999</c:v>
                </c:pt>
                <c:pt idx="238">
                  <c:v>0.23799999999999999</c:v>
                </c:pt>
                <c:pt idx="239">
                  <c:v>0.23899999999999999</c:v>
                </c:pt>
                <c:pt idx="240">
                  <c:v>0.24</c:v>
                </c:pt>
                <c:pt idx="241">
                  <c:v>0.24099999999999999</c:v>
                </c:pt>
                <c:pt idx="242">
                  <c:v>0.24199999999999999</c:v>
                </c:pt>
                <c:pt idx="243">
                  <c:v>0.24299999999999999</c:v>
                </c:pt>
                <c:pt idx="244">
                  <c:v>0.24399999999999999</c:v>
                </c:pt>
                <c:pt idx="245">
                  <c:v>0.245</c:v>
                </c:pt>
                <c:pt idx="246">
                  <c:v>0.246</c:v>
                </c:pt>
                <c:pt idx="247">
                  <c:v>0.247</c:v>
                </c:pt>
                <c:pt idx="248">
                  <c:v>0.248</c:v>
                </c:pt>
                <c:pt idx="249">
                  <c:v>0.249</c:v>
                </c:pt>
                <c:pt idx="250">
                  <c:v>0.25</c:v>
                </c:pt>
                <c:pt idx="251">
                  <c:v>0.251</c:v>
                </c:pt>
                <c:pt idx="252">
                  <c:v>0.252</c:v>
                </c:pt>
                <c:pt idx="253">
                  <c:v>0.253</c:v>
                </c:pt>
                <c:pt idx="254">
                  <c:v>0.254</c:v>
                </c:pt>
                <c:pt idx="255">
                  <c:v>0.255</c:v>
                </c:pt>
                <c:pt idx="256">
                  <c:v>0.25600000000000001</c:v>
                </c:pt>
                <c:pt idx="257">
                  <c:v>0.25700000000000001</c:v>
                </c:pt>
                <c:pt idx="258">
                  <c:v>0.25800000000000001</c:v>
                </c:pt>
                <c:pt idx="259">
                  <c:v>0.25900000000000001</c:v>
                </c:pt>
                <c:pt idx="260">
                  <c:v>0.26</c:v>
                </c:pt>
                <c:pt idx="261">
                  <c:v>0.26100000000000001</c:v>
                </c:pt>
                <c:pt idx="262">
                  <c:v>0.26200000000000001</c:v>
                </c:pt>
                <c:pt idx="263">
                  <c:v>0.26300000000000001</c:v>
                </c:pt>
                <c:pt idx="264">
                  <c:v>0.26400000000000001</c:v>
                </c:pt>
                <c:pt idx="265">
                  <c:v>0.26500000000000001</c:v>
                </c:pt>
                <c:pt idx="266">
                  <c:v>0.26600000000000001</c:v>
                </c:pt>
                <c:pt idx="267">
                  <c:v>0.26700000000000002</c:v>
                </c:pt>
                <c:pt idx="268">
                  <c:v>0.26800000000000002</c:v>
                </c:pt>
                <c:pt idx="269">
                  <c:v>0.26900000000000002</c:v>
                </c:pt>
                <c:pt idx="270">
                  <c:v>0.27</c:v>
                </c:pt>
                <c:pt idx="271">
                  <c:v>0.27100000000000002</c:v>
                </c:pt>
                <c:pt idx="272">
                  <c:v>0.27200000000000002</c:v>
                </c:pt>
                <c:pt idx="273">
                  <c:v>0.27300000000000002</c:v>
                </c:pt>
                <c:pt idx="274">
                  <c:v>0.27400000000000002</c:v>
                </c:pt>
                <c:pt idx="275">
                  <c:v>0.27500000000000002</c:v>
                </c:pt>
                <c:pt idx="276">
                  <c:v>0.27600000000000002</c:v>
                </c:pt>
                <c:pt idx="277">
                  <c:v>0.27700000000000002</c:v>
                </c:pt>
                <c:pt idx="278">
                  <c:v>0.27800000000000002</c:v>
                </c:pt>
                <c:pt idx="279">
                  <c:v>0.27900000000000003</c:v>
                </c:pt>
                <c:pt idx="280">
                  <c:v>0.28000000000000003</c:v>
                </c:pt>
                <c:pt idx="281">
                  <c:v>0.28100000000000003</c:v>
                </c:pt>
                <c:pt idx="282">
                  <c:v>0.28199999999999997</c:v>
                </c:pt>
                <c:pt idx="283">
                  <c:v>0.28299999999999997</c:v>
                </c:pt>
                <c:pt idx="284">
                  <c:v>0.28399999999999997</c:v>
                </c:pt>
                <c:pt idx="285">
                  <c:v>0.28499999999999998</c:v>
                </c:pt>
                <c:pt idx="286">
                  <c:v>0.28599999999999998</c:v>
                </c:pt>
                <c:pt idx="287">
                  <c:v>0.28699999999999998</c:v>
                </c:pt>
                <c:pt idx="288">
                  <c:v>0.28799999999999998</c:v>
                </c:pt>
                <c:pt idx="289">
                  <c:v>0.28899999999999998</c:v>
                </c:pt>
                <c:pt idx="290">
                  <c:v>0.28999999999999998</c:v>
                </c:pt>
                <c:pt idx="291">
                  <c:v>0.29099999999999998</c:v>
                </c:pt>
                <c:pt idx="292">
                  <c:v>0.29199999999999998</c:v>
                </c:pt>
                <c:pt idx="293">
                  <c:v>0.29299999999999998</c:v>
                </c:pt>
                <c:pt idx="294">
                  <c:v>0.29399999999999998</c:v>
                </c:pt>
                <c:pt idx="295">
                  <c:v>0.29499999999999998</c:v>
                </c:pt>
                <c:pt idx="296">
                  <c:v>0.29599999999999999</c:v>
                </c:pt>
                <c:pt idx="297">
                  <c:v>0.29699999999999999</c:v>
                </c:pt>
                <c:pt idx="298">
                  <c:v>0.29799999999999999</c:v>
                </c:pt>
                <c:pt idx="299">
                  <c:v>0.29899999999999999</c:v>
                </c:pt>
                <c:pt idx="300">
                  <c:v>0.3</c:v>
                </c:pt>
                <c:pt idx="301">
                  <c:v>0.30099999999999999</c:v>
                </c:pt>
                <c:pt idx="302">
                  <c:v>0.30199999999999999</c:v>
                </c:pt>
                <c:pt idx="303">
                  <c:v>0.30299999999999999</c:v>
                </c:pt>
                <c:pt idx="304">
                  <c:v>0.30399999999999999</c:v>
                </c:pt>
                <c:pt idx="305">
                  <c:v>0.30499999999999999</c:v>
                </c:pt>
                <c:pt idx="306">
                  <c:v>0.30599999999999999</c:v>
                </c:pt>
                <c:pt idx="307">
                  <c:v>0.307</c:v>
                </c:pt>
                <c:pt idx="308">
                  <c:v>0.308</c:v>
                </c:pt>
                <c:pt idx="309">
                  <c:v>0.309</c:v>
                </c:pt>
                <c:pt idx="310">
                  <c:v>0.31</c:v>
                </c:pt>
                <c:pt idx="311">
                  <c:v>0.311</c:v>
                </c:pt>
                <c:pt idx="312">
                  <c:v>0.312</c:v>
                </c:pt>
                <c:pt idx="313">
                  <c:v>0.313</c:v>
                </c:pt>
                <c:pt idx="314">
                  <c:v>0.314</c:v>
                </c:pt>
                <c:pt idx="315">
                  <c:v>0.315</c:v>
                </c:pt>
                <c:pt idx="316">
                  <c:v>0.316</c:v>
                </c:pt>
                <c:pt idx="317">
                  <c:v>0.317</c:v>
                </c:pt>
                <c:pt idx="318">
                  <c:v>0.318</c:v>
                </c:pt>
                <c:pt idx="319">
                  <c:v>0.31900000000000001</c:v>
                </c:pt>
                <c:pt idx="320">
                  <c:v>0.32</c:v>
                </c:pt>
                <c:pt idx="321">
                  <c:v>0.32100000000000001</c:v>
                </c:pt>
                <c:pt idx="322">
                  <c:v>0.32200000000000001</c:v>
                </c:pt>
                <c:pt idx="323">
                  <c:v>0.32300000000000001</c:v>
                </c:pt>
                <c:pt idx="324">
                  <c:v>0.32400000000000001</c:v>
                </c:pt>
                <c:pt idx="325">
                  <c:v>0.32500000000000001</c:v>
                </c:pt>
                <c:pt idx="326">
                  <c:v>0.32600000000000001</c:v>
                </c:pt>
                <c:pt idx="327">
                  <c:v>0.32700000000000001</c:v>
                </c:pt>
                <c:pt idx="328">
                  <c:v>0.32800000000000001</c:v>
                </c:pt>
                <c:pt idx="329">
                  <c:v>0.32900000000000001</c:v>
                </c:pt>
                <c:pt idx="330">
                  <c:v>0.33</c:v>
                </c:pt>
                <c:pt idx="331">
                  <c:v>0.33100000000000002</c:v>
                </c:pt>
                <c:pt idx="332">
                  <c:v>0.33200000000000002</c:v>
                </c:pt>
                <c:pt idx="333">
                  <c:v>0.33300000000000002</c:v>
                </c:pt>
                <c:pt idx="334">
                  <c:v>0.33400000000000002</c:v>
                </c:pt>
                <c:pt idx="335">
                  <c:v>0.33500000000000002</c:v>
                </c:pt>
                <c:pt idx="336">
                  <c:v>0.33600000000000002</c:v>
                </c:pt>
                <c:pt idx="337">
                  <c:v>0.33700000000000002</c:v>
                </c:pt>
                <c:pt idx="338">
                  <c:v>0.33800000000000002</c:v>
                </c:pt>
                <c:pt idx="339">
                  <c:v>0.33900000000000002</c:v>
                </c:pt>
                <c:pt idx="340">
                  <c:v>0.34</c:v>
                </c:pt>
                <c:pt idx="341">
                  <c:v>0.34100000000000003</c:v>
                </c:pt>
                <c:pt idx="342">
                  <c:v>0.34200000000000003</c:v>
                </c:pt>
                <c:pt idx="343">
                  <c:v>0.34300000000000003</c:v>
                </c:pt>
                <c:pt idx="344">
                  <c:v>0.34399999999999997</c:v>
                </c:pt>
                <c:pt idx="345">
                  <c:v>0.34499999999999997</c:v>
                </c:pt>
                <c:pt idx="346">
                  <c:v>0.34599999999999997</c:v>
                </c:pt>
                <c:pt idx="347">
                  <c:v>0.34699999999999998</c:v>
                </c:pt>
                <c:pt idx="348">
                  <c:v>0.34799999999999998</c:v>
                </c:pt>
                <c:pt idx="349">
                  <c:v>0.34899999999999998</c:v>
                </c:pt>
                <c:pt idx="350">
                  <c:v>0.35</c:v>
                </c:pt>
                <c:pt idx="351">
                  <c:v>0.35099999999999998</c:v>
                </c:pt>
                <c:pt idx="352">
                  <c:v>0.35199999999999998</c:v>
                </c:pt>
                <c:pt idx="353">
                  <c:v>0.35299999999999998</c:v>
                </c:pt>
                <c:pt idx="354">
                  <c:v>0.35399999999999998</c:v>
                </c:pt>
                <c:pt idx="355">
                  <c:v>0.35499999999999998</c:v>
                </c:pt>
                <c:pt idx="356">
                  <c:v>0.35599999999999998</c:v>
                </c:pt>
                <c:pt idx="357">
                  <c:v>0.35699999999999998</c:v>
                </c:pt>
                <c:pt idx="358">
                  <c:v>0.35799999999999998</c:v>
                </c:pt>
                <c:pt idx="359">
                  <c:v>0.35899999999999999</c:v>
                </c:pt>
                <c:pt idx="360">
                  <c:v>0.36</c:v>
                </c:pt>
                <c:pt idx="361">
                  <c:v>0.36099999999999999</c:v>
                </c:pt>
                <c:pt idx="362">
                  <c:v>0.36199999999999999</c:v>
                </c:pt>
                <c:pt idx="363">
                  <c:v>0.36299999999999999</c:v>
                </c:pt>
                <c:pt idx="364">
                  <c:v>0.36399999999999999</c:v>
                </c:pt>
                <c:pt idx="365">
                  <c:v>0.36499999999999999</c:v>
                </c:pt>
                <c:pt idx="366">
                  <c:v>0.36599999999999999</c:v>
                </c:pt>
                <c:pt idx="367">
                  <c:v>0.36699999999999999</c:v>
                </c:pt>
                <c:pt idx="368">
                  <c:v>0.36799999999999999</c:v>
                </c:pt>
                <c:pt idx="369">
                  <c:v>0.36899999999999999</c:v>
                </c:pt>
                <c:pt idx="370">
                  <c:v>0.37</c:v>
                </c:pt>
                <c:pt idx="371">
                  <c:v>0.371</c:v>
                </c:pt>
                <c:pt idx="372">
                  <c:v>0.372</c:v>
                </c:pt>
                <c:pt idx="373">
                  <c:v>0.373</c:v>
                </c:pt>
                <c:pt idx="374">
                  <c:v>0.374</c:v>
                </c:pt>
                <c:pt idx="375">
                  <c:v>0.375</c:v>
                </c:pt>
                <c:pt idx="376">
                  <c:v>0.376</c:v>
                </c:pt>
                <c:pt idx="377">
                  <c:v>0.377</c:v>
                </c:pt>
                <c:pt idx="378">
                  <c:v>0.378</c:v>
                </c:pt>
                <c:pt idx="379">
                  <c:v>0.379</c:v>
                </c:pt>
                <c:pt idx="380">
                  <c:v>0.38</c:v>
                </c:pt>
                <c:pt idx="381">
                  <c:v>0.38100000000000001</c:v>
                </c:pt>
                <c:pt idx="382">
                  <c:v>0.38200000000000001</c:v>
                </c:pt>
                <c:pt idx="383">
                  <c:v>0.38300000000000001</c:v>
                </c:pt>
                <c:pt idx="384">
                  <c:v>0.38400000000000001</c:v>
                </c:pt>
                <c:pt idx="385">
                  <c:v>0.38500000000000001</c:v>
                </c:pt>
                <c:pt idx="386">
                  <c:v>0.38600000000000001</c:v>
                </c:pt>
                <c:pt idx="387">
                  <c:v>0.38700000000000001</c:v>
                </c:pt>
                <c:pt idx="388">
                  <c:v>0.38800000000000001</c:v>
                </c:pt>
                <c:pt idx="389">
                  <c:v>0.38900000000000001</c:v>
                </c:pt>
                <c:pt idx="390">
                  <c:v>0.39</c:v>
                </c:pt>
                <c:pt idx="391">
                  <c:v>0.39100000000000001</c:v>
                </c:pt>
                <c:pt idx="392">
                  <c:v>0.39200000000000002</c:v>
                </c:pt>
                <c:pt idx="393">
                  <c:v>0.39300000000000002</c:v>
                </c:pt>
                <c:pt idx="394">
                  <c:v>0.39400000000000002</c:v>
                </c:pt>
                <c:pt idx="395">
                  <c:v>0.39500000000000002</c:v>
                </c:pt>
                <c:pt idx="396">
                  <c:v>0.39600000000000002</c:v>
                </c:pt>
                <c:pt idx="397">
                  <c:v>0.39700000000000002</c:v>
                </c:pt>
                <c:pt idx="398">
                  <c:v>0.39800000000000002</c:v>
                </c:pt>
                <c:pt idx="399">
                  <c:v>0.39900000000000002</c:v>
                </c:pt>
                <c:pt idx="400">
                  <c:v>0.4</c:v>
                </c:pt>
                <c:pt idx="401">
                  <c:v>0.40100000000000002</c:v>
                </c:pt>
                <c:pt idx="402">
                  <c:v>0.40200000000000002</c:v>
                </c:pt>
                <c:pt idx="403">
                  <c:v>0.40300000000000002</c:v>
                </c:pt>
                <c:pt idx="404">
                  <c:v>0.40400000000000003</c:v>
                </c:pt>
                <c:pt idx="405">
                  <c:v>0.40500000000000003</c:v>
                </c:pt>
                <c:pt idx="406">
                  <c:v>0.40600000000000003</c:v>
                </c:pt>
                <c:pt idx="407">
                  <c:v>0.40699999999999997</c:v>
                </c:pt>
                <c:pt idx="408">
                  <c:v>0.40799999999999997</c:v>
                </c:pt>
                <c:pt idx="409">
                  <c:v>0.40899999999999997</c:v>
                </c:pt>
                <c:pt idx="410">
                  <c:v>0.41</c:v>
                </c:pt>
                <c:pt idx="411">
                  <c:v>0.41099999999999998</c:v>
                </c:pt>
                <c:pt idx="412">
                  <c:v>0.41199999999999998</c:v>
                </c:pt>
                <c:pt idx="413">
                  <c:v>0.41299999999999998</c:v>
                </c:pt>
                <c:pt idx="414">
                  <c:v>0.41399999999999998</c:v>
                </c:pt>
                <c:pt idx="415">
                  <c:v>0.41499999999999998</c:v>
                </c:pt>
                <c:pt idx="416">
                  <c:v>0.41599999999999998</c:v>
                </c:pt>
                <c:pt idx="417">
                  <c:v>0.41699999999999998</c:v>
                </c:pt>
                <c:pt idx="418">
                  <c:v>0.41799999999999998</c:v>
                </c:pt>
                <c:pt idx="419">
                  <c:v>0.41899999999999998</c:v>
                </c:pt>
                <c:pt idx="420">
                  <c:v>0.42</c:v>
                </c:pt>
                <c:pt idx="421">
                  <c:v>0.42099999999999999</c:v>
                </c:pt>
                <c:pt idx="422">
                  <c:v>0.42199999999999999</c:v>
                </c:pt>
                <c:pt idx="423">
                  <c:v>0.42299999999999999</c:v>
                </c:pt>
                <c:pt idx="424">
                  <c:v>0.42399999999999999</c:v>
                </c:pt>
                <c:pt idx="425">
                  <c:v>0.42499999999999999</c:v>
                </c:pt>
                <c:pt idx="426">
                  <c:v>0.42599999999999999</c:v>
                </c:pt>
                <c:pt idx="427">
                  <c:v>0.42699999999999999</c:v>
                </c:pt>
                <c:pt idx="428">
                  <c:v>0.42799999999999999</c:v>
                </c:pt>
                <c:pt idx="429">
                  <c:v>0.42899999999999999</c:v>
                </c:pt>
                <c:pt idx="430">
                  <c:v>0.43</c:v>
                </c:pt>
                <c:pt idx="431">
                  <c:v>0.43099999999999999</c:v>
                </c:pt>
                <c:pt idx="432">
                  <c:v>0.432</c:v>
                </c:pt>
                <c:pt idx="433">
                  <c:v>0.433</c:v>
                </c:pt>
                <c:pt idx="434">
                  <c:v>0.434</c:v>
                </c:pt>
                <c:pt idx="435">
                  <c:v>0.435</c:v>
                </c:pt>
                <c:pt idx="436">
                  <c:v>0.436</c:v>
                </c:pt>
                <c:pt idx="437">
                  <c:v>0.437</c:v>
                </c:pt>
                <c:pt idx="438">
                  <c:v>0.438</c:v>
                </c:pt>
                <c:pt idx="439">
                  <c:v>0.439</c:v>
                </c:pt>
                <c:pt idx="440">
                  <c:v>0.44</c:v>
                </c:pt>
                <c:pt idx="441">
                  <c:v>0.441</c:v>
                </c:pt>
                <c:pt idx="442">
                  <c:v>0.442</c:v>
                </c:pt>
                <c:pt idx="443">
                  <c:v>0.443</c:v>
                </c:pt>
                <c:pt idx="444">
                  <c:v>0.44400000000000001</c:v>
                </c:pt>
                <c:pt idx="445">
                  <c:v>0.44500000000000001</c:v>
                </c:pt>
                <c:pt idx="446">
                  <c:v>0.44600000000000001</c:v>
                </c:pt>
                <c:pt idx="447">
                  <c:v>0.44700000000000001</c:v>
                </c:pt>
                <c:pt idx="448">
                  <c:v>0.44800000000000001</c:v>
                </c:pt>
                <c:pt idx="449">
                  <c:v>0.44900000000000001</c:v>
                </c:pt>
                <c:pt idx="450">
                  <c:v>0.45</c:v>
                </c:pt>
                <c:pt idx="451">
                  <c:v>0.45100000000000001</c:v>
                </c:pt>
                <c:pt idx="452">
                  <c:v>0.45200000000000001</c:v>
                </c:pt>
                <c:pt idx="453">
                  <c:v>0.45300000000000001</c:v>
                </c:pt>
                <c:pt idx="454">
                  <c:v>0.45400000000000001</c:v>
                </c:pt>
                <c:pt idx="455">
                  <c:v>0.45500000000000002</c:v>
                </c:pt>
                <c:pt idx="456">
                  <c:v>0.45600000000000002</c:v>
                </c:pt>
                <c:pt idx="457">
                  <c:v>0.45700000000000002</c:v>
                </c:pt>
                <c:pt idx="458">
                  <c:v>0.45800000000000002</c:v>
                </c:pt>
                <c:pt idx="459">
                  <c:v>0.45900000000000002</c:v>
                </c:pt>
                <c:pt idx="460">
                  <c:v>0.46</c:v>
                </c:pt>
                <c:pt idx="461">
                  <c:v>0.46100000000000002</c:v>
                </c:pt>
                <c:pt idx="462">
                  <c:v>0.46200000000000002</c:v>
                </c:pt>
                <c:pt idx="463">
                  <c:v>0.46300000000000002</c:v>
                </c:pt>
                <c:pt idx="464">
                  <c:v>0.46400000000000002</c:v>
                </c:pt>
                <c:pt idx="465">
                  <c:v>0.46500000000000002</c:v>
                </c:pt>
                <c:pt idx="466">
                  <c:v>0.46600000000000003</c:v>
                </c:pt>
                <c:pt idx="467">
                  <c:v>0.46700000000000003</c:v>
                </c:pt>
                <c:pt idx="468">
                  <c:v>0.46800000000000003</c:v>
                </c:pt>
                <c:pt idx="469">
                  <c:v>0.46899999999999997</c:v>
                </c:pt>
                <c:pt idx="470">
                  <c:v>0.47</c:v>
                </c:pt>
                <c:pt idx="471">
                  <c:v>0.47099999999999997</c:v>
                </c:pt>
                <c:pt idx="472">
                  <c:v>0.47199999999999998</c:v>
                </c:pt>
                <c:pt idx="473">
                  <c:v>0.47299999999999998</c:v>
                </c:pt>
                <c:pt idx="474">
                  <c:v>0.47399999999999998</c:v>
                </c:pt>
                <c:pt idx="475">
                  <c:v>0.47499999999999998</c:v>
                </c:pt>
                <c:pt idx="476">
                  <c:v>0.47599999999999998</c:v>
                </c:pt>
                <c:pt idx="477">
                  <c:v>0.47699999999999998</c:v>
                </c:pt>
                <c:pt idx="478">
                  <c:v>0.47799999999999998</c:v>
                </c:pt>
                <c:pt idx="479">
                  <c:v>0.47899999999999998</c:v>
                </c:pt>
                <c:pt idx="480">
                  <c:v>0.48</c:v>
                </c:pt>
                <c:pt idx="481">
                  <c:v>0.48099999999999998</c:v>
                </c:pt>
                <c:pt idx="482">
                  <c:v>0.48199999999999998</c:v>
                </c:pt>
                <c:pt idx="483">
                  <c:v>0.48299999999999998</c:v>
                </c:pt>
                <c:pt idx="484">
                  <c:v>0.48399999999999999</c:v>
                </c:pt>
                <c:pt idx="485">
                  <c:v>0.48499999999999999</c:v>
                </c:pt>
                <c:pt idx="486">
                  <c:v>0.48599999999999999</c:v>
                </c:pt>
                <c:pt idx="487">
                  <c:v>0.48699999999999999</c:v>
                </c:pt>
                <c:pt idx="488">
                  <c:v>0.48799999999999999</c:v>
                </c:pt>
                <c:pt idx="489">
                  <c:v>0.48899999999999999</c:v>
                </c:pt>
                <c:pt idx="490">
                  <c:v>0.49</c:v>
                </c:pt>
                <c:pt idx="491">
                  <c:v>0.49099999999999999</c:v>
                </c:pt>
                <c:pt idx="492">
                  <c:v>0.49199999999999999</c:v>
                </c:pt>
                <c:pt idx="493">
                  <c:v>0.49299999999999999</c:v>
                </c:pt>
                <c:pt idx="494">
                  <c:v>0.49399999999999999</c:v>
                </c:pt>
                <c:pt idx="495">
                  <c:v>0.495</c:v>
                </c:pt>
                <c:pt idx="496">
                  <c:v>0.496</c:v>
                </c:pt>
                <c:pt idx="497">
                  <c:v>0.497</c:v>
                </c:pt>
                <c:pt idx="498">
                  <c:v>0.498</c:v>
                </c:pt>
                <c:pt idx="499">
                  <c:v>0.499</c:v>
                </c:pt>
                <c:pt idx="500">
                  <c:v>0.5</c:v>
                </c:pt>
                <c:pt idx="501">
                  <c:v>0.501</c:v>
                </c:pt>
                <c:pt idx="502">
                  <c:v>0.502</c:v>
                </c:pt>
                <c:pt idx="503">
                  <c:v>0.503</c:v>
                </c:pt>
                <c:pt idx="504">
                  <c:v>0.504</c:v>
                </c:pt>
                <c:pt idx="505">
                  <c:v>0.505</c:v>
                </c:pt>
                <c:pt idx="506">
                  <c:v>0.50600000000000001</c:v>
                </c:pt>
                <c:pt idx="507">
                  <c:v>0.50700000000000001</c:v>
                </c:pt>
                <c:pt idx="508">
                  <c:v>0.50800000000000001</c:v>
                </c:pt>
                <c:pt idx="509">
                  <c:v>0.50900000000000001</c:v>
                </c:pt>
                <c:pt idx="510">
                  <c:v>0.51</c:v>
                </c:pt>
                <c:pt idx="511">
                  <c:v>0.51100000000000001</c:v>
                </c:pt>
                <c:pt idx="512">
                  <c:v>0.51200000000000001</c:v>
                </c:pt>
                <c:pt idx="513">
                  <c:v>0.51300000000000001</c:v>
                </c:pt>
                <c:pt idx="514">
                  <c:v>0.51400000000000001</c:v>
                </c:pt>
                <c:pt idx="515">
                  <c:v>0.51500000000000001</c:v>
                </c:pt>
                <c:pt idx="516">
                  <c:v>0.51600000000000001</c:v>
                </c:pt>
                <c:pt idx="517">
                  <c:v>0.51700000000000002</c:v>
                </c:pt>
                <c:pt idx="518">
                  <c:v>0.51800000000000002</c:v>
                </c:pt>
                <c:pt idx="519">
                  <c:v>0.51900000000000002</c:v>
                </c:pt>
                <c:pt idx="520">
                  <c:v>0.52</c:v>
                </c:pt>
                <c:pt idx="521">
                  <c:v>0.52100000000000002</c:v>
                </c:pt>
                <c:pt idx="522">
                  <c:v>0.52200000000000002</c:v>
                </c:pt>
                <c:pt idx="523">
                  <c:v>0.52300000000000002</c:v>
                </c:pt>
                <c:pt idx="524">
                  <c:v>0.52400000000000002</c:v>
                </c:pt>
                <c:pt idx="525">
                  <c:v>0.52500000000000002</c:v>
                </c:pt>
                <c:pt idx="526">
                  <c:v>0.52600000000000002</c:v>
                </c:pt>
                <c:pt idx="527">
                  <c:v>0.52700000000000002</c:v>
                </c:pt>
                <c:pt idx="528">
                  <c:v>0.52800000000000002</c:v>
                </c:pt>
                <c:pt idx="529">
                  <c:v>0.52900000000000003</c:v>
                </c:pt>
                <c:pt idx="530">
                  <c:v>0.53</c:v>
                </c:pt>
                <c:pt idx="531">
                  <c:v>0.53100000000000003</c:v>
                </c:pt>
                <c:pt idx="532">
                  <c:v>0.53200000000000003</c:v>
                </c:pt>
                <c:pt idx="533">
                  <c:v>0.53300000000000003</c:v>
                </c:pt>
                <c:pt idx="534">
                  <c:v>0.53400000000000003</c:v>
                </c:pt>
                <c:pt idx="535">
                  <c:v>0.53500000000000003</c:v>
                </c:pt>
                <c:pt idx="536">
                  <c:v>0.53600000000000003</c:v>
                </c:pt>
                <c:pt idx="537">
                  <c:v>0.53700000000000003</c:v>
                </c:pt>
                <c:pt idx="538">
                  <c:v>0.53800000000000003</c:v>
                </c:pt>
                <c:pt idx="539">
                  <c:v>0.53900000000000003</c:v>
                </c:pt>
                <c:pt idx="540">
                  <c:v>0.54</c:v>
                </c:pt>
                <c:pt idx="541">
                  <c:v>0.54100000000000004</c:v>
                </c:pt>
                <c:pt idx="542">
                  <c:v>0.54200000000000004</c:v>
                </c:pt>
                <c:pt idx="543">
                  <c:v>0.54300000000000004</c:v>
                </c:pt>
                <c:pt idx="544">
                  <c:v>0.54400000000000004</c:v>
                </c:pt>
                <c:pt idx="545">
                  <c:v>0.54500000000000004</c:v>
                </c:pt>
                <c:pt idx="546">
                  <c:v>0.54600000000000004</c:v>
                </c:pt>
                <c:pt idx="547">
                  <c:v>0.54700000000000004</c:v>
                </c:pt>
                <c:pt idx="548">
                  <c:v>0.54800000000000004</c:v>
                </c:pt>
                <c:pt idx="549">
                  <c:v>0.54900000000000004</c:v>
                </c:pt>
                <c:pt idx="550">
                  <c:v>0.55000000000000004</c:v>
                </c:pt>
                <c:pt idx="551">
                  <c:v>0.55100000000000005</c:v>
                </c:pt>
                <c:pt idx="552">
                  <c:v>0.55200000000000005</c:v>
                </c:pt>
                <c:pt idx="553">
                  <c:v>0.55300000000000005</c:v>
                </c:pt>
                <c:pt idx="554">
                  <c:v>0.55400000000000005</c:v>
                </c:pt>
                <c:pt idx="555">
                  <c:v>0.55500000000000005</c:v>
                </c:pt>
                <c:pt idx="556">
                  <c:v>0.55600000000000005</c:v>
                </c:pt>
                <c:pt idx="557">
                  <c:v>0.55700000000000005</c:v>
                </c:pt>
                <c:pt idx="558">
                  <c:v>0.55800000000000005</c:v>
                </c:pt>
                <c:pt idx="559">
                  <c:v>0.55900000000000005</c:v>
                </c:pt>
                <c:pt idx="560">
                  <c:v>0.56000000000000005</c:v>
                </c:pt>
                <c:pt idx="561">
                  <c:v>0.56100000000000005</c:v>
                </c:pt>
                <c:pt idx="562">
                  <c:v>0.56200000000000006</c:v>
                </c:pt>
                <c:pt idx="563">
                  <c:v>0.56299999999999994</c:v>
                </c:pt>
                <c:pt idx="564">
                  <c:v>0.56399999999999995</c:v>
                </c:pt>
                <c:pt idx="565">
                  <c:v>0.56499999999999995</c:v>
                </c:pt>
                <c:pt idx="566">
                  <c:v>0.56599999999999995</c:v>
                </c:pt>
                <c:pt idx="567">
                  <c:v>0.56699999999999995</c:v>
                </c:pt>
                <c:pt idx="568">
                  <c:v>0.56799999999999995</c:v>
                </c:pt>
                <c:pt idx="569">
                  <c:v>0.56899999999999995</c:v>
                </c:pt>
                <c:pt idx="570">
                  <c:v>0.56999999999999995</c:v>
                </c:pt>
                <c:pt idx="571">
                  <c:v>0.57099999999999995</c:v>
                </c:pt>
                <c:pt idx="572">
                  <c:v>0.57199999999999995</c:v>
                </c:pt>
                <c:pt idx="573">
                  <c:v>0.57299999999999995</c:v>
                </c:pt>
                <c:pt idx="574">
                  <c:v>0.57399999999999995</c:v>
                </c:pt>
                <c:pt idx="575">
                  <c:v>0.57499999999999996</c:v>
                </c:pt>
                <c:pt idx="576">
                  <c:v>0.57599999999999996</c:v>
                </c:pt>
                <c:pt idx="577">
                  <c:v>0.57699999999999996</c:v>
                </c:pt>
                <c:pt idx="578">
                  <c:v>0.57799999999999996</c:v>
                </c:pt>
                <c:pt idx="579">
                  <c:v>0.57899999999999996</c:v>
                </c:pt>
                <c:pt idx="580">
                  <c:v>0.57999999999999996</c:v>
                </c:pt>
                <c:pt idx="581">
                  <c:v>0.58099999999999996</c:v>
                </c:pt>
                <c:pt idx="582">
                  <c:v>0.58199999999999996</c:v>
                </c:pt>
                <c:pt idx="583">
                  <c:v>0.58299999999999996</c:v>
                </c:pt>
                <c:pt idx="584">
                  <c:v>0.58399999999999996</c:v>
                </c:pt>
                <c:pt idx="585">
                  <c:v>0.58499999999999996</c:v>
                </c:pt>
                <c:pt idx="586">
                  <c:v>0.58599999999999997</c:v>
                </c:pt>
                <c:pt idx="587">
                  <c:v>0.58699999999999997</c:v>
                </c:pt>
                <c:pt idx="588">
                  <c:v>0.58799999999999997</c:v>
                </c:pt>
                <c:pt idx="589">
                  <c:v>0.58899999999999997</c:v>
                </c:pt>
                <c:pt idx="590">
                  <c:v>0.59</c:v>
                </c:pt>
                <c:pt idx="591">
                  <c:v>0.59099999999999997</c:v>
                </c:pt>
                <c:pt idx="592">
                  <c:v>0.59199999999999997</c:v>
                </c:pt>
                <c:pt idx="593">
                  <c:v>0.59299999999999997</c:v>
                </c:pt>
                <c:pt idx="594">
                  <c:v>0.59399999999999997</c:v>
                </c:pt>
                <c:pt idx="595">
                  <c:v>0.59499999999999997</c:v>
                </c:pt>
                <c:pt idx="596">
                  <c:v>0.59599999999999997</c:v>
                </c:pt>
                <c:pt idx="597">
                  <c:v>0.59699999999999998</c:v>
                </c:pt>
                <c:pt idx="598">
                  <c:v>0.59799999999999998</c:v>
                </c:pt>
                <c:pt idx="599">
                  <c:v>0.59899999999999998</c:v>
                </c:pt>
                <c:pt idx="600">
                  <c:v>0.6</c:v>
                </c:pt>
                <c:pt idx="601">
                  <c:v>0.60099999999999998</c:v>
                </c:pt>
                <c:pt idx="602">
                  <c:v>0.60199999999999998</c:v>
                </c:pt>
                <c:pt idx="603">
                  <c:v>0.60299999999999998</c:v>
                </c:pt>
                <c:pt idx="604">
                  <c:v>0.60399999999999998</c:v>
                </c:pt>
                <c:pt idx="605">
                  <c:v>0.60499999999999998</c:v>
                </c:pt>
                <c:pt idx="606">
                  <c:v>0.60599999999999998</c:v>
                </c:pt>
                <c:pt idx="607">
                  <c:v>0.60699999999999998</c:v>
                </c:pt>
                <c:pt idx="608">
                  <c:v>0.60799999999999998</c:v>
                </c:pt>
                <c:pt idx="609">
                  <c:v>0.60899999999999999</c:v>
                </c:pt>
                <c:pt idx="610">
                  <c:v>0.61</c:v>
                </c:pt>
                <c:pt idx="611">
                  <c:v>0.61099999999999999</c:v>
                </c:pt>
                <c:pt idx="612">
                  <c:v>0.61199999999999999</c:v>
                </c:pt>
                <c:pt idx="613">
                  <c:v>0.61299999999999999</c:v>
                </c:pt>
                <c:pt idx="614">
                  <c:v>0.61399999999999999</c:v>
                </c:pt>
                <c:pt idx="615">
                  <c:v>0.61499999999999999</c:v>
                </c:pt>
                <c:pt idx="616">
                  <c:v>0.61599999999999999</c:v>
                </c:pt>
                <c:pt idx="617">
                  <c:v>0.61699999999999999</c:v>
                </c:pt>
                <c:pt idx="618">
                  <c:v>0.61799999999999999</c:v>
                </c:pt>
                <c:pt idx="619">
                  <c:v>0.61899999999999999</c:v>
                </c:pt>
                <c:pt idx="620">
                  <c:v>0.62</c:v>
                </c:pt>
                <c:pt idx="621">
                  <c:v>0.621</c:v>
                </c:pt>
                <c:pt idx="622">
                  <c:v>0.622</c:v>
                </c:pt>
                <c:pt idx="623">
                  <c:v>0.623</c:v>
                </c:pt>
                <c:pt idx="624">
                  <c:v>0.624</c:v>
                </c:pt>
                <c:pt idx="625">
                  <c:v>0.625</c:v>
                </c:pt>
                <c:pt idx="626">
                  <c:v>0.626</c:v>
                </c:pt>
                <c:pt idx="627">
                  <c:v>0.627</c:v>
                </c:pt>
                <c:pt idx="628">
                  <c:v>0.628</c:v>
                </c:pt>
                <c:pt idx="629">
                  <c:v>0.629</c:v>
                </c:pt>
                <c:pt idx="630">
                  <c:v>0.63</c:v>
                </c:pt>
                <c:pt idx="631">
                  <c:v>0.63100000000000001</c:v>
                </c:pt>
                <c:pt idx="632">
                  <c:v>0.63200000000000001</c:v>
                </c:pt>
                <c:pt idx="633">
                  <c:v>0.63300000000000001</c:v>
                </c:pt>
                <c:pt idx="634">
                  <c:v>0.63400000000000001</c:v>
                </c:pt>
                <c:pt idx="635">
                  <c:v>0.63500000000000001</c:v>
                </c:pt>
                <c:pt idx="636">
                  <c:v>0.63600000000000001</c:v>
                </c:pt>
                <c:pt idx="637">
                  <c:v>0.63700000000000001</c:v>
                </c:pt>
                <c:pt idx="638">
                  <c:v>0.63800000000000001</c:v>
                </c:pt>
                <c:pt idx="639">
                  <c:v>0.63900000000000001</c:v>
                </c:pt>
                <c:pt idx="640">
                  <c:v>0.64</c:v>
                </c:pt>
                <c:pt idx="641">
                  <c:v>0.64100000000000001</c:v>
                </c:pt>
                <c:pt idx="642">
                  <c:v>0.64200000000000002</c:v>
                </c:pt>
                <c:pt idx="643">
                  <c:v>0.64300000000000002</c:v>
                </c:pt>
                <c:pt idx="644">
                  <c:v>0.64400000000000002</c:v>
                </c:pt>
                <c:pt idx="645">
                  <c:v>0.64500000000000002</c:v>
                </c:pt>
                <c:pt idx="646">
                  <c:v>0.64600000000000002</c:v>
                </c:pt>
                <c:pt idx="647">
                  <c:v>0.64700000000000002</c:v>
                </c:pt>
                <c:pt idx="648">
                  <c:v>0.64800000000000002</c:v>
                </c:pt>
                <c:pt idx="649">
                  <c:v>0.64900000000000002</c:v>
                </c:pt>
                <c:pt idx="650">
                  <c:v>0.65</c:v>
                </c:pt>
                <c:pt idx="651">
                  <c:v>0.65100000000000002</c:v>
                </c:pt>
                <c:pt idx="652">
                  <c:v>0.65200000000000002</c:v>
                </c:pt>
                <c:pt idx="653">
                  <c:v>0.65300000000000002</c:v>
                </c:pt>
                <c:pt idx="654">
                  <c:v>0.65400000000000003</c:v>
                </c:pt>
                <c:pt idx="655">
                  <c:v>0.65500000000000003</c:v>
                </c:pt>
                <c:pt idx="656">
                  <c:v>0.65600000000000003</c:v>
                </c:pt>
                <c:pt idx="657">
                  <c:v>0.65700000000000003</c:v>
                </c:pt>
                <c:pt idx="658">
                  <c:v>0.65800000000000003</c:v>
                </c:pt>
                <c:pt idx="659">
                  <c:v>0.65900000000000003</c:v>
                </c:pt>
                <c:pt idx="660">
                  <c:v>0.66</c:v>
                </c:pt>
                <c:pt idx="661">
                  <c:v>0.66100000000000003</c:v>
                </c:pt>
                <c:pt idx="662">
                  <c:v>0.66200000000000003</c:v>
                </c:pt>
                <c:pt idx="663">
                  <c:v>0.66300000000000003</c:v>
                </c:pt>
                <c:pt idx="664">
                  <c:v>0.66400000000000003</c:v>
                </c:pt>
                <c:pt idx="665">
                  <c:v>0.66500000000000004</c:v>
                </c:pt>
                <c:pt idx="666">
                  <c:v>0.66600000000000004</c:v>
                </c:pt>
                <c:pt idx="667">
                  <c:v>0.66700000000000004</c:v>
                </c:pt>
                <c:pt idx="668">
                  <c:v>0.66800000000000004</c:v>
                </c:pt>
                <c:pt idx="669">
                  <c:v>0.66900000000000004</c:v>
                </c:pt>
                <c:pt idx="670">
                  <c:v>0.67</c:v>
                </c:pt>
                <c:pt idx="671">
                  <c:v>0.67100000000000004</c:v>
                </c:pt>
                <c:pt idx="672">
                  <c:v>0.67200000000000004</c:v>
                </c:pt>
                <c:pt idx="673">
                  <c:v>0.67300000000000004</c:v>
                </c:pt>
                <c:pt idx="674">
                  <c:v>0.67400000000000004</c:v>
                </c:pt>
                <c:pt idx="675">
                  <c:v>0.67500000000000004</c:v>
                </c:pt>
                <c:pt idx="676">
                  <c:v>0.67600000000000005</c:v>
                </c:pt>
                <c:pt idx="677">
                  <c:v>0.67700000000000005</c:v>
                </c:pt>
                <c:pt idx="678">
                  <c:v>0.67800000000000005</c:v>
                </c:pt>
                <c:pt idx="679">
                  <c:v>0.67900000000000005</c:v>
                </c:pt>
                <c:pt idx="680">
                  <c:v>0.68</c:v>
                </c:pt>
                <c:pt idx="681">
                  <c:v>0.68100000000000005</c:v>
                </c:pt>
                <c:pt idx="682">
                  <c:v>0.68200000000000005</c:v>
                </c:pt>
                <c:pt idx="683">
                  <c:v>0.68300000000000005</c:v>
                </c:pt>
                <c:pt idx="684">
                  <c:v>0.68400000000000005</c:v>
                </c:pt>
                <c:pt idx="685">
                  <c:v>0.68500000000000005</c:v>
                </c:pt>
                <c:pt idx="686">
                  <c:v>0.68600000000000005</c:v>
                </c:pt>
                <c:pt idx="687">
                  <c:v>0.68700000000000006</c:v>
                </c:pt>
                <c:pt idx="688">
                  <c:v>0.68799999999999994</c:v>
                </c:pt>
                <c:pt idx="689">
                  <c:v>0.68899999999999995</c:v>
                </c:pt>
                <c:pt idx="690">
                  <c:v>0.69</c:v>
                </c:pt>
                <c:pt idx="691">
                  <c:v>0.69099999999999995</c:v>
                </c:pt>
                <c:pt idx="692">
                  <c:v>0.69199999999999995</c:v>
                </c:pt>
                <c:pt idx="693">
                  <c:v>0.69299999999999995</c:v>
                </c:pt>
                <c:pt idx="694">
                  <c:v>0.69399999999999995</c:v>
                </c:pt>
                <c:pt idx="695">
                  <c:v>0.69499999999999995</c:v>
                </c:pt>
                <c:pt idx="696">
                  <c:v>0.69599999999999995</c:v>
                </c:pt>
                <c:pt idx="697">
                  <c:v>0.69699999999999995</c:v>
                </c:pt>
                <c:pt idx="698">
                  <c:v>0.69799999999999995</c:v>
                </c:pt>
                <c:pt idx="699">
                  <c:v>0.69899999999999995</c:v>
                </c:pt>
                <c:pt idx="700">
                  <c:v>0.7</c:v>
                </c:pt>
                <c:pt idx="701">
                  <c:v>0.70099999999999996</c:v>
                </c:pt>
                <c:pt idx="702">
                  <c:v>0.70199999999999996</c:v>
                </c:pt>
                <c:pt idx="703">
                  <c:v>0.70299999999999996</c:v>
                </c:pt>
                <c:pt idx="704">
                  <c:v>0.70399999999999996</c:v>
                </c:pt>
                <c:pt idx="705">
                  <c:v>0.70499999999999996</c:v>
                </c:pt>
                <c:pt idx="706">
                  <c:v>0.70599999999999996</c:v>
                </c:pt>
                <c:pt idx="707">
                  <c:v>0.70699999999999996</c:v>
                </c:pt>
                <c:pt idx="708">
                  <c:v>0.70799999999999996</c:v>
                </c:pt>
                <c:pt idx="709">
                  <c:v>0.70899999999999996</c:v>
                </c:pt>
                <c:pt idx="710">
                  <c:v>0.71</c:v>
                </c:pt>
                <c:pt idx="711">
                  <c:v>0.71099999999999997</c:v>
                </c:pt>
                <c:pt idx="712">
                  <c:v>0.71199999999999997</c:v>
                </c:pt>
                <c:pt idx="713">
                  <c:v>0.71299999999999997</c:v>
                </c:pt>
                <c:pt idx="714">
                  <c:v>0.71399999999999997</c:v>
                </c:pt>
                <c:pt idx="715">
                  <c:v>0.71499999999999997</c:v>
                </c:pt>
                <c:pt idx="716">
                  <c:v>0.71599999999999997</c:v>
                </c:pt>
                <c:pt idx="717">
                  <c:v>0.71699999999999997</c:v>
                </c:pt>
                <c:pt idx="718">
                  <c:v>0.71799999999999997</c:v>
                </c:pt>
                <c:pt idx="719">
                  <c:v>0.71899999999999997</c:v>
                </c:pt>
                <c:pt idx="720">
                  <c:v>0.72</c:v>
                </c:pt>
                <c:pt idx="721">
                  <c:v>0.72099999999999997</c:v>
                </c:pt>
                <c:pt idx="722">
                  <c:v>0.72199999999999998</c:v>
                </c:pt>
                <c:pt idx="723">
                  <c:v>0.72299999999999998</c:v>
                </c:pt>
                <c:pt idx="724">
                  <c:v>0.72399999999999998</c:v>
                </c:pt>
                <c:pt idx="725">
                  <c:v>0.72499999999999998</c:v>
                </c:pt>
                <c:pt idx="726">
                  <c:v>0.72599999999999998</c:v>
                </c:pt>
                <c:pt idx="727">
                  <c:v>0.72699999999999998</c:v>
                </c:pt>
                <c:pt idx="728">
                  <c:v>0.72799999999999998</c:v>
                </c:pt>
                <c:pt idx="729">
                  <c:v>0.72899999999999998</c:v>
                </c:pt>
                <c:pt idx="730">
                  <c:v>0.73</c:v>
                </c:pt>
                <c:pt idx="731">
                  <c:v>0.73099999999999998</c:v>
                </c:pt>
                <c:pt idx="732">
                  <c:v>0.73199999999999998</c:v>
                </c:pt>
                <c:pt idx="733">
                  <c:v>0.73299999999999998</c:v>
                </c:pt>
                <c:pt idx="734">
                  <c:v>0.73399999999999999</c:v>
                </c:pt>
                <c:pt idx="735">
                  <c:v>0.73499999999999999</c:v>
                </c:pt>
                <c:pt idx="736">
                  <c:v>0.73599999999999999</c:v>
                </c:pt>
                <c:pt idx="737">
                  <c:v>0.73699999999999999</c:v>
                </c:pt>
                <c:pt idx="738">
                  <c:v>0.73799999999999999</c:v>
                </c:pt>
                <c:pt idx="739">
                  <c:v>0.73899999999999999</c:v>
                </c:pt>
                <c:pt idx="740">
                  <c:v>0.74</c:v>
                </c:pt>
                <c:pt idx="741">
                  <c:v>0.74099999999999999</c:v>
                </c:pt>
                <c:pt idx="742">
                  <c:v>0.74199999999999999</c:v>
                </c:pt>
                <c:pt idx="743">
                  <c:v>0.74299999999999999</c:v>
                </c:pt>
                <c:pt idx="744">
                  <c:v>0.74399999999999999</c:v>
                </c:pt>
                <c:pt idx="745">
                  <c:v>0.745</c:v>
                </c:pt>
                <c:pt idx="746">
                  <c:v>0.746</c:v>
                </c:pt>
                <c:pt idx="747">
                  <c:v>0.747</c:v>
                </c:pt>
                <c:pt idx="748">
                  <c:v>0.748</c:v>
                </c:pt>
                <c:pt idx="749">
                  <c:v>0.749</c:v>
                </c:pt>
                <c:pt idx="750">
                  <c:v>0.75</c:v>
                </c:pt>
                <c:pt idx="751">
                  <c:v>0.751</c:v>
                </c:pt>
                <c:pt idx="752">
                  <c:v>0.752</c:v>
                </c:pt>
                <c:pt idx="753">
                  <c:v>0.753</c:v>
                </c:pt>
                <c:pt idx="754">
                  <c:v>0.754</c:v>
                </c:pt>
                <c:pt idx="755">
                  <c:v>0.755</c:v>
                </c:pt>
                <c:pt idx="756">
                  <c:v>0.75600000000000001</c:v>
                </c:pt>
                <c:pt idx="757">
                  <c:v>0.75700000000000001</c:v>
                </c:pt>
                <c:pt idx="758">
                  <c:v>0.75800000000000001</c:v>
                </c:pt>
                <c:pt idx="759">
                  <c:v>0.75900000000000001</c:v>
                </c:pt>
                <c:pt idx="760">
                  <c:v>0.76</c:v>
                </c:pt>
                <c:pt idx="761">
                  <c:v>0.76100000000000001</c:v>
                </c:pt>
                <c:pt idx="762">
                  <c:v>0.76200000000000001</c:v>
                </c:pt>
                <c:pt idx="763">
                  <c:v>0.76300000000000001</c:v>
                </c:pt>
                <c:pt idx="764">
                  <c:v>0.76400000000000001</c:v>
                </c:pt>
                <c:pt idx="765">
                  <c:v>0.76500000000000001</c:v>
                </c:pt>
                <c:pt idx="766">
                  <c:v>0.76600000000000001</c:v>
                </c:pt>
                <c:pt idx="767">
                  <c:v>0.76700000000000002</c:v>
                </c:pt>
                <c:pt idx="768">
                  <c:v>0.76800000000000002</c:v>
                </c:pt>
                <c:pt idx="769">
                  <c:v>0.76900000000000002</c:v>
                </c:pt>
                <c:pt idx="770">
                  <c:v>0.77</c:v>
                </c:pt>
                <c:pt idx="771">
                  <c:v>0.77100000000000002</c:v>
                </c:pt>
                <c:pt idx="772">
                  <c:v>0.77200000000000002</c:v>
                </c:pt>
                <c:pt idx="773">
                  <c:v>0.77300000000000002</c:v>
                </c:pt>
                <c:pt idx="774">
                  <c:v>0.77400000000000002</c:v>
                </c:pt>
                <c:pt idx="775">
                  <c:v>0.77500000000000002</c:v>
                </c:pt>
                <c:pt idx="776">
                  <c:v>0.77600000000000002</c:v>
                </c:pt>
                <c:pt idx="777">
                  <c:v>0.77700000000000002</c:v>
                </c:pt>
                <c:pt idx="778">
                  <c:v>0.77800000000000002</c:v>
                </c:pt>
                <c:pt idx="779">
                  <c:v>0.77900000000000003</c:v>
                </c:pt>
                <c:pt idx="780">
                  <c:v>0.78</c:v>
                </c:pt>
                <c:pt idx="781">
                  <c:v>0.78100000000000003</c:v>
                </c:pt>
                <c:pt idx="782">
                  <c:v>0.78200000000000003</c:v>
                </c:pt>
                <c:pt idx="783">
                  <c:v>0.78300000000000003</c:v>
                </c:pt>
                <c:pt idx="784">
                  <c:v>0.78400000000000003</c:v>
                </c:pt>
                <c:pt idx="785">
                  <c:v>0.78500000000000003</c:v>
                </c:pt>
                <c:pt idx="786">
                  <c:v>0.78600000000000003</c:v>
                </c:pt>
                <c:pt idx="787">
                  <c:v>0.78700000000000003</c:v>
                </c:pt>
                <c:pt idx="788">
                  <c:v>0.78800000000000003</c:v>
                </c:pt>
                <c:pt idx="789">
                  <c:v>0.78900000000000003</c:v>
                </c:pt>
                <c:pt idx="790">
                  <c:v>0.79</c:v>
                </c:pt>
                <c:pt idx="791">
                  <c:v>0.79100000000000004</c:v>
                </c:pt>
                <c:pt idx="792">
                  <c:v>0.79200000000000004</c:v>
                </c:pt>
                <c:pt idx="793">
                  <c:v>0.79300000000000004</c:v>
                </c:pt>
                <c:pt idx="794">
                  <c:v>0.79400000000000004</c:v>
                </c:pt>
                <c:pt idx="795">
                  <c:v>0.79500000000000004</c:v>
                </c:pt>
                <c:pt idx="796">
                  <c:v>0.79600000000000004</c:v>
                </c:pt>
                <c:pt idx="797">
                  <c:v>0.79700000000000004</c:v>
                </c:pt>
                <c:pt idx="798">
                  <c:v>0.79800000000000004</c:v>
                </c:pt>
                <c:pt idx="799">
                  <c:v>0.79900000000000004</c:v>
                </c:pt>
                <c:pt idx="800">
                  <c:v>0.8</c:v>
                </c:pt>
                <c:pt idx="801">
                  <c:v>0.80100000000000005</c:v>
                </c:pt>
                <c:pt idx="802">
                  <c:v>0.80200000000000005</c:v>
                </c:pt>
                <c:pt idx="803">
                  <c:v>0.80300000000000005</c:v>
                </c:pt>
                <c:pt idx="804">
                  <c:v>0.80400000000000005</c:v>
                </c:pt>
                <c:pt idx="805">
                  <c:v>0.80500000000000005</c:v>
                </c:pt>
                <c:pt idx="806">
                  <c:v>0.80600000000000005</c:v>
                </c:pt>
                <c:pt idx="807">
                  <c:v>0.80700000000000005</c:v>
                </c:pt>
                <c:pt idx="808">
                  <c:v>0.80800000000000005</c:v>
                </c:pt>
                <c:pt idx="809">
                  <c:v>0.80900000000000005</c:v>
                </c:pt>
                <c:pt idx="810">
                  <c:v>0.81</c:v>
                </c:pt>
                <c:pt idx="811">
                  <c:v>0.81100000000000005</c:v>
                </c:pt>
                <c:pt idx="812">
                  <c:v>0.81200000000000006</c:v>
                </c:pt>
                <c:pt idx="813">
                  <c:v>0.81299999999999994</c:v>
                </c:pt>
                <c:pt idx="814">
                  <c:v>0.81399999999999995</c:v>
                </c:pt>
                <c:pt idx="815">
                  <c:v>0.81499999999999995</c:v>
                </c:pt>
                <c:pt idx="816">
                  <c:v>0.81599999999999995</c:v>
                </c:pt>
                <c:pt idx="817">
                  <c:v>0.81699999999999995</c:v>
                </c:pt>
                <c:pt idx="818">
                  <c:v>0.81799999999999995</c:v>
                </c:pt>
                <c:pt idx="819">
                  <c:v>0.81899999999999995</c:v>
                </c:pt>
                <c:pt idx="820">
                  <c:v>0.82</c:v>
                </c:pt>
                <c:pt idx="821">
                  <c:v>0.82099999999999995</c:v>
                </c:pt>
                <c:pt idx="822">
                  <c:v>0.82199999999999995</c:v>
                </c:pt>
                <c:pt idx="823">
                  <c:v>0.82299999999999995</c:v>
                </c:pt>
                <c:pt idx="824">
                  <c:v>0.82399999999999995</c:v>
                </c:pt>
                <c:pt idx="825">
                  <c:v>0.82499999999999996</c:v>
                </c:pt>
                <c:pt idx="826">
                  <c:v>0.82599999999999996</c:v>
                </c:pt>
                <c:pt idx="827">
                  <c:v>0.82699999999999996</c:v>
                </c:pt>
                <c:pt idx="828">
                  <c:v>0.82799999999999996</c:v>
                </c:pt>
                <c:pt idx="829">
                  <c:v>0.82899999999999996</c:v>
                </c:pt>
                <c:pt idx="830">
                  <c:v>0.83</c:v>
                </c:pt>
                <c:pt idx="831">
                  <c:v>0.83099999999999996</c:v>
                </c:pt>
                <c:pt idx="832">
                  <c:v>0.83199999999999996</c:v>
                </c:pt>
                <c:pt idx="833">
                  <c:v>0.83299999999999996</c:v>
                </c:pt>
                <c:pt idx="834">
                  <c:v>0.83399999999999996</c:v>
                </c:pt>
                <c:pt idx="835">
                  <c:v>0.83499999999999996</c:v>
                </c:pt>
                <c:pt idx="836">
                  <c:v>0.83599999999999997</c:v>
                </c:pt>
                <c:pt idx="837">
                  <c:v>0.83699999999999997</c:v>
                </c:pt>
                <c:pt idx="838">
                  <c:v>0.83799999999999997</c:v>
                </c:pt>
                <c:pt idx="839">
                  <c:v>0.83899999999999997</c:v>
                </c:pt>
                <c:pt idx="840">
                  <c:v>0.84</c:v>
                </c:pt>
                <c:pt idx="841">
                  <c:v>0.84099999999999997</c:v>
                </c:pt>
                <c:pt idx="842">
                  <c:v>0.84199999999999997</c:v>
                </c:pt>
                <c:pt idx="843">
                  <c:v>0.84299999999999997</c:v>
                </c:pt>
                <c:pt idx="844">
                  <c:v>0.84399999999999997</c:v>
                </c:pt>
                <c:pt idx="845">
                  <c:v>0.84499999999999997</c:v>
                </c:pt>
                <c:pt idx="846">
                  <c:v>0.84599999999999997</c:v>
                </c:pt>
                <c:pt idx="847">
                  <c:v>0.84699999999999998</c:v>
                </c:pt>
                <c:pt idx="848">
                  <c:v>0.84799999999999998</c:v>
                </c:pt>
                <c:pt idx="849">
                  <c:v>0.84899999999999998</c:v>
                </c:pt>
                <c:pt idx="850">
                  <c:v>0.85</c:v>
                </c:pt>
                <c:pt idx="851">
                  <c:v>0.85099999999999998</c:v>
                </c:pt>
                <c:pt idx="852">
                  <c:v>0.85199999999999998</c:v>
                </c:pt>
                <c:pt idx="853">
                  <c:v>0.85299999999999998</c:v>
                </c:pt>
                <c:pt idx="854">
                  <c:v>0.85399999999999998</c:v>
                </c:pt>
                <c:pt idx="855">
                  <c:v>0.85499999999999998</c:v>
                </c:pt>
                <c:pt idx="856">
                  <c:v>0.85599999999999998</c:v>
                </c:pt>
                <c:pt idx="857">
                  <c:v>0.85699999999999998</c:v>
                </c:pt>
                <c:pt idx="858">
                  <c:v>0.85799999999999998</c:v>
                </c:pt>
                <c:pt idx="859">
                  <c:v>0.85899999999999999</c:v>
                </c:pt>
                <c:pt idx="860">
                  <c:v>0.86</c:v>
                </c:pt>
                <c:pt idx="861">
                  <c:v>0.86099999999999999</c:v>
                </c:pt>
                <c:pt idx="862">
                  <c:v>0.86199999999999999</c:v>
                </c:pt>
                <c:pt idx="863">
                  <c:v>0.86299999999999999</c:v>
                </c:pt>
                <c:pt idx="864">
                  <c:v>0.86399999999999999</c:v>
                </c:pt>
                <c:pt idx="865">
                  <c:v>0.86499999999999999</c:v>
                </c:pt>
                <c:pt idx="866">
                  <c:v>0.86599999999999999</c:v>
                </c:pt>
                <c:pt idx="867">
                  <c:v>0.86699999999999999</c:v>
                </c:pt>
                <c:pt idx="868">
                  <c:v>0.86799999999999999</c:v>
                </c:pt>
                <c:pt idx="869">
                  <c:v>0.86899999999999999</c:v>
                </c:pt>
                <c:pt idx="870">
                  <c:v>0.87</c:v>
                </c:pt>
                <c:pt idx="871">
                  <c:v>0.871</c:v>
                </c:pt>
                <c:pt idx="872">
                  <c:v>0.872</c:v>
                </c:pt>
                <c:pt idx="873">
                  <c:v>0.873</c:v>
                </c:pt>
                <c:pt idx="874">
                  <c:v>0.874</c:v>
                </c:pt>
                <c:pt idx="875">
                  <c:v>0.875</c:v>
                </c:pt>
                <c:pt idx="876">
                  <c:v>0.876</c:v>
                </c:pt>
                <c:pt idx="877">
                  <c:v>0.877</c:v>
                </c:pt>
                <c:pt idx="878">
                  <c:v>0.878</c:v>
                </c:pt>
                <c:pt idx="879">
                  <c:v>0.879</c:v>
                </c:pt>
                <c:pt idx="880">
                  <c:v>0.88</c:v>
                </c:pt>
                <c:pt idx="881">
                  <c:v>0.88100000000000001</c:v>
                </c:pt>
                <c:pt idx="882">
                  <c:v>0.88200000000000001</c:v>
                </c:pt>
                <c:pt idx="883">
                  <c:v>0.88300000000000001</c:v>
                </c:pt>
                <c:pt idx="884">
                  <c:v>0.88400000000000001</c:v>
                </c:pt>
                <c:pt idx="885">
                  <c:v>0.88500000000000001</c:v>
                </c:pt>
                <c:pt idx="886">
                  <c:v>0.88600000000000001</c:v>
                </c:pt>
                <c:pt idx="887">
                  <c:v>0.88700000000000001</c:v>
                </c:pt>
                <c:pt idx="888">
                  <c:v>0.88800000000000001</c:v>
                </c:pt>
                <c:pt idx="889">
                  <c:v>0.88900000000000001</c:v>
                </c:pt>
                <c:pt idx="890">
                  <c:v>0.89</c:v>
                </c:pt>
                <c:pt idx="891">
                  <c:v>0.89100000000000001</c:v>
                </c:pt>
                <c:pt idx="892">
                  <c:v>0.89200000000000002</c:v>
                </c:pt>
                <c:pt idx="893">
                  <c:v>0.89300000000000002</c:v>
                </c:pt>
                <c:pt idx="894">
                  <c:v>0.89400000000000002</c:v>
                </c:pt>
                <c:pt idx="895">
                  <c:v>0.89500000000000002</c:v>
                </c:pt>
                <c:pt idx="896">
                  <c:v>0.89600000000000002</c:v>
                </c:pt>
                <c:pt idx="897">
                  <c:v>0.89700000000000002</c:v>
                </c:pt>
                <c:pt idx="898">
                  <c:v>0.89800000000000002</c:v>
                </c:pt>
                <c:pt idx="899">
                  <c:v>0.89900000000000002</c:v>
                </c:pt>
                <c:pt idx="900">
                  <c:v>0.9</c:v>
                </c:pt>
                <c:pt idx="901">
                  <c:v>0.90100000000000002</c:v>
                </c:pt>
                <c:pt idx="902">
                  <c:v>0.90200000000000002</c:v>
                </c:pt>
                <c:pt idx="903">
                  <c:v>0.90300000000000002</c:v>
                </c:pt>
                <c:pt idx="904">
                  <c:v>0.90400000000000003</c:v>
                </c:pt>
                <c:pt idx="905">
                  <c:v>0.90500000000000003</c:v>
                </c:pt>
                <c:pt idx="906">
                  <c:v>0.90600000000000003</c:v>
                </c:pt>
                <c:pt idx="907">
                  <c:v>0.90700000000000003</c:v>
                </c:pt>
                <c:pt idx="908">
                  <c:v>0.90800000000000003</c:v>
                </c:pt>
                <c:pt idx="909">
                  <c:v>0.90900000000000003</c:v>
                </c:pt>
                <c:pt idx="910">
                  <c:v>0.91</c:v>
                </c:pt>
                <c:pt idx="911">
                  <c:v>0.91100000000000003</c:v>
                </c:pt>
                <c:pt idx="912">
                  <c:v>0.91200000000000003</c:v>
                </c:pt>
                <c:pt idx="913">
                  <c:v>0.91300000000000003</c:v>
                </c:pt>
                <c:pt idx="914">
                  <c:v>0.91400000000000003</c:v>
                </c:pt>
                <c:pt idx="915">
                  <c:v>0.91500000000000004</c:v>
                </c:pt>
                <c:pt idx="916">
                  <c:v>0.91600000000000004</c:v>
                </c:pt>
                <c:pt idx="917">
                  <c:v>0.91700000000000004</c:v>
                </c:pt>
                <c:pt idx="918">
                  <c:v>0.91800000000000004</c:v>
                </c:pt>
                <c:pt idx="919">
                  <c:v>0.91900000000000004</c:v>
                </c:pt>
                <c:pt idx="920">
                  <c:v>0.92</c:v>
                </c:pt>
                <c:pt idx="921">
                  <c:v>0.92100000000000004</c:v>
                </c:pt>
                <c:pt idx="922">
                  <c:v>0.92200000000000004</c:v>
                </c:pt>
                <c:pt idx="923">
                  <c:v>0.92300000000000004</c:v>
                </c:pt>
                <c:pt idx="924">
                  <c:v>0.92400000000000004</c:v>
                </c:pt>
                <c:pt idx="925">
                  <c:v>0.92500000000000004</c:v>
                </c:pt>
                <c:pt idx="926">
                  <c:v>0.92600000000000005</c:v>
                </c:pt>
                <c:pt idx="927">
                  <c:v>0.92700000000000005</c:v>
                </c:pt>
                <c:pt idx="928">
                  <c:v>0.92800000000000005</c:v>
                </c:pt>
                <c:pt idx="929">
                  <c:v>0.92900000000000005</c:v>
                </c:pt>
                <c:pt idx="930">
                  <c:v>0.93</c:v>
                </c:pt>
                <c:pt idx="931">
                  <c:v>0.93100000000000005</c:v>
                </c:pt>
                <c:pt idx="932">
                  <c:v>0.93200000000000005</c:v>
                </c:pt>
                <c:pt idx="933">
                  <c:v>0.93300000000000005</c:v>
                </c:pt>
                <c:pt idx="934">
                  <c:v>0.93400000000000005</c:v>
                </c:pt>
                <c:pt idx="935">
                  <c:v>0.93500000000000005</c:v>
                </c:pt>
                <c:pt idx="936">
                  <c:v>0.93600000000000005</c:v>
                </c:pt>
                <c:pt idx="937">
                  <c:v>0.93700000000000006</c:v>
                </c:pt>
                <c:pt idx="938">
                  <c:v>0.93799999999999994</c:v>
                </c:pt>
                <c:pt idx="939">
                  <c:v>0.93899999999999995</c:v>
                </c:pt>
                <c:pt idx="940">
                  <c:v>0.94</c:v>
                </c:pt>
                <c:pt idx="941">
                  <c:v>0.94099999999999995</c:v>
                </c:pt>
                <c:pt idx="942">
                  <c:v>0.94199999999999995</c:v>
                </c:pt>
                <c:pt idx="943">
                  <c:v>0.94299999999999995</c:v>
                </c:pt>
                <c:pt idx="944">
                  <c:v>0.94399999999999995</c:v>
                </c:pt>
                <c:pt idx="945">
                  <c:v>0.94499999999999995</c:v>
                </c:pt>
                <c:pt idx="946">
                  <c:v>0.94599999999999995</c:v>
                </c:pt>
                <c:pt idx="947">
                  <c:v>0.94699999999999995</c:v>
                </c:pt>
                <c:pt idx="948">
                  <c:v>0.94799999999999995</c:v>
                </c:pt>
                <c:pt idx="949">
                  <c:v>0.94899999999999995</c:v>
                </c:pt>
                <c:pt idx="950">
                  <c:v>0.95</c:v>
                </c:pt>
                <c:pt idx="951">
                  <c:v>0.95099999999999996</c:v>
                </c:pt>
                <c:pt idx="952">
                  <c:v>0.95199999999999996</c:v>
                </c:pt>
                <c:pt idx="953">
                  <c:v>0.95299999999999996</c:v>
                </c:pt>
                <c:pt idx="954">
                  <c:v>0.95399999999999996</c:v>
                </c:pt>
                <c:pt idx="955">
                  <c:v>0.95499999999999996</c:v>
                </c:pt>
                <c:pt idx="956">
                  <c:v>0.95599999999999996</c:v>
                </c:pt>
                <c:pt idx="957">
                  <c:v>0.95699999999999996</c:v>
                </c:pt>
                <c:pt idx="958">
                  <c:v>0.95799999999999996</c:v>
                </c:pt>
                <c:pt idx="959">
                  <c:v>0.95899999999999996</c:v>
                </c:pt>
                <c:pt idx="960">
                  <c:v>0.96</c:v>
                </c:pt>
                <c:pt idx="961">
                  <c:v>0.96099999999999997</c:v>
                </c:pt>
                <c:pt idx="962">
                  <c:v>0.96199999999999997</c:v>
                </c:pt>
                <c:pt idx="963">
                  <c:v>0.96299999999999997</c:v>
                </c:pt>
                <c:pt idx="964">
                  <c:v>0.96399999999999997</c:v>
                </c:pt>
                <c:pt idx="965">
                  <c:v>0.96499999999999997</c:v>
                </c:pt>
                <c:pt idx="966">
                  <c:v>0.96599999999999997</c:v>
                </c:pt>
                <c:pt idx="967">
                  <c:v>0.96699999999999997</c:v>
                </c:pt>
                <c:pt idx="968">
                  <c:v>0.96799999999999997</c:v>
                </c:pt>
                <c:pt idx="969">
                  <c:v>0.96899999999999997</c:v>
                </c:pt>
                <c:pt idx="970">
                  <c:v>0.97</c:v>
                </c:pt>
                <c:pt idx="971">
                  <c:v>0.97099999999999997</c:v>
                </c:pt>
                <c:pt idx="972">
                  <c:v>0.97199999999999998</c:v>
                </c:pt>
                <c:pt idx="973">
                  <c:v>0.97299999999999998</c:v>
                </c:pt>
                <c:pt idx="974">
                  <c:v>0.97399999999999998</c:v>
                </c:pt>
                <c:pt idx="975">
                  <c:v>0.97499999999999998</c:v>
                </c:pt>
                <c:pt idx="976">
                  <c:v>0.97599999999999998</c:v>
                </c:pt>
                <c:pt idx="977">
                  <c:v>0.97699999999999998</c:v>
                </c:pt>
                <c:pt idx="978">
                  <c:v>0.97799999999999998</c:v>
                </c:pt>
                <c:pt idx="979">
                  <c:v>0.97899999999999998</c:v>
                </c:pt>
                <c:pt idx="980">
                  <c:v>0.98</c:v>
                </c:pt>
                <c:pt idx="981">
                  <c:v>0.98099999999999998</c:v>
                </c:pt>
                <c:pt idx="982">
                  <c:v>0.98199999999999998</c:v>
                </c:pt>
                <c:pt idx="983">
                  <c:v>0.98299999999999998</c:v>
                </c:pt>
                <c:pt idx="984">
                  <c:v>0.98399999999999999</c:v>
                </c:pt>
                <c:pt idx="985">
                  <c:v>0.98499999999999999</c:v>
                </c:pt>
                <c:pt idx="986">
                  <c:v>0.98599999999999999</c:v>
                </c:pt>
                <c:pt idx="987">
                  <c:v>0.98699999999999999</c:v>
                </c:pt>
                <c:pt idx="988">
                  <c:v>0.98799999999999999</c:v>
                </c:pt>
                <c:pt idx="989">
                  <c:v>0.98899999999999999</c:v>
                </c:pt>
                <c:pt idx="990">
                  <c:v>0.99</c:v>
                </c:pt>
                <c:pt idx="991">
                  <c:v>0.99099999999999999</c:v>
                </c:pt>
                <c:pt idx="992">
                  <c:v>0.99199999999999999</c:v>
                </c:pt>
                <c:pt idx="993">
                  <c:v>0.99299999999999999</c:v>
                </c:pt>
                <c:pt idx="994">
                  <c:v>0.99399999999999999</c:v>
                </c:pt>
                <c:pt idx="995">
                  <c:v>0.995</c:v>
                </c:pt>
                <c:pt idx="996">
                  <c:v>0.996</c:v>
                </c:pt>
                <c:pt idx="997">
                  <c:v>0.997</c:v>
                </c:pt>
                <c:pt idx="998">
                  <c:v>0.998</c:v>
                </c:pt>
                <c:pt idx="999">
                  <c:v>0.999</c:v>
                </c:pt>
                <c:pt idx="1000">
                  <c:v>1</c:v>
                </c:pt>
              </c:numCache>
            </c:numRef>
          </c:xVal>
          <c:yVal>
            <c:numRef>
              <c:f>Calibrator!$J$19:$J$1019</c:f>
              <c:numCache>
                <c:formatCode>0.000</c:formatCode>
                <c:ptCount val="1001"/>
                <c:pt idx="0">
                  <c:v>0.97499999999999998</c:v>
                </c:pt>
                <c:pt idx="1">
                  <c:v>0.97499999999999998</c:v>
                </c:pt>
                <c:pt idx="2">
                  <c:v>0.97499999999999998</c:v>
                </c:pt>
                <c:pt idx="3">
                  <c:v>0.97499999999999998</c:v>
                </c:pt>
                <c:pt idx="4">
                  <c:v>0.97499999999999998</c:v>
                </c:pt>
                <c:pt idx="5">
                  <c:v>0.97499999999999998</c:v>
                </c:pt>
                <c:pt idx="6">
                  <c:v>0.97499999999999998</c:v>
                </c:pt>
                <c:pt idx="7">
                  <c:v>0.97499999999999998</c:v>
                </c:pt>
                <c:pt idx="8">
                  <c:v>0.97499999999999998</c:v>
                </c:pt>
                <c:pt idx="9">
                  <c:v>0.97499999999999998</c:v>
                </c:pt>
                <c:pt idx="10">
                  <c:v>0.97499999999999998</c:v>
                </c:pt>
                <c:pt idx="11">
                  <c:v>0.97499999999999998</c:v>
                </c:pt>
                <c:pt idx="12">
                  <c:v>0.97499999999999998</c:v>
                </c:pt>
                <c:pt idx="13">
                  <c:v>0.97499999999999998</c:v>
                </c:pt>
                <c:pt idx="14">
                  <c:v>0.97499999999999998</c:v>
                </c:pt>
                <c:pt idx="15">
                  <c:v>0.97499999999999998</c:v>
                </c:pt>
                <c:pt idx="16">
                  <c:v>0.97499999999999998</c:v>
                </c:pt>
                <c:pt idx="17">
                  <c:v>0.97499999999999998</c:v>
                </c:pt>
                <c:pt idx="18">
                  <c:v>0.97499999999999998</c:v>
                </c:pt>
                <c:pt idx="19">
                  <c:v>0.97499999999999998</c:v>
                </c:pt>
                <c:pt idx="20">
                  <c:v>0.97499999999999998</c:v>
                </c:pt>
                <c:pt idx="21">
                  <c:v>0.97499999999999998</c:v>
                </c:pt>
                <c:pt idx="22">
                  <c:v>0.97499999999999998</c:v>
                </c:pt>
                <c:pt idx="23">
                  <c:v>0.97499999999999998</c:v>
                </c:pt>
                <c:pt idx="24">
                  <c:v>0.97499999999999998</c:v>
                </c:pt>
                <c:pt idx="25">
                  <c:v>0.97499999999999998</c:v>
                </c:pt>
                <c:pt idx="26">
                  <c:v>0.97499999999999998</c:v>
                </c:pt>
                <c:pt idx="27">
                  <c:v>0.97499999999999998</c:v>
                </c:pt>
                <c:pt idx="28">
                  <c:v>0.97499999999999998</c:v>
                </c:pt>
                <c:pt idx="29">
                  <c:v>0.97499999999999998</c:v>
                </c:pt>
                <c:pt idx="30">
                  <c:v>0.97499999999999998</c:v>
                </c:pt>
                <c:pt idx="31">
                  <c:v>0.97499999999999998</c:v>
                </c:pt>
                <c:pt idx="32">
                  <c:v>0.97499999999999998</c:v>
                </c:pt>
                <c:pt idx="33">
                  <c:v>0.97499999999999998</c:v>
                </c:pt>
                <c:pt idx="34">
                  <c:v>0.97499999999999998</c:v>
                </c:pt>
                <c:pt idx="35">
                  <c:v>0.97499999999999998</c:v>
                </c:pt>
                <c:pt idx="36">
                  <c:v>0.97499999999999998</c:v>
                </c:pt>
                <c:pt idx="37">
                  <c:v>0.97499999999999998</c:v>
                </c:pt>
                <c:pt idx="38">
                  <c:v>0.97499999999999998</c:v>
                </c:pt>
                <c:pt idx="39">
                  <c:v>0.97499999999999998</c:v>
                </c:pt>
                <c:pt idx="40">
                  <c:v>0.97499999999999998</c:v>
                </c:pt>
                <c:pt idx="41">
                  <c:v>0.97499999999999998</c:v>
                </c:pt>
                <c:pt idx="42">
                  <c:v>0.97499999999999998</c:v>
                </c:pt>
                <c:pt idx="43">
                  <c:v>0.97499999999999998</c:v>
                </c:pt>
                <c:pt idx="44">
                  <c:v>0.97499999999999998</c:v>
                </c:pt>
                <c:pt idx="45">
                  <c:v>0.97499999999999998</c:v>
                </c:pt>
                <c:pt idx="46">
                  <c:v>0.97499999999999998</c:v>
                </c:pt>
                <c:pt idx="47">
                  <c:v>0.97499999999999998</c:v>
                </c:pt>
                <c:pt idx="48">
                  <c:v>0.97499999999999998</c:v>
                </c:pt>
                <c:pt idx="49">
                  <c:v>0.97499999999999998</c:v>
                </c:pt>
                <c:pt idx="50">
                  <c:v>0.97499999999999998</c:v>
                </c:pt>
                <c:pt idx="51">
                  <c:v>0.97487456655094029</c:v>
                </c:pt>
                <c:pt idx="52">
                  <c:v>0.97474913310188072</c:v>
                </c:pt>
                <c:pt idx="53">
                  <c:v>0.97462369965282103</c:v>
                </c:pt>
                <c:pt idx="54">
                  <c:v>0.97449826620376134</c:v>
                </c:pt>
                <c:pt idx="55">
                  <c:v>0.97437283275470177</c:v>
                </c:pt>
                <c:pt idx="56">
                  <c:v>0.97424739930564208</c:v>
                </c:pt>
                <c:pt idx="57">
                  <c:v>0.97412196585658251</c:v>
                </c:pt>
                <c:pt idx="58">
                  <c:v>0.97399653240752282</c:v>
                </c:pt>
                <c:pt idx="59">
                  <c:v>0.97387109895846313</c:v>
                </c:pt>
                <c:pt idx="60">
                  <c:v>0.97374566550940356</c:v>
                </c:pt>
                <c:pt idx="61">
                  <c:v>0.97362023206034387</c:v>
                </c:pt>
                <c:pt idx="62">
                  <c:v>0.97349479861128418</c:v>
                </c:pt>
                <c:pt idx="63">
                  <c:v>0.97336936516222461</c:v>
                </c:pt>
                <c:pt idx="64">
                  <c:v>0.97324393171316492</c:v>
                </c:pt>
                <c:pt idx="65">
                  <c:v>0.97311849826410535</c:v>
                </c:pt>
                <c:pt idx="66">
                  <c:v>0.97299306481504566</c:v>
                </c:pt>
                <c:pt idx="67">
                  <c:v>0.97286763136598597</c:v>
                </c:pt>
                <c:pt idx="68">
                  <c:v>0.9727421979169264</c:v>
                </c:pt>
                <c:pt idx="69">
                  <c:v>0.97261676446786671</c:v>
                </c:pt>
                <c:pt idx="70">
                  <c:v>0.97249133101880703</c:v>
                </c:pt>
                <c:pt idx="71">
                  <c:v>0.97236589756974745</c:v>
                </c:pt>
                <c:pt idx="72">
                  <c:v>0.97224046412068776</c:v>
                </c:pt>
                <c:pt idx="73">
                  <c:v>0.97211503067162819</c:v>
                </c:pt>
                <c:pt idx="74">
                  <c:v>0.9719895972225685</c:v>
                </c:pt>
                <c:pt idx="75">
                  <c:v>0.97186416377350882</c:v>
                </c:pt>
                <c:pt idx="76">
                  <c:v>0.97173873032444924</c:v>
                </c:pt>
                <c:pt idx="77">
                  <c:v>0.97161329687538955</c:v>
                </c:pt>
                <c:pt idx="78">
                  <c:v>0.97148786342632987</c:v>
                </c:pt>
                <c:pt idx="79">
                  <c:v>0.97136242997727029</c:v>
                </c:pt>
                <c:pt idx="80">
                  <c:v>0.97123699652821061</c:v>
                </c:pt>
                <c:pt idx="81">
                  <c:v>0.97111156307915103</c:v>
                </c:pt>
                <c:pt idx="82">
                  <c:v>0.97098612963009134</c:v>
                </c:pt>
                <c:pt idx="83">
                  <c:v>0.97086069618103166</c:v>
                </c:pt>
                <c:pt idx="84">
                  <c:v>0.97073526273197208</c:v>
                </c:pt>
                <c:pt idx="85">
                  <c:v>0.9706098292829124</c:v>
                </c:pt>
                <c:pt idx="86">
                  <c:v>0.97048439583385271</c:v>
                </c:pt>
                <c:pt idx="87">
                  <c:v>0.97035896238479313</c:v>
                </c:pt>
                <c:pt idx="88">
                  <c:v>0.97023352893573345</c:v>
                </c:pt>
                <c:pt idx="89">
                  <c:v>0.97010809548667387</c:v>
                </c:pt>
                <c:pt idx="90">
                  <c:v>0.96998266203761419</c:v>
                </c:pt>
                <c:pt idx="91">
                  <c:v>0.9698572285885545</c:v>
                </c:pt>
                <c:pt idx="92">
                  <c:v>0.96973179513949492</c:v>
                </c:pt>
                <c:pt idx="93">
                  <c:v>0.96960636169043524</c:v>
                </c:pt>
                <c:pt idx="94">
                  <c:v>0.96948092824137555</c:v>
                </c:pt>
                <c:pt idx="95">
                  <c:v>0.96935549479231597</c:v>
                </c:pt>
                <c:pt idx="96">
                  <c:v>0.96923006134325629</c:v>
                </c:pt>
                <c:pt idx="97">
                  <c:v>0.96910462789419671</c:v>
                </c:pt>
                <c:pt idx="98">
                  <c:v>0.96897919444513703</c:v>
                </c:pt>
                <c:pt idx="99">
                  <c:v>0.96885376099607734</c:v>
                </c:pt>
                <c:pt idx="100">
                  <c:v>0.96872832754701776</c:v>
                </c:pt>
                <c:pt idx="101">
                  <c:v>0.96860289409795808</c:v>
                </c:pt>
                <c:pt idx="102">
                  <c:v>0.96847746064889839</c:v>
                </c:pt>
                <c:pt idx="103">
                  <c:v>0.96835202719983882</c:v>
                </c:pt>
                <c:pt idx="104">
                  <c:v>0.96822659375077913</c:v>
                </c:pt>
                <c:pt idx="105">
                  <c:v>0.96810116030171955</c:v>
                </c:pt>
                <c:pt idx="106">
                  <c:v>0.96797572685265987</c:v>
                </c:pt>
                <c:pt idx="107">
                  <c:v>0.96785029340360018</c:v>
                </c:pt>
                <c:pt idx="108">
                  <c:v>0.96772485995454061</c:v>
                </c:pt>
                <c:pt idx="109">
                  <c:v>0.96759942650548092</c:v>
                </c:pt>
                <c:pt idx="110">
                  <c:v>0.96747399305642123</c:v>
                </c:pt>
                <c:pt idx="111">
                  <c:v>0.96734855960736166</c:v>
                </c:pt>
                <c:pt idx="112">
                  <c:v>0.96722312615830197</c:v>
                </c:pt>
                <c:pt idx="113">
                  <c:v>0.96709769270924228</c:v>
                </c:pt>
                <c:pt idx="114">
                  <c:v>0.96697225926018271</c:v>
                </c:pt>
                <c:pt idx="115">
                  <c:v>0.96684682581112302</c:v>
                </c:pt>
                <c:pt idx="116">
                  <c:v>0.96672139236206345</c:v>
                </c:pt>
                <c:pt idx="117">
                  <c:v>0.96659595891300376</c:v>
                </c:pt>
                <c:pt idx="118">
                  <c:v>0.96647052546394407</c:v>
                </c:pt>
                <c:pt idx="119">
                  <c:v>0.9663450920148845</c:v>
                </c:pt>
                <c:pt idx="120">
                  <c:v>0.96621965856582481</c:v>
                </c:pt>
                <c:pt idx="121">
                  <c:v>0.96609422511676513</c:v>
                </c:pt>
                <c:pt idx="122">
                  <c:v>0.96596879166770555</c:v>
                </c:pt>
                <c:pt idx="123">
                  <c:v>0.96584335821864586</c:v>
                </c:pt>
                <c:pt idx="124">
                  <c:v>0.96571792476958629</c:v>
                </c:pt>
                <c:pt idx="125">
                  <c:v>0.9655924913205266</c:v>
                </c:pt>
                <c:pt idx="126">
                  <c:v>0.96546705787146692</c:v>
                </c:pt>
                <c:pt idx="127">
                  <c:v>0.96534162442240734</c:v>
                </c:pt>
                <c:pt idx="128">
                  <c:v>0.96521619097334765</c:v>
                </c:pt>
                <c:pt idx="129">
                  <c:v>0.96509075752428797</c:v>
                </c:pt>
                <c:pt idx="130">
                  <c:v>0.96496532407522839</c:v>
                </c:pt>
                <c:pt idx="131">
                  <c:v>0.96483989062616871</c:v>
                </c:pt>
                <c:pt idx="132">
                  <c:v>0.96471445717710913</c:v>
                </c:pt>
                <c:pt idx="133">
                  <c:v>0.96458902372804944</c:v>
                </c:pt>
                <c:pt idx="134">
                  <c:v>0.96446359027898976</c:v>
                </c:pt>
                <c:pt idx="135">
                  <c:v>0.96433815682993018</c:v>
                </c:pt>
                <c:pt idx="136">
                  <c:v>0.9642127233808705</c:v>
                </c:pt>
                <c:pt idx="137">
                  <c:v>0.96408728993181081</c:v>
                </c:pt>
                <c:pt idx="138">
                  <c:v>0.96396185648275123</c:v>
                </c:pt>
                <c:pt idx="139">
                  <c:v>0.96383642303369155</c:v>
                </c:pt>
                <c:pt idx="140">
                  <c:v>0.96371098958463197</c:v>
                </c:pt>
                <c:pt idx="141">
                  <c:v>0.96358555613557229</c:v>
                </c:pt>
                <c:pt idx="142">
                  <c:v>0.9634601226865126</c:v>
                </c:pt>
                <c:pt idx="143">
                  <c:v>0.96333468923745302</c:v>
                </c:pt>
                <c:pt idx="144">
                  <c:v>0.96320925578839334</c:v>
                </c:pt>
                <c:pt idx="145">
                  <c:v>0.96308382233933365</c:v>
                </c:pt>
                <c:pt idx="146">
                  <c:v>0.96295838889027408</c:v>
                </c:pt>
                <c:pt idx="147">
                  <c:v>0.96283295544121439</c:v>
                </c:pt>
                <c:pt idx="148">
                  <c:v>0.96270752199215481</c:v>
                </c:pt>
                <c:pt idx="149">
                  <c:v>0.96258208854309513</c:v>
                </c:pt>
                <c:pt idx="150">
                  <c:v>0.96245665509403544</c:v>
                </c:pt>
                <c:pt idx="151">
                  <c:v>0.96233122164497586</c:v>
                </c:pt>
                <c:pt idx="152">
                  <c:v>0.96220578819591618</c:v>
                </c:pt>
                <c:pt idx="153">
                  <c:v>0.96208035474685649</c:v>
                </c:pt>
                <c:pt idx="154">
                  <c:v>0.96195492129779692</c:v>
                </c:pt>
                <c:pt idx="155">
                  <c:v>0.96182948784873723</c:v>
                </c:pt>
                <c:pt idx="156">
                  <c:v>0.96170405439967765</c:v>
                </c:pt>
                <c:pt idx="157">
                  <c:v>0.96157862095061797</c:v>
                </c:pt>
                <c:pt idx="158">
                  <c:v>0.96145318750155828</c:v>
                </c:pt>
                <c:pt idx="159">
                  <c:v>0.96132775405249871</c:v>
                </c:pt>
                <c:pt idx="160">
                  <c:v>0.96120232060343902</c:v>
                </c:pt>
                <c:pt idx="161">
                  <c:v>0.96107688715437933</c:v>
                </c:pt>
                <c:pt idx="162">
                  <c:v>0.96095145370531976</c:v>
                </c:pt>
                <c:pt idx="163">
                  <c:v>0.96082602025626007</c:v>
                </c:pt>
                <c:pt idx="164">
                  <c:v>0.9607005868072005</c:v>
                </c:pt>
                <c:pt idx="165">
                  <c:v>0.96057515335814081</c:v>
                </c:pt>
                <c:pt idx="166">
                  <c:v>0.96044971990908112</c:v>
                </c:pt>
                <c:pt idx="167">
                  <c:v>0.96032428646002155</c:v>
                </c:pt>
                <c:pt idx="168">
                  <c:v>0.96019885301096186</c:v>
                </c:pt>
                <c:pt idx="169">
                  <c:v>0.96007341956190217</c:v>
                </c:pt>
                <c:pt idx="170">
                  <c:v>0.9599479861128426</c:v>
                </c:pt>
                <c:pt idx="171">
                  <c:v>0.95982255266378291</c:v>
                </c:pt>
                <c:pt idx="172">
                  <c:v>0.95969711921472334</c:v>
                </c:pt>
                <c:pt idx="173">
                  <c:v>0.95957168576566365</c:v>
                </c:pt>
                <c:pt idx="174">
                  <c:v>0.95944625231660396</c:v>
                </c:pt>
                <c:pt idx="175">
                  <c:v>0.95932081886754439</c:v>
                </c:pt>
                <c:pt idx="176">
                  <c:v>0.9591953854184847</c:v>
                </c:pt>
                <c:pt idx="177">
                  <c:v>0.95906995196942502</c:v>
                </c:pt>
                <c:pt idx="178">
                  <c:v>0.95894451852036544</c:v>
                </c:pt>
                <c:pt idx="179">
                  <c:v>0.95881908507130575</c:v>
                </c:pt>
                <c:pt idx="180">
                  <c:v>0.95869365162224618</c:v>
                </c:pt>
                <c:pt idx="181">
                  <c:v>0.95856821817318649</c:v>
                </c:pt>
                <c:pt idx="182">
                  <c:v>0.95844278472412681</c:v>
                </c:pt>
                <c:pt idx="183">
                  <c:v>0.95831735127506723</c:v>
                </c:pt>
                <c:pt idx="184">
                  <c:v>0.95819191782600754</c:v>
                </c:pt>
                <c:pt idx="185">
                  <c:v>0.95806648437694786</c:v>
                </c:pt>
                <c:pt idx="186">
                  <c:v>0.95794105092788828</c:v>
                </c:pt>
                <c:pt idx="187">
                  <c:v>0.9578156174788286</c:v>
                </c:pt>
                <c:pt idx="188">
                  <c:v>0.95769018402976891</c:v>
                </c:pt>
                <c:pt idx="189">
                  <c:v>0.95756475058070933</c:v>
                </c:pt>
                <c:pt idx="190">
                  <c:v>0.95743931713164965</c:v>
                </c:pt>
                <c:pt idx="191">
                  <c:v>0.95731388368259007</c:v>
                </c:pt>
                <c:pt idx="192">
                  <c:v>0.95718845023353039</c:v>
                </c:pt>
                <c:pt idx="193">
                  <c:v>0.9570630167844707</c:v>
                </c:pt>
                <c:pt idx="194">
                  <c:v>0.95693758333541112</c:v>
                </c:pt>
                <c:pt idx="195">
                  <c:v>0.95681214988635144</c:v>
                </c:pt>
                <c:pt idx="196">
                  <c:v>0.95668671643729175</c:v>
                </c:pt>
                <c:pt idx="197">
                  <c:v>0.95656128298823218</c:v>
                </c:pt>
                <c:pt idx="198">
                  <c:v>0.95643584953917249</c:v>
                </c:pt>
                <c:pt idx="199">
                  <c:v>0.95631041609011291</c:v>
                </c:pt>
                <c:pt idx="200">
                  <c:v>0.95618498264105323</c:v>
                </c:pt>
                <c:pt idx="201">
                  <c:v>0.95605954919199354</c:v>
                </c:pt>
                <c:pt idx="202">
                  <c:v>0.95593411574293397</c:v>
                </c:pt>
                <c:pt idx="203">
                  <c:v>0.95580868229387428</c:v>
                </c:pt>
                <c:pt idx="204">
                  <c:v>0.95568324884481459</c:v>
                </c:pt>
                <c:pt idx="205">
                  <c:v>0.95555781539575502</c:v>
                </c:pt>
                <c:pt idx="206">
                  <c:v>0.95543238194669533</c:v>
                </c:pt>
                <c:pt idx="207">
                  <c:v>0.95530694849763576</c:v>
                </c:pt>
                <c:pt idx="208">
                  <c:v>0.95518151504857607</c:v>
                </c:pt>
                <c:pt idx="209">
                  <c:v>0.95505608159951638</c:v>
                </c:pt>
                <c:pt idx="210">
                  <c:v>0.95493064815045681</c:v>
                </c:pt>
                <c:pt idx="211">
                  <c:v>0.95480521470139712</c:v>
                </c:pt>
                <c:pt idx="212">
                  <c:v>0.95467978125233743</c:v>
                </c:pt>
                <c:pt idx="213">
                  <c:v>0.95455434780327786</c:v>
                </c:pt>
                <c:pt idx="214">
                  <c:v>0.95442891435421817</c:v>
                </c:pt>
                <c:pt idx="215">
                  <c:v>0.9543034809051586</c:v>
                </c:pt>
                <c:pt idx="216">
                  <c:v>0.95417804745609891</c:v>
                </c:pt>
                <c:pt idx="217">
                  <c:v>0.95405261400703922</c:v>
                </c:pt>
                <c:pt idx="218">
                  <c:v>0.95392718055797965</c:v>
                </c:pt>
                <c:pt idx="219">
                  <c:v>0.95380174710891996</c:v>
                </c:pt>
                <c:pt idx="220">
                  <c:v>0.95367631365986028</c:v>
                </c:pt>
                <c:pt idx="221">
                  <c:v>0.9535508802108007</c:v>
                </c:pt>
                <c:pt idx="222">
                  <c:v>0.95342544676174101</c:v>
                </c:pt>
                <c:pt idx="223">
                  <c:v>0.95330001331268144</c:v>
                </c:pt>
                <c:pt idx="224">
                  <c:v>0.95317457986362175</c:v>
                </c:pt>
                <c:pt idx="225">
                  <c:v>0.95304914641456207</c:v>
                </c:pt>
                <c:pt idx="226">
                  <c:v>0.95292371296550249</c:v>
                </c:pt>
                <c:pt idx="227">
                  <c:v>0.9527982795164428</c:v>
                </c:pt>
                <c:pt idx="228">
                  <c:v>0.95267284606738312</c:v>
                </c:pt>
                <c:pt idx="229">
                  <c:v>0.95254741261832354</c:v>
                </c:pt>
                <c:pt idx="230">
                  <c:v>0.95242197916926385</c:v>
                </c:pt>
                <c:pt idx="231">
                  <c:v>0.95229654572020428</c:v>
                </c:pt>
                <c:pt idx="232">
                  <c:v>0.95217111227114459</c:v>
                </c:pt>
                <c:pt idx="233">
                  <c:v>0.95204567882208491</c:v>
                </c:pt>
                <c:pt idx="234">
                  <c:v>0.95192024537302533</c:v>
                </c:pt>
                <c:pt idx="235">
                  <c:v>0.95179481192396564</c:v>
                </c:pt>
                <c:pt idx="236">
                  <c:v>0.95166937847490596</c:v>
                </c:pt>
                <c:pt idx="237">
                  <c:v>0.95154394502584638</c:v>
                </c:pt>
                <c:pt idx="238">
                  <c:v>0.9514185115767867</c:v>
                </c:pt>
                <c:pt idx="239">
                  <c:v>0.95129307812772712</c:v>
                </c:pt>
                <c:pt idx="240">
                  <c:v>0.95116764467866743</c:v>
                </c:pt>
                <c:pt idx="241">
                  <c:v>0.95104221122960775</c:v>
                </c:pt>
                <c:pt idx="242">
                  <c:v>0.95091677778054817</c:v>
                </c:pt>
                <c:pt idx="243">
                  <c:v>0.95079134433148849</c:v>
                </c:pt>
                <c:pt idx="244">
                  <c:v>0.9506659108824288</c:v>
                </c:pt>
                <c:pt idx="245">
                  <c:v>0.95054047743336922</c:v>
                </c:pt>
                <c:pt idx="246">
                  <c:v>0.95041504398430954</c:v>
                </c:pt>
                <c:pt idx="247">
                  <c:v>0.95028961053524985</c:v>
                </c:pt>
                <c:pt idx="248">
                  <c:v>0.95016417708619028</c:v>
                </c:pt>
                <c:pt idx="249">
                  <c:v>0.95003874363713059</c:v>
                </c:pt>
                <c:pt idx="250">
                  <c:v>0.94991331018807101</c:v>
                </c:pt>
                <c:pt idx="251">
                  <c:v>0.94978787673901133</c:v>
                </c:pt>
                <c:pt idx="252">
                  <c:v>0.94966244328995164</c:v>
                </c:pt>
                <c:pt idx="253">
                  <c:v>0.94953700984089207</c:v>
                </c:pt>
                <c:pt idx="254">
                  <c:v>0.94941157639183238</c:v>
                </c:pt>
                <c:pt idx="255">
                  <c:v>0.94928614294277269</c:v>
                </c:pt>
                <c:pt idx="256">
                  <c:v>0.94916070949371312</c:v>
                </c:pt>
                <c:pt idx="257">
                  <c:v>0.94903527604465343</c:v>
                </c:pt>
                <c:pt idx="258">
                  <c:v>0.94890984259559386</c:v>
                </c:pt>
                <c:pt idx="259">
                  <c:v>0.94878440914653417</c:v>
                </c:pt>
                <c:pt idx="260">
                  <c:v>0.94865897569747448</c:v>
                </c:pt>
                <c:pt idx="261">
                  <c:v>0.94853354224841491</c:v>
                </c:pt>
                <c:pt idx="262">
                  <c:v>0.94840810879935522</c:v>
                </c:pt>
                <c:pt idx="263">
                  <c:v>0.94828267535029553</c:v>
                </c:pt>
                <c:pt idx="264">
                  <c:v>0.94815724190123596</c:v>
                </c:pt>
                <c:pt idx="265">
                  <c:v>0.94803180845217627</c:v>
                </c:pt>
                <c:pt idx="266">
                  <c:v>0.9479063750031167</c:v>
                </c:pt>
                <c:pt idx="267">
                  <c:v>0.94778094155405701</c:v>
                </c:pt>
                <c:pt idx="268">
                  <c:v>0.94765550810499732</c:v>
                </c:pt>
                <c:pt idx="269">
                  <c:v>0.94753007465593775</c:v>
                </c:pt>
                <c:pt idx="270">
                  <c:v>0.94740464120687806</c:v>
                </c:pt>
                <c:pt idx="271">
                  <c:v>0.94727920775781838</c:v>
                </c:pt>
                <c:pt idx="272">
                  <c:v>0.9471537743087588</c:v>
                </c:pt>
                <c:pt idx="273">
                  <c:v>0.94702834085969911</c:v>
                </c:pt>
                <c:pt idx="274">
                  <c:v>0.94690290741063943</c:v>
                </c:pt>
                <c:pt idx="275">
                  <c:v>0.94677747396157985</c:v>
                </c:pt>
                <c:pt idx="276">
                  <c:v>0.94665204051252017</c:v>
                </c:pt>
                <c:pt idx="277">
                  <c:v>0.94652660706346059</c:v>
                </c:pt>
                <c:pt idx="278">
                  <c:v>0.9464011736144009</c:v>
                </c:pt>
                <c:pt idx="279">
                  <c:v>0.94627574016534122</c:v>
                </c:pt>
                <c:pt idx="280">
                  <c:v>0.94615030671628164</c:v>
                </c:pt>
                <c:pt idx="281">
                  <c:v>0.94602487326722196</c:v>
                </c:pt>
                <c:pt idx="282">
                  <c:v>0.94589943981816238</c:v>
                </c:pt>
                <c:pt idx="283">
                  <c:v>0.94577400636910269</c:v>
                </c:pt>
                <c:pt idx="284">
                  <c:v>0.94564857292004301</c:v>
                </c:pt>
                <c:pt idx="285">
                  <c:v>0.94552313947098343</c:v>
                </c:pt>
                <c:pt idx="286">
                  <c:v>0.94539770602192374</c:v>
                </c:pt>
                <c:pt idx="287">
                  <c:v>0.94527227257286406</c:v>
                </c:pt>
                <c:pt idx="288">
                  <c:v>0.94514683912380448</c:v>
                </c:pt>
                <c:pt idx="289">
                  <c:v>0.9450214056747448</c:v>
                </c:pt>
                <c:pt idx="290">
                  <c:v>0.94489597222568522</c:v>
                </c:pt>
                <c:pt idx="291">
                  <c:v>0.94477053877662553</c:v>
                </c:pt>
                <c:pt idx="292">
                  <c:v>0.94464510532756585</c:v>
                </c:pt>
                <c:pt idx="293">
                  <c:v>0.94451967187850627</c:v>
                </c:pt>
                <c:pt idx="294">
                  <c:v>0.94439423842944659</c:v>
                </c:pt>
                <c:pt idx="295">
                  <c:v>0.9442688049803869</c:v>
                </c:pt>
                <c:pt idx="296">
                  <c:v>0.94414337153132732</c:v>
                </c:pt>
                <c:pt idx="297">
                  <c:v>0.94401793808226764</c:v>
                </c:pt>
                <c:pt idx="298">
                  <c:v>0.94389250463320806</c:v>
                </c:pt>
                <c:pt idx="299">
                  <c:v>0.94376707118414838</c:v>
                </c:pt>
                <c:pt idx="300">
                  <c:v>0.66040758247195064</c:v>
                </c:pt>
                <c:pt idx="301">
                  <c:v>0.65999575942105182</c:v>
                </c:pt>
                <c:pt idx="302">
                  <c:v>0.65958393637015289</c:v>
                </c:pt>
                <c:pt idx="303">
                  <c:v>0.65917211331925407</c:v>
                </c:pt>
                <c:pt idx="304">
                  <c:v>0.65876029026835525</c:v>
                </c:pt>
                <c:pt idx="305">
                  <c:v>0.65834846721745643</c:v>
                </c:pt>
                <c:pt idx="306">
                  <c:v>0.6579366441665575</c:v>
                </c:pt>
                <c:pt idx="307">
                  <c:v>0.65752482111565869</c:v>
                </c:pt>
                <c:pt idx="308">
                  <c:v>0.65711299806475987</c:v>
                </c:pt>
                <c:pt idx="309">
                  <c:v>0.65670117501386094</c:v>
                </c:pt>
                <c:pt idx="310">
                  <c:v>0.65628935196296212</c:v>
                </c:pt>
                <c:pt idx="311">
                  <c:v>0.6558775289120633</c:v>
                </c:pt>
                <c:pt idx="312">
                  <c:v>0.65546570586116448</c:v>
                </c:pt>
                <c:pt idx="313">
                  <c:v>0.65505388281026555</c:v>
                </c:pt>
                <c:pt idx="314">
                  <c:v>0.65464205975936673</c:v>
                </c:pt>
                <c:pt idx="315">
                  <c:v>0.65423023670846792</c:v>
                </c:pt>
                <c:pt idx="316">
                  <c:v>0.65381841365756899</c:v>
                </c:pt>
                <c:pt idx="317">
                  <c:v>0.65340659060667017</c:v>
                </c:pt>
                <c:pt idx="318">
                  <c:v>0.65299476755577135</c:v>
                </c:pt>
                <c:pt idx="319">
                  <c:v>0.65258294450487253</c:v>
                </c:pt>
                <c:pt idx="320">
                  <c:v>0.6521711214539736</c:v>
                </c:pt>
                <c:pt idx="321">
                  <c:v>0.65175929840307478</c:v>
                </c:pt>
                <c:pt idx="322">
                  <c:v>0.65134747535217596</c:v>
                </c:pt>
                <c:pt idx="323">
                  <c:v>0.65093565230127715</c:v>
                </c:pt>
                <c:pt idx="324">
                  <c:v>0.65052382925037822</c:v>
                </c:pt>
                <c:pt idx="325">
                  <c:v>0.6501120061994794</c:v>
                </c:pt>
                <c:pt idx="326">
                  <c:v>0.64970018314858058</c:v>
                </c:pt>
                <c:pt idx="327">
                  <c:v>0.64928836009768165</c:v>
                </c:pt>
                <c:pt idx="328">
                  <c:v>0.64887653704678283</c:v>
                </c:pt>
                <c:pt idx="329">
                  <c:v>0.64846471399588401</c:v>
                </c:pt>
                <c:pt idx="330">
                  <c:v>0.64805289094498519</c:v>
                </c:pt>
                <c:pt idx="331">
                  <c:v>0.64764106789408626</c:v>
                </c:pt>
                <c:pt idx="332">
                  <c:v>0.64722924484318745</c:v>
                </c:pt>
                <c:pt idx="333">
                  <c:v>0.64681742179228863</c:v>
                </c:pt>
                <c:pt idx="334">
                  <c:v>0.6464055987413897</c:v>
                </c:pt>
                <c:pt idx="335">
                  <c:v>0.64599377569049088</c:v>
                </c:pt>
                <c:pt idx="336">
                  <c:v>0.64558195263959206</c:v>
                </c:pt>
                <c:pt idx="337">
                  <c:v>0.64517012958869324</c:v>
                </c:pt>
                <c:pt idx="338">
                  <c:v>0.64475830653779431</c:v>
                </c:pt>
                <c:pt idx="339">
                  <c:v>0.64434648348689549</c:v>
                </c:pt>
                <c:pt idx="340">
                  <c:v>0.64393466043599668</c:v>
                </c:pt>
                <c:pt idx="341">
                  <c:v>0.64352283738509775</c:v>
                </c:pt>
                <c:pt idx="342">
                  <c:v>0.64311101433419893</c:v>
                </c:pt>
                <c:pt idx="343">
                  <c:v>0.64269919128330011</c:v>
                </c:pt>
                <c:pt idx="344">
                  <c:v>0.64228736823240129</c:v>
                </c:pt>
                <c:pt idx="345">
                  <c:v>0.64187554518150247</c:v>
                </c:pt>
                <c:pt idx="346">
                  <c:v>0.64146372213060354</c:v>
                </c:pt>
                <c:pt idx="347">
                  <c:v>0.64105189907970472</c:v>
                </c:pt>
                <c:pt idx="348">
                  <c:v>0.6406400760288059</c:v>
                </c:pt>
                <c:pt idx="349">
                  <c:v>0.64022825297790698</c:v>
                </c:pt>
                <c:pt idx="350">
                  <c:v>0.63981642992700816</c:v>
                </c:pt>
                <c:pt idx="351">
                  <c:v>0.63940460687610934</c:v>
                </c:pt>
                <c:pt idx="352">
                  <c:v>0.63899278382521052</c:v>
                </c:pt>
                <c:pt idx="353">
                  <c:v>0.63858096077431159</c:v>
                </c:pt>
                <c:pt idx="354">
                  <c:v>0.63816913772341277</c:v>
                </c:pt>
                <c:pt idx="355">
                  <c:v>0.63775731467251395</c:v>
                </c:pt>
                <c:pt idx="356">
                  <c:v>0.63734549162161502</c:v>
                </c:pt>
                <c:pt idx="357">
                  <c:v>0.6369336685707162</c:v>
                </c:pt>
                <c:pt idx="358">
                  <c:v>0.63652184551981739</c:v>
                </c:pt>
                <c:pt idx="359">
                  <c:v>0.63611002246891857</c:v>
                </c:pt>
                <c:pt idx="360">
                  <c:v>0.63569819941801964</c:v>
                </c:pt>
                <c:pt idx="361">
                  <c:v>0.63528637636712082</c:v>
                </c:pt>
                <c:pt idx="362">
                  <c:v>0.634874553316222</c:v>
                </c:pt>
                <c:pt idx="363">
                  <c:v>0.63446273026532307</c:v>
                </c:pt>
                <c:pt idx="364">
                  <c:v>0.63405090721442425</c:v>
                </c:pt>
                <c:pt idx="365">
                  <c:v>0.63363908416352543</c:v>
                </c:pt>
                <c:pt idx="366">
                  <c:v>0.63322726111262662</c:v>
                </c:pt>
                <c:pt idx="367">
                  <c:v>0.63281543806172769</c:v>
                </c:pt>
                <c:pt idx="368">
                  <c:v>0.63240361501082887</c:v>
                </c:pt>
                <c:pt idx="369">
                  <c:v>0.63199179195993005</c:v>
                </c:pt>
                <c:pt idx="370">
                  <c:v>0.63157996890903112</c:v>
                </c:pt>
                <c:pt idx="371">
                  <c:v>0.6311681458581323</c:v>
                </c:pt>
                <c:pt idx="372">
                  <c:v>0.63075632280723348</c:v>
                </c:pt>
                <c:pt idx="373">
                  <c:v>0.63034449975633466</c:v>
                </c:pt>
                <c:pt idx="374">
                  <c:v>0.62993267670543573</c:v>
                </c:pt>
                <c:pt idx="375">
                  <c:v>0.62952085365453692</c:v>
                </c:pt>
                <c:pt idx="376">
                  <c:v>0.6291090306036381</c:v>
                </c:pt>
                <c:pt idx="377">
                  <c:v>0.62869720755273928</c:v>
                </c:pt>
                <c:pt idx="378">
                  <c:v>0.62828538450184035</c:v>
                </c:pt>
                <c:pt idx="379">
                  <c:v>0.62787356145094153</c:v>
                </c:pt>
                <c:pt idx="380">
                  <c:v>0.62746173840004271</c:v>
                </c:pt>
                <c:pt idx="381">
                  <c:v>0.62704991534914378</c:v>
                </c:pt>
                <c:pt idx="382">
                  <c:v>0.62663809229824496</c:v>
                </c:pt>
                <c:pt idx="383">
                  <c:v>0.62622626924734615</c:v>
                </c:pt>
                <c:pt idx="384">
                  <c:v>0.62581444619644733</c:v>
                </c:pt>
                <c:pt idx="385">
                  <c:v>0.6254026231455484</c:v>
                </c:pt>
                <c:pt idx="386">
                  <c:v>0.62499080009464958</c:v>
                </c:pt>
                <c:pt idx="387">
                  <c:v>0.62457897704375076</c:v>
                </c:pt>
                <c:pt idx="388">
                  <c:v>0.62416715399285183</c:v>
                </c:pt>
                <c:pt idx="389">
                  <c:v>0.62375533094195301</c:v>
                </c:pt>
                <c:pt idx="390">
                  <c:v>0.62334350789105419</c:v>
                </c:pt>
                <c:pt idx="391">
                  <c:v>0.62293168484015538</c:v>
                </c:pt>
                <c:pt idx="392">
                  <c:v>0.62251986178925645</c:v>
                </c:pt>
                <c:pt idx="393">
                  <c:v>0.62210803873835763</c:v>
                </c:pt>
                <c:pt idx="394">
                  <c:v>0.62169621568745881</c:v>
                </c:pt>
                <c:pt idx="395">
                  <c:v>0.62128439263655988</c:v>
                </c:pt>
                <c:pt idx="396">
                  <c:v>0.62087256958566106</c:v>
                </c:pt>
                <c:pt idx="397">
                  <c:v>0.62046074653476224</c:v>
                </c:pt>
                <c:pt idx="398">
                  <c:v>0.62004892348386342</c:v>
                </c:pt>
                <c:pt idx="399">
                  <c:v>0.61963710043296449</c:v>
                </c:pt>
                <c:pt idx="400">
                  <c:v>0.61922527738206568</c:v>
                </c:pt>
                <c:pt idx="401">
                  <c:v>0.61881345433116686</c:v>
                </c:pt>
                <c:pt idx="402">
                  <c:v>0.61840163128026793</c:v>
                </c:pt>
                <c:pt idx="403">
                  <c:v>0.61798980822936911</c:v>
                </c:pt>
                <c:pt idx="404">
                  <c:v>0.61757798517847029</c:v>
                </c:pt>
                <c:pt idx="405">
                  <c:v>0.61716616212757147</c:v>
                </c:pt>
                <c:pt idx="406">
                  <c:v>0.61675433907667254</c:v>
                </c:pt>
                <c:pt idx="407">
                  <c:v>0.61634251602577372</c:v>
                </c:pt>
                <c:pt idx="408">
                  <c:v>0.6159306929748749</c:v>
                </c:pt>
                <c:pt idx="409">
                  <c:v>0.61551886992397609</c:v>
                </c:pt>
                <c:pt idx="410">
                  <c:v>0.61510704687307716</c:v>
                </c:pt>
                <c:pt idx="411">
                  <c:v>0.61469522382217834</c:v>
                </c:pt>
                <c:pt idx="412">
                  <c:v>0.61428340077127952</c:v>
                </c:pt>
                <c:pt idx="413">
                  <c:v>0.6138715777203807</c:v>
                </c:pt>
                <c:pt idx="414">
                  <c:v>0.61345975466948177</c:v>
                </c:pt>
                <c:pt idx="415">
                  <c:v>0.61304793161858295</c:v>
                </c:pt>
                <c:pt idx="416">
                  <c:v>0.61263610856768413</c:v>
                </c:pt>
                <c:pt idx="417">
                  <c:v>0.6122242855167852</c:v>
                </c:pt>
                <c:pt idx="418">
                  <c:v>0.61181246246588639</c:v>
                </c:pt>
                <c:pt idx="419">
                  <c:v>0.61140063941498757</c:v>
                </c:pt>
                <c:pt idx="420">
                  <c:v>0.61098881636408875</c:v>
                </c:pt>
                <c:pt idx="421">
                  <c:v>0.61057699331318982</c:v>
                </c:pt>
                <c:pt idx="422">
                  <c:v>0.610165170262291</c:v>
                </c:pt>
                <c:pt idx="423">
                  <c:v>0.60975334721139218</c:v>
                </c:pt>
                <c:pt idx="424">
                  <c:v>0.60934152416049336</c:v>
                </c:pt>
                <c:pt idx="425">
                  <c:v>0.60892970110959443</c:v>
                </c:pt>
                <c:pt idx="426">
                  <c:v>0.60851787805869562</c:v>
                </c:pt>
                <c:pt idx="427">
                  <c:v>0.6081060550077968</c:v>
                </c:pt>
                <c:pt idx="428">
                  <c:v>0.60769423195689787</c:v>
                </c:pt>
                <c:pt idx="429">
                  <c:v>0.60728240890599905</c:v>
                </c:pt>
                <c:pt idx="430">
                  <c:v>0.60687058585510023</c:v>
                </c:pt>
                <c:pt idx="431">
                  <c:v>0.6064587628042013</c:v>
                </c:pt>
                <c:pt idx="432">
                  <c:v>0.60604693975330248</c:v>
                </c:pt>
                <c:pt idx="433">
                  <c:v>0.60563511670240366</c:v>
                </c:pt>
                <c:pt idx="434">
                  <c:v>0.60522329365150485</c:v>
                </c:pt>
                <c:pt idx="435">
                  <c:v>0.60481147060060592</c:v>
                </c:pt>
                <c:pt idx="436">
                  <c:v>0.6043996475497071</c:v>
                </c:pt>
                <c:pt idx="437">
                  <c:v>0.60398782449880828</c:v>
                </c:pt>
                <c:pt idx="438">
                  <c:v>0.60357600144790946</c:v>
                </c:pt>
                <c:pt idx="439">
                  <c:v>0.60316417839701053</c:v>
                </c:pt>
                <c:pt idx="440">
                  <c:v>0.60275235534611171</c:v>
                </c:pt>
                <c:pt idx="441">
                  <c:v>0.60234053229521289</c:v>
                </c:pt>
                <c:pt idx="442">
                  <c:v>0.60192870924431396</c:v>
                </c:pt>
                <c:pt idx="443">
                  <c:v>0.60151688619341515</c:v>
                </c:pt>
                <c:pt idx="444">
                  <c:v>0.60110506314251633</c:v>
                </c:pt>
                <c:pt idx="445">
                  <c:v>0.60069324009161751</c:v>
                </c:pt>
                <c:pt idx="446">
                  <c:v>0.60028141704071858</c:v>
                </c:pt>
                <c:pt idx="447">
                  <c:v>0.59986959398981976</c:v>
                </c:pt>
                <c:pt idx="448">
                  <c:v>0.59945777093892094</c:v>
                </c:pt>
                <c:pt idx="449">
                  <c:v>0.59904594788802201</c:v>
                </c:pt>
                <c:pt idx="450">
                  <c:v>0.59863412483712319</c:v>
                </c:pt>
                <c:pt idx="451">
                  <c:v>0.59822230178622438</c:v>
                </c:pt>
                <c:pt idx="452">
                  <c:v>0.59781047873532556</c:v>
                </c:pt>
                <c:pt idx="453">
                  <c:v>0.59739865568442663</c:v>
                </c:pt>
                <c:pt idx="454">
                  <c:v>0.59698683263352781</c:v>
                </c:pt>
                <c:pt idx="455">
                  <c:v>0.59657500958262899</c:v>
                </c:pt>
                <c:pt idx="456">
                  <c:v>0.59616318653173006</c:v>
                </c:pt>
                <c:pt idx="457">
                  <c:v>0.59575136348083124</c:v>
                </c:pt>
                <c:pt idx="458">
                  <c:v>0.59533954042993242</c:v>
                </c:pt>
                <c:pt idx="459">
                  <c:v>0.5949277173790336</c:v>
                </c:pt>
                <c:pt idx="460">
                  <c:v>0.59451589432813468</c:v>
                </c:pt>
                <c:pt idx="461">
                  <c:v>0.59410407127723586</c:v>
                </c:pt>
                <c:pt idx="462">
                  <c:v>0.59369224822633704</c:v>
                </c:pt>
                <c:pt idx="463">
                  <c:v>0.59328042517543822</c:v>
                </c:pt>
                <c:pt idx="464">
                  <c:v>0.59286860212453929</c:v>
                </c:pt>
                <c:pt idx="465">
                  <c:v>0.59245677907364047</c:v>
                </c:pt>
                <c:pt idx="466">
                  <c:v>0.59204495602274165</c:v>
                </c:pt>
                <c:pt idx="467">
                  <c:v>0.59163313297184272</c:v>
                </c:pt>
                <c:pt idx="468">
                  <c:v>0.5912213099209439</c:v>
                </c:pt>
                <c:pt idx="469">
                  <c:v>0.59080948687004509</c:v>
                </c:pt>
                <c:pt idx="470">
                  <c:v>0.59039766381914627</c:v>
                </c:pt>
                <c:pt idx="471">
                  <c:v>0.58998584076824734</c:v>
                </c:pt>
                <c:pt idx="472">
                  <c:v>0.58957401771734852</c:v>
                </c:pt>
                <c:pt idx="473">
                  <c:v>0.5891621946664497</c:v>
                </c:pt>
                <c:pt idx="474">
                  <c:v>0.58875037161555088</c:v>
                </c:pt>
                <c:pt idx="475">
                  <c:v>0.58833854856465195</c:v>
                </c:pt>
                <c:pt idx="476">
                  <c:v>0.58792672551375313</c:v>
                </c:pt>
                <c:pt idx="477">
                  <c:v>0.58751490246285432</c:v>
                </c:pt>
                <c:pt idx="478">
                  <c:v>0.58710307941195539</c:v>
                </c:pt>
                <c:pt idx="479">
                  <c:v>0.58669125636105657</c:v>
                </c:pt>
                <c:pt idx="480">
                  <c:v>0.58627943331015775</c:v>
                </c:pt>
                <c:pt idx="481">
                  <c:v>0.58586761025925893</c:v>
                </c:pt>
                <c:pt idx="482">
                  <c:v>0.58545578720836</c:v>
                </c:pt>
                <c:pt idx="483">
                  <c:v>0.58504396415746118</c:v>
                </c:pt>
                <c:pt idx="484">
                  <c:v>0.58463214110656236</c:v>
                </c:pt>
                <c:pt idx="485">
                  <c:v>0.58422031805566355</c:v>
                </c:pt>
                <c:pt idx="486">
                  <c:v>0.58380849500476462</c:v>
                </c:pt>
                <c:pt idx="487">
                  <c:v>0.5833966719538658</c:v>
                </c:pt>
                <c:pt idx="488">
                  <c:v>0.58298484890296698</c:v>
                </c:pt>
                <c:pt idx="489">
                  <c:v>0.58257302585206805</c:v>
                </c:pt>
                <c:pt idx="490">
                  <c:v>0.58216120280116923</c:v>
                </c:pt>
                <c:pt idx="491">
                  <c:v>0.58174937975027041</c:v>
                </c:pt>
                <c:pt idx="492">
                  <c:v>0.58133755669937148</c:v>
                </c:pt>
                <c:pt idx="493">
                  <c:v>0.58092573364847266</c:v>
                </c:pt>
                <c:pt idx="494">
                  <c:v>0.58051391059757385</c:v>
                </c:pt>
                <c:pt idx="495">
                  <c:v>0.58010208754667503</c:v>
                </c:pt>
                <c:pt idx="496">
                  <c:v>0.5796902644957761</c:v>
                </c:pt>
                <c:pt idx="497">
                  <c:v>0.57927844144487728</c:v>
                </c:pt>
                <c:pt idx="498">
                  <c:v>0.57886661839397846</c:v>
                </c:pt>
                <c:pt idx="499">
                  <c:v>0.57845479534307964</c:v>
                </c:pt>
                <c:pt idx="500">
                  <c:v>0.57804297229218071</c:v>
                </c:pt>
                <c:pt idx="501">
                  <c:v>0.57763114924128189</c:v>
                </c:pt>
                <c:pt idx="502">
                  <c:v>0.57721932619038308</c:v>
                </c:pt>
                <c:pt idx="503">
                  <c:v>0.57680750313948415</c:v>
                </c:pt>
                <c:pt idx="504">
                  <c:v>0.57639568008858533</c:v>
                </c:pt>
                <c:pt idx="505">
                  <c:v>0.57598385703768651</c:v>
                </c:pt>
                <c:pt idx="506">
                  <c:v>0.57557203398678769</c:v>
                </c:pt>
                <c:pt idx="507">
                  <c:v>0.57516021093588876</c:v>
                </c:pt>
                <c:pt idx="508">
                  <c:v>0.57474838788498994</c:v>
                </c:pt>
                <c:pt idx="509">
                  <c:v>0.57433656483409112</c:v>
                </c:pt>
                <c:pt idx="510">
                  <c:v>0.5739247417831923</c:v>
                </c:pt>
                <c:pt idx="511">
                  <c:v>0.57351291873229338</c:v>
                </c:pt>
                <c:pt idx="512">
                  <c:v>0.57310109568139456</c:v>
                </c:pt>
                <c:pt idx="513">
                  <c:v>0.57268927263049574</c:v>
                </c:pt>
                <c:pt idx="514">
                  <c:v>0.57227744957959681</c:v>
                </c:pt>
                <c:pt idx="515">
                  <c:v>0.57186562652869799</c:v>
                </c:pt>
                <c:pt idx="516">
                  <c:v>0.57145380347779917</c:v>
                </c:pt>
                <c:pt idx="517">
                  <c:v>0.57104198042690024</c:v>
                </c:pt>
                <c:pt idx="518">
                  <c:v>0.57063015737600142</c:v>
                </c:pt>
                <c:pt idx="519">
                  <c:v>0.5702183343251026</c:v>
                </c:pt>
                <c:pt idx="520">
                  <c:v>0.56980651127420379</c:v>
                </c:pt>
                <c:pt idx="521">
                  <c:v>0.56939468822330486</c:v>
                </c:pt>
                <c:pt idx="522">
                  <c:v>0.56898286517240604</c:v>
                </c:pt>
                <c:pt idx="523">
                  <c:v>0.56857104212150722</c:v>
                </c:pt>
                <c:pt idx="524">
                  <c:v>0.5681592190706084</c:v>
                </c:pt>
                <c:pt idx="525">
                  <c:v>0.56774739601970947</c:v>
                </c:pt>
                <c:pt idx="526">
                  <c:v>0.56733557296881065</c:v>
                </c:pt>
                <c:pt idx="527">
                  <c:v>0.56692374991791183</c:v>
                </c:pt>
                <c:pt idx="528">
                  <c:v>0.5665119268670129</c:v>
                </c:pt>
                <c:pt idx="529">
                  <c:v>0.56610010381611409</c:v>
                </c:pt>
                <c:pt idx="530">
                  <c:v>0.56568828076521527</c:v>
                </c:pt>
                <c:pt idx="531">
                  <c:v>0.56527645771431634</c:v>
                </c:pt>
                <c:pt idx="532">
                  <c:v>0.56486463466341752</c:v>
                </c:pt>
                <c:pt idx="533">
                  <c:v>0.5644528116125187</c:v>
                </c:pt>
                <c:pt idx="534">
                  <c:v>0.56404098856161988</c:v>
                </c:pt>
                <c:pt idx="535">
                  <c:v>0.56362916551072095</c:v>
                </c:pt>
                <c:pt idx="536">
                  <c:v>0.56321734245982213</c:v>
                </c:pt>
                <c:pt idx="537">
                  <c:v>0.56280551940892332</c:v>
                </c:pt>
                <c:pt idx="538">
                  <c:v>0.5623936963580245</c:v>
                </c:pt>
                <c:pt idx="539">
                  <c:v>0.56198187330712557</c:v>
                </c:pt>
                <c:pt idx="540">
                  <c:v>0.56157005025622675</c:v>
                </c:pt>
                <c:pt idx="541">
                  <c:v>0.56115822720532793</c:v>
                </c:pt>
                <c:pt idx="542">
                  <c:v>0.560746404154429</c:v>
                </c:pt>
                <c:pt idx="543">
                  <c:v>0.56033458110353018</c:v>
                </c:pt>
                <c:pt idx="544">
                  <c:v>0.55992275805263136</c:v>
                </c:pt>
                <c:pt idx="545">
                  <c:v>0.55951093500173255</c:v>
                </c:pt>
                <c:pt idx="546">
                  <c:v>0.55909911195083362</c:v>
                </c:pt>
                <c:pt idx="547">
                  <c:v>0.5586872888999348</c:v>
                </c:pt>
                <c:pt idx="548">
                  <c:v>0.55827546584903598</c:v>
                </c:pt>
                <c:pt idx="549">
                  <c:v>0.55786364279813716</c:v>
                </c:pt>
                <c:pt idx="550">
                  <c:v>0.55745181974723823</c:v>
                </c:pt>
                <c:pt idx="551">
                  <c:v>0.55703999669633941</c:v>
                </c:pt>
                <c:pt idx="552">
                  <c:v>0.55662817364544059</c:v>
                </c:pt>
                <c:pt idx="553">
                  <c:v>0.55621635059454166</c:v>
                </c:pt>
                <c:pt idx="554">
                  <c:v>0.55580452754364285</c:v>
                </c:pt>
                <c:pt idx="555">
                  <c:v>0.55539270449274403</c:v>
                </c:pt>
                <c:pt idx="556">
                  <c:v>0.5549808814418451</c:v>
                </c:pt>
                <c:pt idx="557">
                  <c:v>0.55456905839094628</c:v>
                </c:pt>
                <c:pt idx="558">
                  <c:v>0.55415723534004746</c:v>
                </c:pt>
                <c:pt idx="559">
                  <c:v>0.55374541228914864</c:v>
                </c:pt>
                <c:pt idx="560">
                  <c:v>0.55333358923824971</c:v>
                </c:pt>
                <c:pt idx="561">
                  <c:v>0.55292176618735089</c:v>
                </c:pt>
                <c:pt idx="562">
                  <c:v>0.55250994313645208</c:v>
                </c:pt>
                <c:pt idx="563">
                  <c:v>0.55209812008555326</c:v>
                </c:pt>
                <c:pt idx="564">
                  <c:v>0.55168629703465444</c:v>
                </c:pt>
                <c:pt idx="565">
                  <c:v>0.55127447398375551</c:v>
                </c:pt>
                <c:pt idx="566">
                  <c:v>0.55086265093285669</c:v>
                </c:pt>
                <c:pt idx="567">
                  <c:v>0.55045082788195787</c:v>
                </c:pt>
                <c:pt idx="568">
                  <c:v>0.55003900483105905</c:v>
                </c:pt>
                <c:pt idx="569">
                  <c:v>0.54962718178016012</c:v>
                </c:pt>
                <c:pt idx="570">
                  <c:v>0.5492153587292613</c:v>
                </c:pt>
                <c:pt idx="571">
                  <c:v>0.54880353567836249</c:v>
                </c:pt>
                <c:pt idx="572">
                  <c:v>0.54839171262746356</c:v>
                </c:pt>
                <c:pt idx="573">
                  <c:v>0.54797988957656474</c:v>
                </c:pt>
                <c:pt idx="574">
                  <c:v>0.54756806652566592</c:v>
                </c:pt>
                <c:pt idx="575">
                  <c:v>0.54715624347476699</c:v>
                </c:pt>
                <c:pt idx="576">
                  <c:v>0.54674442042386817</c:v>
                </c:pt>
                <c:pt idx="577">
                  <c:v>0.54633259737296935</c:v>
                </c:pt>
                <c:pt idx="578">
                  <c:v>0.54592077432207053</c:v>
                </c:pt>
                <c:pt idx="579">
                  <c:v>0.5455089512711716</c:v>
                </c:pt>
                <c:pt idx="580">
                  <c:v>0.54509712822027279</c:v>
                </c:pt>
                <c:pt idx="581">
                  <c:v>0.54468530516937397</c:v>
                </c:pt>
                <c:pt idx="582">
                  <c:v>0.54427348211847515</c:v>
                </c:pt>
                <c:pt idx="583">
                  <c:v>0.54386165906757622</c:v>
                </c:pt>
                <c:pt idx="584">
                  <c:v>0.5434498360166774</c:v>
                </c:pt>
                <c:pt idx="585">
                  <c:v>0.54303801296577858</c:v>
                </c:pt>
                <c:pt idx="586">
                  <c:v>0.54262618991487965</c:v>
                </c:pt>
                <c:pt idx="587">
                  <c:v>0.54221436686398083</c:v>
                </c:pt>
                <c:pt idx="588">
                  <c:v>0.54180254381308202</c:v>
                </c:pt>
                <c:pt idx="589">
                  <c:v>0.5413907207621832</c:v>
                </c:pt>
                <c:pt idx="590">
                  <c:v>0.54097889771128427</c:v>
                </c:pt>
                <c:pt idx="591">
                  <c:v>0.54056707466038545</c:v>
                </c:pt>
                <c:pt idx="592">
                  <c:v>0.54015525160948663</c:v>
                </c:pt>
                <c:pt idx="593">
                  <c:v>0.53974342855858781</c:v>
                </c:pt>
                <c:pt idx="594">
                  <c:v>0.53933160550768888</c:v>
                </c:pt>
                <c:pt idx="595">
                  <c:v>0.53891978245679006</c:v>
                </c:pt>
                <c:pt idx="596">
                  <c:v>0.53850795940589125</c:v>
                </c:pt>
                <c:pt idx="597">
                  <c:v>0.53809613635499232</c:v>
                </c:pt>
                <c:pt idx="598">
                  <c:v>0.5376843133040935</c:v>
                </c:pt>
                <c:pt idx="599">
                  <c:v>0.53727249025319468</c:v>
                </c:pt>
                <c:pt idx="600">
                  <c:v>0.53686066720229575</c:v>
                </c:pt>
                <c:pt idx="601">
                  <c:v>0.53644884415139693</c:v>
                </c:pt>
                <c:pt idx="602">
                  <c:v>0.53603702110049811</c:v>
                </c:pt>
                <c:pt idx="603">
                  <c:v>0.53562519804959929</c:v>
                </c:pt>
                <c:pt idx="604">
                  <c:v>0.53521337499870036</c:v>
                </c:pt>
                <c:pt idx="605">
                  <c:v>0.53480155194780155</c:v>
                </c:pt>
                <c:pt idx="606">
                  <c:v>0.53438972889690273</c:v>
                </c:pt>
                <c:pt idx="607">
                  <c:v>0.53397790584600391</c:v>
                </c:pt>
                <c:pt idx="608">
                  <c:v>0.53356608279510498</c:v>
                </c:pt>
                <c:pt idx="609">
                  <c:v>0.53315425974420616</c:v>
                </c:pt>
                <c:pt idx="610">
                  <c:v>0.53274243669330734</c:v>
                </c:pt>
                <c:pt idx="611">
                  <c:v>0.53233061364240841</c:v>
                </c:pt>
                <c:pt idx="612">
                  <c:v>0.53191879059150959</c:v>
                </c:pt>
                <c:pt idx="613">
                  <c:v>0.53150696754061078</c:v>
                </c:pt>
                <c:pt idx="614">
                  <c:v>0.53109514448971185</c:v>
                </c:pt>
                <c:pt idx="615">
                  <c:v>0.53068332143881303</c:v>
                </c:pt>
                <c:pt idx="616">
                  <c:v>0.53027149838791421</c:v>
                </c:pt>
                <c:pt idx="617">
                  <c:v>0.52985967533701539</c:v>
                </c:pt>
                <c:pt idx="618">
                  <c:v>0.52944785228611657</c:v>
                </c:pt>
                <c:pt idx="619">
                  <c:v>0.52903602923521764</c:v>
                </c:pt>
                <c:pt idx="620">
                  <c:v>0.52862420618431882</c:v>
                </c:pt>
                <c:pt idx="621">
                  <c:v>0.52821238313342</c:v>
                </c:pt>
                <c:pt idx="622">
                  <c:v>0.52780056008252108</c:v>
                </c:pt>
                <c:pt idx="623">
                  <c:v>0.52738873703162226</c:v>
                </c:pt>
                <c:pt idx="624">
                  <c:v>0.52697691398072344</c:v>
                </c:pt>
                <c:pt idx="625">
                  <c:v>0.52656509092982451</c:v>
                </c:pt>
                <c:pt idx="626">
                  <c:v>0.52615326787892569</c:v>
                </c:pt>
                <c:pt idx="627">
                  <c:v>0.52574144482802687</c:v>
                </c:pt>
                <c:pt idx="628">
                  <c:v>0.52532962177712794</c:v>
                </c:pt>
                <c:pt idx="629">
                  <c:v>0.52491779872622912</c:v>
                </c:pt>
                <c:pt idx="630">
                  <c:v>0.5245059756753303</c:v>
                </c:pt>
                <c:pt idx="631">
                  <c:v>0.52409415262443149</c:v>
                </c:pt>
                <c:pt idx="632">
                  <c:v>0.52368232957353267</c:v>
                </c:pt>
                <c:pt idx="633">
                  <c:v>0.52327050652263374</c:v>
                </c:pt>
                <c:pt idx="634">
                  <c:v>0.52285868347173492</c:v>
                </c:pt>
                <c:pt idx="635">
                  <c:v>0.5224468604208361</c:v>
                </c:pt>
                <c:pt idx="636">
                  <c:v>0.52203503736993717</c:v>
                </c:pt>
                <c:pt idx="637">
                  <c:v>0.52162321431903835</c:v>
                </c:pt>
                <c:pt idx="638">
                  <c:v>0.52121139126813953</c:v>
                </c:pt>
                <c:pt idx="639">
                  <c:v>0.5207995682172406</c:v>
                </c:pt>
                <c:pt idx="640">
                  <c:v>0.52038774516634179</c:v>
                </c:pt>
                <c:pt idx="641">
                  <c:v>0.51997592211544297</c:v>
                </c:pt>
                <c:pt idx="642">
                  <c:v>0.51956409906454415</c:v>
                </c:pt>
                <c:pt idx="643">
                  <c:v>0.51915227601364522</c:v>
                </c:pt>
                <c:pt idx="644">
                  <c:v>0.5187404529627464</c:v>
                </c:pt>
                <c:pt idx="645">
                  <c:v>0.51832862991184758</c:v>
                </c:pt>
                <c:pt idx="646">
                  <c:v>0.51791680686094876</c:v>
                </c:pt>
                <c:pt idx="647">
                  <c:v>0.51750498381004983</c:v>
                </c:pt>
                <c:pt idx="648">
                  <c:v>0.51709316075915102</c:v>
                </c:pt>
                <c:pt idx="649">
                  <c:v>0.5166813377082522</c:v>
                </c:pt>
                <c:pt idx="650">
                  <c:v>0.51626951465735327</c:v>
                </c:pt>
                <c:pt idx="651">
                  <c:v>0.51585769160645445</c:v>
                </c:pt>
                <c:pt idx="652">
                  <c:v>0.51544586855555563</c:v>
                </c:pt>
                <c:pt idx="653">
                  <c:v>0.5150340455046567</c:v>
                </c:pt>
                <c:pt idx="654">
                  <c:v>0.51462222245375788</c:v>
                </c:pt>
                <c:pt idx="655">
                  <c:v>0.51421039940285906</c:v>
                </c:pt>
                <c:pt idx="656">
                  <c:v>0.51379857635196025</c:v>
                </c:pt>
                <c:pt idx="657">
                  <c:v>0.51338675330106143</c:v>
                </c:pt>
                <c:pt idx="658">
                  <c:v>0.5129749302501625</c:v>
                </c:pt>
                <c:pt idx="659">
                  <c:v>0.51256310719926368</c:v>
                </c:pt>
                <c:pt idx="660">
                  <c:v>0.51215128414836486</c:v>
                </c:pt>
                <c:pt idx="661">
                  <c:v>0.51173946109746593</c:v>
                </c:pt>
                <c:pt idx="662">
                  <c:v>0.51132763804656711</c:v>
                </c:pt>
                <c:pt idx="663">
                  <c:v>0.51091581499566829</c:v>
                </c:pt>
                <c:pt idx="664">
                  <c:v>0.51050399194476936</c:v>
                </c:pt>
                <c:pt idx="665">
                  <c:v>0.51009216889387055</c:v>
                </c:pt>
                <c:pt idx="666">
                  <c:v>0.50968034584297173</c:v>
                </c:pt>
                <c:pt idx="667">
                  <c:v>0.5092685227920728</c:v>
                </c:pt>
                <c:pt idx="668">
                  <c:v>0.50885669974117398</c:v>
                </c:pt>
                <c:pt idx="669">
                  <c:v>0.50844487669027516</c:v>
                </c:pt>
                <c:pt idx="670">
                  <c:v>0.50803305363937634</c:v>
                </c:pt>
                <c:pt idx="671">
                  <c:v>0.50762123058847752</c:v>
                </c:pt>
                <c:pt idx="672">
                  <c:v>0.50720940753757859</c:v>
                </c:pt>
                <c:pt idx="673">
                  <c:v>0.50679758448667978</c:v>
                </c:pt>
                <c:pt idx="674">
                  <c:v>0.50638576143578096</c:v>
                </c:pt>
                <c:pt idx="675">
                  <c:v>0.50597393838488203</c:v>
                </c:pt>
                <c:pt idx="676">
                  <c:v>0.50556211533398321</c:v>
                </c:pt>
                <c:pt idx="677">
                  <c:v>0.50515029228308439</c:v>
                </c:pt>
                <c:pt idx="678">
                  <c:v>0.50473846923218546</c:v>
                </c:pt>
                <c:pt idx="679">
                  <c:v>0.50432664618128664</c:v>
                </c:pt>
                <c:pt idx="680">
                  <c:v>0.50391482313038782</c:v>
                </c:pt>
                <c:pt idx="681">
                  <c:v>0.503503000079489</c:v>
                </c:pt>
                <c:pt idx="682">
                  <c:v>0.50309117702859019</c:v>
                </c:pt>
                <c:pt idx="683">
                  <c:v>0.50267935397769126</c:v>
                </c:pt>
                <c:pt idx="684">
                  <c:v>0.50226753092679244</c:v>
                </c:pt>
                <c:pt idx="685">
                  <c:v>0.50185570787589362</c:v>
                </c:pt>
                <c:pt idx="686">
                  <c:v>0.50144388482499469</c:v>
                </c:pt>
                <c:pt idx="687">
                  <c:v>0.50103206177409587</c:v>
                </c:pt>
                <c:pt idx="688">
                  <c:v>0.50062023872319705</c:v>
                </c:pt>
                <c:pt idx="689">
                  <c:v>0.50020841567229823</c:v>
                </c:pt>
                <c:pt idx="690">
                  <c:v>0.49979659262139936</c:v>
                </c:pt>
                <c:pt idx="691">
                  <c:v>0.49938476957050049</c:v>
                </c:pt>
                <c:pt idx="692">
                  <c:v>0.49897294651960167</c:v>
                </c:pt>
                <c:pt idx="693">
                  <c:v>0.49856112346870285</c:v>
                </c:pt>
                <c:pt idx="694">
                  <c:v>0.49814930041780398</c:v>
                </c:pt>
                <c:pt idx="695">
                  <c:v>0.4977374773669051</c:v>
                </c:pt>
                <c:pt idx="696">
                  <c:v>0.49732565431600628</c:v>
                </c:pt>
                <c:pt idx="697">
                  <c:v>0.49691383126510741</c:v>
                </c:pt>
                <c:pt idx="698">
                  <c:v>0.49650200821420853</c:v>
                </c:pt>
                <c:pt idx="699">
                  <c:v>0.49609018516330972</c:v>
                </c:pt>
                <c:pt idx="700">
                  <c:v>0.4956783621124109</c:v>
                </c:pt>
                <c:pt idx="701">
                  <c:v>0.49526653906151202</c:v>
                </c:pt>
                <c:pt idx="702">
                  <c:v>0.49485471601061315</c:v>
                </c:pt>
                <c:pt idx="703">
                  <c:v>0.49444289295971433</c:v>
                </c:pt>
                <c:pt idx="704">
                  <c:v>0.49403106990881546</c:v>
                </c:pt>
                <c:pt idx="705">
                  <c:v>0.49361924685791658</c:v>
                </c:pt>
                <c:pt idx="706">
                  <c:v>0.49320742380701776</c:v>
                </c:pt>
                <c:pt idx="707">
                  <c:v>0.49279560075611895</c:v>
                </c:pt>
                <c:pt idx="708">
                  <c:v>0.49238377770522007</c:v>
                </c:pt>
                <c:pt idx="709">
                  <c:v>0.4919719546543212</c:v>
                </c:pt>
                <c:pt idx="710">
                  <c:v>0.49156013160342238</c:v>
                </c:pt>
                <c:pt idx="711">
                  <c:v>0.4911483085525235</c:v>
                </c:pt>
                <c:pt idx="712">
                  <c:v>0.49073648550162463</c:v>
                </c:pt>
                <c:pt idx="713">
                  <c:v>0.49032466245072581</c:v>
                </c:pt>
                <c:pt idx="714">
                  <c:v>0.48991283939982699</c:v>
                </c:pt>
                <c:pt idx="715">
                  <c:v>0.48950101634892812</c:v>
                </c:pt>
                <c:pt idx="716">
                  <c:v>0.48908919329802925</c:v>
                </c:pt>
                <c:pt idx="717">
                  <c:v>0.48867737024713043</c:v>
                </c:pt>
                <c:pt idx="718">
                  <c:v>0.48826554719623161</c:v>
                </c:pt>
                <c:pt idx="719">
                  <c:v>0.48785372414533268</c:v>
                </c:pt>
                <c:pt idx="720">
                  <c:v>0.48744190109443386</c:v>
                </c:pt>
                <c:pt idx="721">
                  <c:v>0.48703007804353504</c:v>
                </c:pt>
                <c:pt idx="722">
                  <c:v>0.48661825499263617</c:v>
                </c:pt>
                <c:pt idx="723">
                  <c:v>0.48620643194173729</c:v>
                </c:pt>
                <c:pt idx="724">
                  <c:v>0.48579460889083848</c:v>
                </c:pt>
                <c:pt idx="725">
                  <c:v>0.48538278583993966</c:v>
                </c:pt>
                <c:pt idx="726">
                  <c:v>0.48497096278904078</c:v>
                </c:pt>
                <c:pt idx="727">
                  <c:v>0.48455913973814191</c:v>
                </c:pt>
                <c:pt idx="728">
                  <c:v>0.48414731668724309</c:v>
                </c:pt>
                <c:pt idx="729">
                  <c:v>0.48373549363634422</c:v>
                </c:pt>
                <c:pt idx="730">
                  <c:v>0.48332367058544534</c:v>
                </c:pt>
                <c:pt idx="731">
                  <c:v>0.48291184753454652</c:v>
                </c:pt>
                <c:pt idx="732">
                  <c:v>0.4825000244836477</c:v>
                </c:pt>
                <c:pt idx="733">
                  <c:v>0.48208820143274883</c:v>
                </c:pt>
                <c:pt idx="734">
                  <c:v>0.48167637838184996</c:v>
                </c:pt>
                <c:pt idx="735">
                  <c:v>0.48126455533095114</c:v>
                </c:pt>
                <c:pt idx="736">
                  <c:v>0.48085273228005226</c:v>
                </c:pt>
                <c:pt idx="737">
                  <c:v>0.48044090922915339</c:v>
                </c:pt>
                <c:pt idx="738">
                  <c:v>0.48002908617825457</c:v>
                </c:pt>
                <c:pt idx="739">
                  <c:v>0.47961726312735575</c:v>
                </c:pt>
                <c:pt idx="740">
                  <c:v>0.47920544007645688</c:v>
                </c:pt>
                <c:pt idx="741">
                  <c:v>0.478793617025558</c:v>
                </c:pt>
                <c:pt idx="742">
                  <c:v>0.47838179397465919</c:v>
                </c:pt>
                <c:pt idx="743">
                  <c:v>0.47796997092376031</c:v>
                </c:pt>
                <c:pt idx="744">
                  <c:v>0.47755814787286144</c:v>
                </c:pt>
                <c:pt idx="745">
                  <c:v>0.47714632482196262</c:v>
                </c:pt>
                <c:pt idx="746">
                  <c:v>0.4767345017710638</c:v>
                </c:pt>
                <c:pt idx="747">
                  <c:v>0.47632267872016493</c:v>
                </c:pt>
                <c:pt idx="748">
                  <c:v>0.47591085566926605</c:v>
                </c:pt>
                <c:pt idx="749">
                  <c:v>0.47549903261836723</c:v>
                </c:pt>
                <c:pt idx="750">
                  <c:v>0.47508720956746842</c:v>
                </c:pt>
                <c:pt idx="751">
                  <c:v>0.47467538651656949</c:v>
                </c:pt>
                <c:pt idx="752">
                  <c:v>0.47426356346567067</c:v>
                </c:pt>
                <c:pt idx="753">
                  <c:v>0.47385174041477185</c:v>
                </c:pt>
                <c:pt idx="754">
                  <c:v>0.47343991736387298</c:v>
                </c:pt>
                <c:pt idx="755">
                  <c:v>0.4730280943129741</c:v>
                </c:pt>
                <c:pt idx="756">
                  <c:v>0.47261627126207528</c:v>
                </c:pt>
                <c:pt idx="757">
                  <c:v>0.47220444821117646</c:v>
                </c:pt>
                <c:pt idx="758">
                  <c:v>0.47179262516027759</c:v>
                </c:pt>
                <c:pt idx="759">
                  <c:v>0.47138080210937872</c:v>
                </c:pt>
                <c:pt idx="760">
                  <c:v>0.4709689790584799</c:v>
                </c:pt>
                <c:pt idx="761">
                  <c:v>0.47055715600758102</c:v>
                </c:pt>
                <c:pt idx="762">
                  <c:v>0.47014533295668215</c:v>
                </c:pt>
                <c:pt idx="763">
                  <c:v>0.46973350990578333</c:v>
                </c:pt>
                <c:pt idx="764">
                  <c:v>0.46932168685488451</c:v>
                </c:pt>
                <c:pt idx="765">
                  <c:v>0.46890986380398564</c:v>
                </c:pt>
                <c:pt idx="766">
                  <c:v>0.46849804075308676</c:v>
                </c:pt>
                <c:pt idx="767">
                  <c:v>0.46808621770218795</c:v>
                </c:pt>
                <c:pt idx="768">
                  <c:v>0.46767439465128907</c:v>
                </c:pt>
                <c:pt idx="769">
                  <c:v>0.4672625716003902</c:v>
                </c:pt>
                <c:pt idx="770">
                  <c:v>0.46685074854949138</c:v>
                </c:pt>
                <c:pt idx="771">
                  <c:v>0.46643892549859256</c:v>
                </c:pt>
                <c:pt idx="772">
                  <c:v>0.46602710244769369</c:v>
                </c:pt>
                <c:pt idx="773">
                  <c:v>0.46561527939679481</c:v>
                </c:pt>
                <c:pt idx="774">
                  <c:v>0.46520345634589599</c:v>
                </c:pt>
                <c:pt idx="775">
                  <c:v>0.46479163329499712</c:v>
                </c:pt>
                <c:pt idx="776">
                  <c:v>0.46437981024409825</c:v>
                </c:pt>
                <c:pt idx="777">
                  <c:v>0.46396798719319943</c:v>
                </c:pt>
                <c:pt idx="778">
                  <c:v>0.46355616414230061</c:v>
                </c:pt>
                <c:pt idx="779">
                  <c:v>0.46314434109140173</c:v>
                </c:pt>
                <c:pt idx="780">
                  <c:v>0.46273251804050286</c:v>
                </c:pt>
                <c:pt idx="781">
                  <c:v>0.46232069498960404</c:v>
                </c:pt>
                <c:pt idx="782">
                  <c:v>0.46190887193870517</c:v>
                </c:pt>
                <c:pt idx="783">
                  <c:v>0.46149704888780629</c:v>
                </c:pt>
                <c:pt idx="784">
                  <c:v>0.46108522583690748</c:v>
                </c:pt>
                <c:pt idx="785">
                  <c:v>0.46067340278600866</c:v>
                </c:pt>
                <c:pt idx="786">
                  <c:v>0.46026157973510978</c:v>
                </c:pt>
                <c:pt idx="787">
                  <c:v>0.45984975668421091</c:v>
                </c:pt>
                <c:pt idx="788">
                  <c:v>0.45943793363331209</c:v>
                </c:pt>
                <c:pt idx="789">
                  <c:v>0.45902611058241327</c:v>
                </c:pt>
                <c:pt idx="790">
                  <c:v>0.45861428753151434</c:v>
                </c:pt>
                <c:pt idx="791">
                  <c:v>0.45820246448061552</c:v>
                </c:pt>
                <c:pt idx="792">
                  <c:v>0.4577906414297167</c:v>
                </c:pt>
                <c:pt idx="793">
                  <c:v>0.45737881837881783</c:v>
                </c:pt>
                <c:pt idx="794">
                  <c:v>0.45696699532791896</c:v>
                </c:pt>
                <c:pt idx="795">
                  <c:v>0.45655517227702014</c:v>
                </c:pt>
                <c:pt idx="796">
                  <c:v>0.45614334922612132</c:v>
                </c:pt>
                <c:pt idx="797">
                  <c:v>0.45573152617522245</c:v>
                </c:pt>
                <c:pt idx="798">
                  <c:v>0.45531970312432357</c:v>
                </c:pt>
                <c:pt idx="799">
                  <c:v>0.45490788007342475</c:v>
                </c:pt>
                <c:pt idx="800">
                  <c:v>0.45449605702252593</c:v>
                </c:pt>
                <c:pt idx="801">
                  <c:v>0.454084233971627</c:v>
                </c:pt>
                <c:pt idx="802">
                  <c:v>0.45367241092072819</c:v>
                </c:pt>
                <c:pt idx="803">
                  <c:v>0.45326058786982931</c:v>
                </c:pt>
                <c:pt idx="804">
                  <c:v>0.45284876481893049</c:v>
                </c:pt>
                <c:pt idx="805">
                  <c:v>0.45243694176803162</c:v>
                </c:pt>
                <c:pt idx="806">
                  <c:v>0.4520251187171328</c:v>
                </c:pt>
                <c:pt idx="807">
                  <c:v>0.45161329566623387</c:v>
                </c:pt>
                <c:pt idx="808">
                  <c:v>0.45120147261533511</c:v>
                </c:pt>
                <c:pt idx="809">
                  <c:v>0.45078964956443623</c:v>
                </c:pt>
                <c:pt idx="810">
                  <c:v>0.45037782651353742</c:v>
                </c:pt>
                <c:pt idx="811">
                  <c:v>0.44996600346263849</c:v>
                </c:pt>
                <c:pt idx="812">
                  <c:v>0.44955418041173967</c:v>
                </c:pt>
                <c:pt idx="813">
                  <c:v>0.4491423573608409</c:v>
                </c:pt>
                <c:pt idx="814">
                  <c:v>0.44873053430994203</c:v>
                </c:pt>
                <c:pt idx="815">
                  <c:v>0.44831871125904321</c:v>
                </c:pt>
                <c:pt idx="816">
                  <c:v>0.44790688820814428</c:v>
                </c:pt>
                <c:pt idx="817">
                  <c:v>0.44749506515724546</c:v>
                </c:pt>
                <c:pt idx="818">
                  <c:v>0.44708324210634665</c:v>
                </c:pt>
                <c:pt idx="819">
                  <c:v>0.44667141905544783</c:v>
                </c:pt>
                <c:pt idx="820">
                  <c:v>0.4462595960045489</c:v>
                </c:pt>
                <c:pt idx="821">
                  <c:v>0.44584777295365008</c:v>
                </c:pt>
                <c:pt idx="822">
                  <c:v>0.4454359499027512</c:v>
                </c:pt>
                <c:pt idx="823">
                  <c:v>0.44502412685185244</c:v>
                </c:pt>
                <c:pt idx="824">
                  <c:v>0.44461230380095351</c:v>
                </c:pt>
                <c:pt idx="825">
                  <c:v>0.44420048075005469</c:v>
                </c:pt>
                <c:pt idx="826">
                  <c:v>0.44378865769915582</c:v>
                </c:pt>
                <c:pt idx="827">
                  <c:v>0.443376834648257</c:v>
                </c:pt>
                <c:pt idx="828">
                  <c:v>0.44296501159735813</c:v>
                </c:pt>
                <c:pt idx="829">
                  <c:v>0.44255318854645931</c:v>
                </c:pt>
                <c:pt idx="830">
                  <c:v>0.44214136549556038</c:v>
                </c:pt>
                <c:pt idx="831">
                  <c:v>0.44172954244466162</c:v>
                </c:pt>
                <c:pt idx="832">
                  <c:v>0.44131771939376274</c:v>
                </c:pt>
                <c:pt idx="833">
                  <c:v>0.44090589634286392</c:v>
                </c:pt>
                <c:pt idx="834">
                  <c:v>0.44049407329196499</c:v>
                </c:pt>
                <c:pt idx="835">
                  <c:v>0.44008225024106618</c:v>
                </c:pt>
                <c:pt idx="836">
                  <c:v>0.4396704271901673</c:v>
                </c:pt>
                <c:pt idx="837">
                  <c:v>0.43925860413926854</c:v>
                </c:pt>
                <c:pt idx="838">
                  <c:v>0.43884678108836961</c:v>
                </c:pt>
                <c:pt idx="839">
                  <c:v>0.43843495803747079</c:v>
                </c:pt>
                <c:pt idx="840">
                  <c:v>0.43802313498657192</c:v>
                </c:pt>
                <c:pt idx="841">
                  <c:v>0.4376113119356731</c:v>
                </c:pt>
                <c:pt idx="842">
                  <c:v>0.43719948888477422</c:v>
                </c:pt>
                <c:pt idx="843">
                  <c:v>0.4367876658338754</c:v>
                </c:pt>
                <c:pt idx="844">
                  <c:v>0.43637584278297648</c:v>
                </c:pt>
                <c:pt idx="845">
                  <c:v>0.43596401973207771</c:v>
                </c:pt>
                <c:pt idx="846">
                  <c:v>0.43555219668117884</c:v>
                </c:pt>
                <c:pt idx="847">
                  <c:v>0.43514037363028002</c:v>
                </c:pt>
                <c:pt idx="848">
                  <c:v>0.43472855057938109</c:v>
                </c:pt>
                <c:pt idx="849">
                  <c:v>0.43431672752848227</c:v>
                </c:pt>
                <c:pt idx="850">
                  <c:v>0.43390490447758345</c:v>
                </c:pt>
                <c:pt idx="851">
                  <c:v>0.43349308142668463</c:v>
                </c:pt>
                <c:pt idx="852">
                  <c:v>0.4330812583757857</c:v>
                </c:pt>
                <c:pt idx="853">
                  <c:v>0.43266943532488689</c:v>
                </c:pt>
                <c:pt idx="854">
                  <c:v>0.43225761227398801</c:v>
                </c:pt>
                <c:pt idx="855">
                  <c:v>0.43184578922308925</c:v>
                </c:pt>
                <c:pt idx="856">
                  <c:v>0.43143396617219032</c:v>
                </c:pt>
                <c:pt idx="857">
                  <c:v>0.4310221431212915</c:v>
                </c:pt>
                <c:pt idx="858">
                  <c:v>0.43061032007039263</c:v>
                </c:pt>
                <c:pt idx="859">
                  <c:v>0.43019849701949381</c:v>
                </c:pt>
                <c:pt idx="860">
                  <c:v>0.42978667396859493</c:v>
                </c:pt>
                <c:pt idx="861">
                  <c:v>0.42937485091769612</c:v>
                </c:pt>
                <c:pt idx="862">
                  <c:v>0.42896302786679719</c:v>
                </c:pt>
                <c:pt idx="863">
                  <c:v>0.42855120481589842</c:v>
                </c:pt>
                <c:pt idx="864">
                  <c:v>0.42813938176499955</c:v>
                </c:pt>
                <c:pt idx="865">
                  <c:v>0.42772755871410073</c:v>
                </c:pt>
                <c:pt idx="866">
                  <c:v>0.4273157356632018</c:v>
                </c:pt>
                <c:pt idx="867">
                  <c:v>0.42690391261230298</c:v>
                </c:pt>
                <c:pt idx="868">
                  <c:v>0.42649208956140411</c:v>
                </c:pt>
                <c:pt idx="869">
                  <c:v>0.42608026651050535</c:v>
                </c:pt>
                <c:pt idx="870">
                  <c:v>0.42566844345960642</c:v>
                </c:pt>
                <c:pt idx="871">
                  <c:v>0.4252566204087076</c:v>
                </c:pt>
                <c:pt idx="872">
                  <c:v>0.42484479735780872</c:v>
                </c:pt>
                <c:pt idx="873">
                  <c:v>0.4244329743069099</c:v>
                </c:pt>
                <c:pt idx="874">
                  <c:v>0.42402115125601103</c:v>
                </c:pt>
                <c:pt idx="875">
                  <c:v>0.42360932820511221</c:v>
                </c:pt>
                <c:pt idx="876">
                  <c:v>0.42319750515421328</c:v>
                </c:pt>
                <c:pt idx="877">
                  <c:v>0.42278568210331452</c:v>
                </c:pt>
                <c:pt idx="878">
                  <c:v>0.42237385905241565</c:v>
                </c:pt>
                <c:pt idx="879">
                  <c:v>0.42196203600151683</c:v>
                </c:pt>
                <c:pt idx="880">
                  <c:v>0.4215502129506179</c:v>
                </c:pt>
                <c:pt idx="881">
                  <c:v>0.42113838989971908</c:v>
                </c:pt>
                <c:pt idx="882">
                  <c:v>0.42072656684882026</c:v>
                </c:pt>
                <c:pt idx="883">
                  <c:v>0.42031474379792144</c:v>
                </c:pt>
                <c:pt idx="884">
                  <c:v>0.41990292074702251</c:v>
                </c:pt>
                <c:pt idx="885">
                  <c:v>0.41949109769612369</c:v>
                </c:pt>
                <c:pt idx="886">
                  <c:v>0.41907927464522482</c:v>
                </c:pt>
                <c:pt idx="887">
                  <c:v>0.41866745159432606</c:v>
                </c:pt>
                <c:pt idx="888">
                  <c:v>0.41825562854342713</c:v>
                </c:pt>
                <c:pt idx="889">
                  <c:v>0.41784380549252831</c:v>
                </c:pt>
                <c:pt idx="890">
                  <c:v>0.41743198244162943</c:v>
                </c:pt>
                <c:pt idx="891">
                  <c:v>0.41702015939073062</c:v>
                </c:pt>
                <c:pt idx="892">
                  <c:v>0.41660833633983174</c:v>
                </c:pt>
                <c:pt idx="893">
                  <c:v>0.41619651328893292</c:v>
                </c:pt>
                <c:pt idx="894">
                  <c:v>0.41578469023803399</c:v>
                </c:pt>
                <c:pt idx="895">
                  <c:v>0.41537286718713523</c:v>
                </c:pt>
                <c:pt idx="896">
                  <c:v>0.41496104413623636</c:v>
                </c:pt>
                <c:pt idx="897">
                  <c:v>0.41454922108533754</c:v>
                </c:pt>
                <c:pt idx="898">
                  <c:v>0.41413739803443861</c:v>
                </c:pt>
                <c:pt idx="899">
                  <c:v>0.41372557498353979</c:v>
                </c:pt>
                <c:pt idx="900">
                  <c:v>0.41331375193264092</c:v>
                </c:pt>
                <c:pt idx="901">
                  <c:v>0.41290192888174215</c:v>
                </c:pt>
                <c:pt idx="902">
                  <c:v>0.41249010583084322</c:v>
                </c:pt>
                <c:pt idx="903">
                  <c:v>0.4120782827799444</c:v>
                </c:pt>
                <c:pt idx="904">
                  <c:v>0.41166645972904553</c:v>
                </c:pt>
                <c:pt idx="905">
                  <c:v>0.41125463667814671</c:v>
                </c:pt>
                <c:pt idx="906">
                  <c:v>0.41084281362724784</c:v>
                </c:pt>
                <c:pt idx="907">
                  <c:v>0.41043099057634902</c:v>
                </c:pt>
                <c:pt idx="908">
                  <c:v>0.41001916752545015</c:v>
                </c:pt>
                <c:pt idx="909">
                  <c:v>0.40960734447455133</c:v>
                </c:pt>
                <c:pt idx="910">
                  <c:v>0.40919552142365245</c:v>
                </c:pt>
                <c:pt idx="911">
                  <c:v>0.40878369837275363</c:v>
                </c:pt>
                <c:pt idx="912">
                  <c:v>0.4083718753218547</c:v>
                </c:pt>
                <c:pt idx="913">
                  <c:v>0.40796005227095594</c:v>
                </c:pt>
                <c:pt idx="914">
                  <c:v>0.40754822922005701</c:v>
                </c:pt>
                <c:pt idx="915">
                  <c:v>0.40713640616915825</c:v>
                </c:pt>
                <c:pt idx="916">
                  <c:v>0.40672458311825932</c:v>
                </c:pt>
                <c:pt idx="917">
                  <c:v>0.4063127600673605</c:v>
                </c:pt>
                <c:pt idx="918">
                  <c:v>0.40590093701646163</c:v>
                </c:pt>
                <c:pt idx="919">
                  <c:v>0.40548911396556281</c:v>
                </c:pt>
                <c:pt idx="920">
                  <c:v>0.40507729091466393</c:v>
                </c:pt>
                <c:pt idx="921">
                  <c:v>0.40466546786376512</c:v>
                </c:pt>
                <c:pt idx="922">
                  <c:v>0.40425364481286624</c:v>
                </c:pt>
                <c:pt idx="923">
                  <c:v>0.40384182176196742</c:v>
                </c:pt>
                <c:pt idx="924">
                  <c:v>0.40342999871106855</c:v>
                </c:pt>
                <c:pt idx="925">
                  <c:v>0.40301817566016973</c:v>
                </c:pt>
                <c:pt idx="926">
                  <c:v>0.4026063526092708</c:v>
                </c:pt>
                <c:pt idx="927">
                  <c:v>0.40219452955837204</c:v>
                </c:pt>
                <c:pt idx="928">
                  <c:v>0.40178270650747311</c:v>
                </c:pt>
                <c:pt idx="929">
                  <c:v>0.40137088345657435</c:v>
                </c:pt>
                <c:pt idx="930">
                  <c:v>0.40095906040567542</c:v>
                </c:pt>
                <c:pt idx="931">
                  <c:v>0.4005472373547766</c:v>
                </c:pt>
                <c:pt idx="932">
                  <c:v>0.40013541430387772</c:v>
                </c:pt>
                <c:pt idx="933">
                  <c:v>0.3997235912529789</c:v>
                </c:pt>
                <c:pt idx="934">
                  <c:v>0.39931176820208003</c:v>
                </c:pt>
                <c:pt idx="935">
                  <c:v>0.39889994515118121</c:v>
                </c:pt>
                <c:pt idx="936">
                  <c:v>0.39848812210028234</c:v>
                </c:pt>
                <c:pt idx="937">
                  <c:v>0.39807629904938352</c:v>
                </c:pt>
                <c:pt idx="938">
                  <c:v>0.3976644759984847</c:v>
                </c:pt>
                <c:pt idx="939">
                  <c:v>0.39725265294758583</c:v>
                </c:pt>
                <c:pt idx="940">
                  <c:v>0.39684082989668701</c:v>
                </c:pt>
                <c:pt idx="941">
                  <c:v>0.39642900684578813</c:v>
                </c:pt>
                <c:pt idx="942">
                  <c:v>0.39601718379488932</c:v>
                </c:pt>
                <c:pt idx="943">
                  <c:v>0.39560536074399044</c:v>
                </c:pt>
                <c:pt idx="944">
                  <c:v>0.39519353769309162</c:v>
                </c:pt>
                <c:pt idx="945">
                  <c:v>0.39478171464219275</c:v>
                </c:pt>
                <c:pt idx="946">
                  <c:v>0.39436989159129393</c:v>
                </c:pt>
                <c:pt idx="947">
                  <c:v>0.393958068540395</c:v>
                </c:pt>
                <c:pt idx="948">
                  <c:v>0.39354624548949624</c:v>
                </c:pt>
                <c:pt idx="949">
                  <c:v>0.39313442243859731</c:v>
                </c:pt>
                <c:pt idx="950">
                  <c:v>0.39272259938769855</c:v>
                </c:pt>
                <c:pt idx="951">
                  <c:v>0.39231077633679962</c:v>
                </c:pt>
                <c:pt idx="952">
                  <c:v>0.3918989532859008</c:v>
                </c:pt>
                <c:pt idx="953">
                  <c:v>0.39148713023500192</c:v>
                </c:pt>
                <c:pt idx="954">
                  <c:v>0.3910753071841031</c:v>
                </c:pt>
                <c:pt idx="955">
                  <c:v>0.39066348413320423</c:v>
                </c:pt>
                <c:pt idx="956">
                  <c:v>0.39025166108230541</c:v>
                </c:pt>
                <c:pt idx="957">
                  <c:v>0.38983983803140654</c:v>
                </c:pt>
                <c:pt idx="958">
                  <c:v>0.38942801498050772</c:v>
                </c:pt>
                <c:pt idx="959">
                  <c:v>0.38901619192960885</c:v>
                </c:pt>
                <c:pt idx="960">
                  <c:v>0.38860436887871003</c:v>
                </c:pt>
                <c:pt idx="961">
                  <c:v>0.38819254582781115</c:v>
                </c:pt>
                <c:pt idx="962">
                  <c:v>0.38778072277691233</c:v>
                </c:pt>
                <c:pt idx="963">
                  <c:v>0.3873688997260134</c:v>
                </c:pt>
                <c:pt idx="964">
                  <c:v>0.38695707667511464</c:v>
                </c:pt>
                <c:pt idx="965">
                  <c:v>0.38654525362421571</c:v>
                </c:pt>
                <c:pt idx="966">
                  <c:v>0.38613343057331695</c:v>
                </c:pt>
                <c:pt idx="967">
                  <c:v>0.38572160752241802</c:v>
                </c:pt>
                <c:pt idx="968">
                  <c:v>0.3853097844715192</c:v>
                </c:pt>
                <c:pt idx="969">
                  <c:v>0.38489796142062033</c:v>
                </c:pt>
                <c:pt idx="970">
                  <c:v>0.38448613836972151</c:v>
                </c:pt>
                <c:pt idx="971">
                  <c:v>0.38407431531882263</c:v>
                </c:pt>
                <c:pt idx="972">
                  <c:v>0.38366249226792382</c:v>
                </c:pt>
                <c:pt idx="973">
                  <c:v>0.38325066921702494</c:v>
                </c:pt>
                <c:pt idx="974">
                  <c:v>0.38283884616612612</c:v>
                </c:pt>
                <c:pt idx="975">
                  <c:v>0.38242702311522725</c:v>
                </c:pt>
                <c:pt idx="976">
                  <c:v>0.38201520006432843</c:v>
                </c:pt>
                <c:pt idx="977">
                  <c:v>0.38160337701342956</c:v>
                </c:pt>
                <c:pt idx="978">
                  <c:v>0.38119155396253074</c:v>
                </c:pt>
                <c:pt idx="979">
                  <c:v>0.38077973091163181</c:v>
                </c:pt>
                <c:pt idx="980">
                  <c:v>0.38036790786073305</c:v>
                </c:pt>
                <c:pt idx="981">
                  <c:v>0.37995608480983412</c:v>
                </c:pt>
                <c:pt idx="982">
                  <c:v>0.37954426175893535</c:v>
                </c:pt>
                <c:pt idx="983">
                  <c:v>0.37913243870803642</c:v>
                </c:pt>
                <c:pt idx="984">
                  <c:v>0.3787206156571376</c:v>
                </c:pt>
                <c:pt idx="985">
                  <c:v>0.37830879260623873</c:v>
                </c:pt>
                <c:pt idx="986">
                  <c:v>0.37789696955533991</c:v>
                </c:pt>
                <c:pt idx="987">
                  <c:v>0.37748514650444104</c:v>
                </c:pt>
                <c:pt idx="988">
                  <c:v>0.37707332345354222</c:v>
                </c:pt>
                <c:pt idx="989">
                  <c:v>0.37666150040264335</c:v>
                </c:pt>
                <c:pt idx="990">
                  <c:v>0.37624967735174453</c:v>
                </c:pt>
                <c:pt idx="991">
                  <c:v>0.37583785430084565</c:v>
                </c:pt>
                <c:pt idx="992">
                  <c:v>0.37542603124994683</c:v>
                </c:pt>
                <c:pt idx="993">
                  <c:v>0.37501420819904796</c:v>
                </c:pt>
                <c:pt idx="994">
                  <c:v>0.37460238514814914</c:v>
                </c:pt>
                <c:pt idx="995">
                  <c:v>0.37419056209725021</c:v>
                </c:pt>
                <c:pt idx="996">
                  <c:v>0.37377873904635145</c:v>
                </c:pt>
                <c:pt idx="997">
                  <c:v>0.37336691599545252</c:v>
                </c:pt>
                <c:pt idx="998">
                  <c:v>0.37295509294455376</c:v>
                </c:pt>
                <c:pt idx="999">
                  <c:v>0.37254326989365483</c:v>
                </c:pt>
                <c:pt idx="1000">
                  <c:v>0.37213144684275601</c:v>
                </c:pt>
              </c:numCache>
            </c:numRef>
          </c:yVal>
          <c:smooth val="0"/>
        </c:ser>
        <c:dLbls>
          <c:showLegendKey val="0"/>
          <c:showVal val="0"/>
          <c:showCatName val="0"/>
          <c:showSerName val="0"/>
          <c:showPercent val="0"/>
          <c:showBubbleSize val="0"/>
        </c:dLbls>
        <c:axId val="45526400"/>
        <c:axId val="62532224"/>
      </c:scatterChart>
      <c:valAx>
        <c:axId val="45526400"/>
        <c:scaling>
          <c:orientation val="minMax"/>
          <c:max val="1"/>
        </c:scaling>
        <c:delete val="0"/>
        <c:axPos val="b"/>
        <c:title>
          <c:tx>
            <c:rich>
              <a:bodyPr/>
              <a:lstStyle/>
              <a:p>
                <a:pPr>
                  <a:defRPr/>
                </a:pPr>
                <a:r>
                  <a:rPr lang="en-US" sz="1000" b="1" i="0" baseline="0"/>
                  <a:t>Percentage </a:t>
                </a:r>
                <a:r>
                  <a:rPr lang="en-US" sz="1000" b="0" i="0" baseline="0"/>
                  <a:t>of original extent that is </a:t>
                </a:r>
                <a:r>
                  <a:rPr lang="en-US" sz="1000" b="1" i="0" baseline="0"/>
                  <a:t>conserved.  </a:t>
                </a:r>
                <a:r>
                  <a:rPr lang="en-US" sz="1000" b="0" i="0" baseline="0"/>
                  <a:t>(1 = 100%)</a:t>
                </a:r>
              </a:p>
            </c:rich>
          </c:tx>
          <c:layout>
            <c:manualLayout>
              <c:xMode val="edge"/>
              <c:yMode val="edge"/>
              <c:x val="0.19621862206376531"/>
              <c:y val="0.92583603520148261"/>
            </c:manualLayout>
          </c:layout>
          <c:overlay val="0"/>
        </c:title>
        <c:numFmt formatCode="General" sourceLinked="1"/>
        <c:majorTickMark val="out"/>
        <c:minorTickMark val="none"/>
        <c:tickLblPos val="nextTo"/>
        <c:crossAx val="62532224"/>
        <c:crosses val="autoZero"/>
        <c:crossBetween val="midCat"/>
      </c:valAx>
      <c:valAx>
        <c:axId val="62532224"/>
        <c:scaling>
          <c:orientation val="minMax"/>
          <c:max val="1"/>
        </c:scaling>
        <c:delete val="0"/>
        <c:axPos val="l"/>
        <c:majorGridlines/>
        <c:title>
          <c:tx>
            <c:rich>
              <a:bodyPr rot="-5400000" vert="horz"/>
              <a:lstStyle/>
              <a:p>
                <a:pPr>
                  <a:defRPr/>
                </a:pPr>
                <a:r>
                  <a:rPr lang="en-US" b="1"/>
                  <a:t>Relative</a:t>
                </a:r>
                <a:r>
                  <a:rPr lang="en-US" b="1" baseline="0"/>
                  <a:t> benefit </a:t>
                </a:r>
              </a:p>
              <a:p>
                <a:pPr>
                  <a:defRPr/>
                </a:pPr>
                <a:r>
                  <a:rPr lang="en-US" b="0" baseline="0"/>
                  <a:t>of conserving the next gridcell of habitat</a:t>
                </a:r>
                <a:endParaRPr lang="en-US" b="0"/>
              </a:p>
            </c:rich>
          </c:tx>
          <c:layout>
            <c:manualLayout>
              <c:xMode val="edge"/>
              <c:yMode val="edge"/>
              <c:x val="2.7037409048242551E-2"/>
              <c:y val="0.24027426087157641"/>
            </c:manualLayout>
          </c:layout>
          <c:overlay val="0"/>
        </c:title>
        <c:numFmt formatCode="0.0" sourceLinked="0"/>
        <c:majorTickMark val="out"/>
        <c:minorTickMark val="none"/>
        <c:tickLblPos val="nextTo"/>
        <c:crossAx val="45526400"/>
        <c:crosses val="autoZero"/>
        <c:crossBetween val="midCat"/>
        <c:majorUnit val="0.2"/>
      </c:valAx>
    </c:plotArea>
    <c:plotVisOnly val="1"/>
    <c:dispBlanksAs val="gap"/>
    <c:showDLblsOverMax val="0"/>
  </c:chart>
  <c:printSettings>
    <c:headerFooter/>
    <c:pageMargins b="0.75000000000000178" l="0.70000000000000062" r="0.70000000000000062" t="0.75000000000000178" header="0.30000000000000032" footer="0.30000000000000032"/>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endParaRPr lang="en-US" sz="1400" b="0"/>
          </a:p>
        </c:rich>
      </c:tx>
      <c:layout>
        <c:manualLayout>
          <c:xMode val="edge"/>
          <c:yMode val="edge"/>
          <c:x val="0.12801305837609608"/>
          <c:y val="2.2036596338236626E-3"/>
        </c:manualLayout>
      </c:layout>
      <c:overlay val="0"/>
    </c:title>
    <c:autoTitleDeleted val="0"/>
    <c:plotArea>
      <c:layout>
        <c:manualLayout>
          <c:layoutTarget val="inner"/>
          <c:xMode val="edge"/>
          <c:yMode val="edge"/>
          <c:x val="0.18562278959779657"/>
          <c:y val="0.10133461177131466"/>
          <c:w val="0.7765118848184267"/>
          <c:h val="0.76659673998314781"/>
        </c:manualLayout>
      </c:layout>
      <c:scatterChart>
        <c:scatterStyle val="lineMarker"/>
        <c:varyColors val="0"/>
        <c:ser>
          <c:idx val="0"/>
          <c:order val="0"/>
          <c:tx>
            <c:strRef>
              <c:f>'Was cut-Figure B for pub'!$D$18</c:f>
              <c:strCache>
                <c:ptCount val="1"/>
                <c:pt idx="0">
                  <c:v>w</c:v>
                </c:pt>
              </c:strCache>
            </c:strRef>
          </c:tx>
          <c:spPr>
            <a:ln w="41275">
              <a:solidFill>
                <a:sysClr val="windowText" lastClr="000000"/>
              </a:solidFill>
            </a:ln>
          </c:spPr>
          <c:marker>
            <c:symbol val="none"/>
          </c:marker>
          <c:xVal>
            <c:numRef>
              <c:f>'Was cut-Figure B for pub'!$C$19:$C$1019</c:f>
              <c:numCache>
                <c:formatCode>General</c:formatCode>
                <c:ptCount val="1001"/>
                <c:pt idx="0">
                  <c:v>0</c:v>
                </c:pt>
                <c:pt idx="1">
                  <c:v>1E-3</c:v>
                </c:pt>
                <c:pt idx="2">
                  <c:v>2E-3</c:v>
                </c:pt>
                <c:pt idx="3">
                  <c:v>3.0000000000000001E-3</c:v>
                </c:pt>
                <c:pt idx="4">
                  <c:v>4.0000000000000001E-3</c:v>
                </c:pt>
                <c:pt idx="5">
                  <c:v>5.0000000000000001E-3</c:v>
                </c:pt>
                <c:pt idx="6">
                  <c:v>6.0000000000000001E-3</c:v>
                </c:pt>
                <c:pt idx="7">
                  <c:v>7.0000000000000001E-3</c:v>
                </c:pt>
                <c:pt idx="8">
                  <c:v>8.0000000000000002E-3</c:v>
                </c:pt>
                <c:pt idx="9">
                  <c:v>8.9999999999999993E-3</c:v>
                </c:pt>
                <c:pt idx="10">
                  <c:v>0.01</c:v>
                </c:pt>
                <c:pt idx="11">
                  <c:v>1.0999999999999999E-2</c:v>
                </c:pt>
                <c:pt idx="12">
                  <c:v>1.2E-2</c:v>
                </c:pt>
                <c:pt idx="13">
                  <c:v>1.2999999999999999E-2</c:v>
                </c:pt>
                <c:pt idx="14">
                  <c:v>1.4E-2</c:v>
                </c:pt>
                <c:pt idx="15">
                  <c:v>1.4999999999999999E-2</c:v>
                </c:pt>
                <c:pt idx="16">
                  <c:v>1.6E-2</c:v>
                </c:pt>
                <c:pt idx="17">
                  <c:v>1.7000000000000001E-2</c:v>
                </c:pt>
                <c:pt idx="18">
                  <c:v>1.7999999999999999E-2</c:v>
                </c:pt>
                <c:pt idx="19">
                  <c:v>1.9E-2</c:v>
                </c:pt>
                <c:pt idx="20">
                  <c:v>0.02</c:v>
                </c:pt>
                <c:pt idx="21">
                  <c:v>2.1000000000000001E-2</c:v>
                </c:pt>
                <c:pt idx="22">
                  <c:v>2.1999999999999999E-2</c:v>
                </c:pt>
                <c:pt idx="23">
                  <c:v>2.3E-2</c:v>
                </c:pt>
                <c:pt idx="24">
                  <c:v>2.4E-2</c:v>
                </c:pt>
                <c:pt idx="25">
                  <c:v>2.5000000000000001E-2</c:v>
                </c:pt>
                <c:pt idx="26">
                  <c:v>2.5999999999999999E-2</c:v>
                </c:pt>
                <c:pt idx="27">
                  <c:v>2.7E-2</c:v>
                </c:pt>
                <c:pt idx="28">
                  <c:v>2.8000000000000001E-2</c:v>
                </c:pt>
                <c:pt idx="29">
                  <c:v>2.9000000000000001E-2</c:v>
                </c:pt>
                <c:pt idx="30">
                  <c:v>0.03</c:v>
                </c:pt>
                <c:pt idx="31">
                  <c:v>3.1E-2</c:v>
                </c:pt>
                <c:pt idx="32">
                  <c:v>3.2000000000000001E-2</c:v>
                </c:pt>
                <c:pt idx="33">
                  <c:v>3.3000000000000002E-2</c:v>
                </c:pt>
                <c:pt idx="34">
                  <c:v>3.4000000000000002E-2</c:v>
                </c:pt>
                <c:pt idx="35">
                  <c:v>3.5000000000000003E-2</c:v>
                </c:pt>
                <c:pt idx="36">
                  <c:v>3.5999999999999997E-2</c:v>
                </c:pt>
                <c:pt idx="37">
                  <c:v>3.6999999999999998E-2</c:v>
                </c:pt>
                <c:pt idx="38">
                  <c:v>3.7999999999999999E-2</c:v>
                </c:pt>
                <c:pt idx="39">
                  <c:v>3.9E-2</c:v>
                </c:pt>
                <c:pt idx="40">
                  <c:v>0.04</c:v>
                </c:pt>
                <c:pt idx="41">
                  <c:v>4.1000000000000002E-2</c:v>
                </c:pt>
                <c:pt idx="42">
                  <c:v>4.2000000000000003E-2</c:v>
                </c:pt>
                <c:pt idx="43">
                  <c:v>4.2999999999999997E-2</c:v>
                </c:pt>
                <c:pt idx="44">
                  <c:v>4.3999999999999997E-2</c:v>
                </c:pt>
                <c:pt idx="45">
                  <c:v>4.4999999999999998E-2</c:v>
                </c:pt>
                <c:pt idx="46">
                  <c:v>4.5999999999999999E-2</c:v>
                </c:pt>
                <c:pt idx="47">
                  <c:v>4.7E-2</c:v>
                </c:pt>
                <c:pt idx="48">
                  <c:v>4.8000000000000001E-2</c:v>
                </c:pt>
                <c:pt idx="49">
                  <c:v>4.9000000000000002E-2</c:v>
                </c:pt>
                <c:pt idx="50">
                  <c:v>0.05</c:v>
                </c:pt>
                <c:pt idx="51">
                  <c:v>5.0999999999999997E-2</c:v>
                </c:pt>
                <c:pt idx="52">
                  <c:v>5.1999999999999998E-2</c:v>
                </c:pt>
                <c:pt idx="53">
                  <c:v>5.2999999999999999E-2</c:v>
                </c:pt>
                <c:pt idx="54">
                  <c:v>5.3999999999999999E-2</c:v>
                </c:pt>
                <c:pt idx="55">
                  <c:v>5.5E-2</c:v>
                </c:pt>
                <c:pt idx="56">
                  <c:v>5.6000000000000001E-2</c:v>
                </c:pt>
                <c:pt idx="57">
                  <c:v>5.7000000000000002E-2</c:v>
                </c:pt>
                <c:pt idx="58">
                  <c:v>5.8000000000000003E-2</c:v>
                </c:pt>
                <c:pt idx="59">
                  <c:v>5.8999999999999997E-2</c:v>
                </c:pt>
                <c:pt idx="60">
                  <c:v>0.06</c:v>
                </c:pt>
                <c:pt idx="61">
                  <c:v>6.0999999999999999E-2</c:v>
                </c:pt>
                <c:pt idx="62">
                  <c:v>6.2E-2</c:v>
                </c:pt>
                <c:pt idx="63">
                  <c:v>6.3E-2</c:v>
                </c:pt>
                <c:pt idx="64">
                  <c:v>6.4000000000000001E-2</c:v>
                </c:pt>
                <c:pt idx="65">
                  <c:v>6.5000000000000002E-2</c:v>
                </c:pt>
                <c:pt idx="66">
                  <c:v>6.6000000000000003E-2</c:v>
                </c:pt>
                <c:pt idx="67">
                  <c:v>6.7000000000000004E-2</c:v>
                </c:pt>
                <c:pt idx="68">
                  <c:v>6.8000000000000005E-2</c:v>
                </c:pt>
                <c:pt idx="69">
                  <c:v>6.9000000000000006E-2</c:v>
                </c:pt>
                <c:pt idx="70">
                  <c:v>7.0000000000000007E-2</c:v>
                </c:pt>
                <c:pt idx="71">
                  <c:v>7.0999999999999994E-2</c:v>
                </c:pt>
                <c:pt idx="72">
                  <c:v>7.1999999999999995E-2</c:v>
                </c:pt>
                <c:pt idx="73">
                  <c:v>7.2999999999999995E-2</c:v>
                </c:pt>
                <c:pt idx="74">
                  <c:v>7.3999999999999996E-2</c:v>
                </c:pt>
                <c:pt idx="75">
                  <c:v>7.4999999999999997E-2</c:v>
                </c:pt>
                <c:pt idx="76">
                  <c:v>7.5999999999999998E-2</c:v>
                </c:pt>
                <c:pt idx="77">
                  <c:v>7.6999999999999999E-2</c:v>
                </c:pt>
                <c:pt idx="78">
                  <c:v>7.8E-2</c:v>
                </c:pt>
                <c:pt idx="79">
                  <c:v>7.9000000000000001E-2</c:v>
                </c:pt>
                <c:pt idx="80">
                  <c:v>0.08</c:v>
                </c:pt>
                <c:pt idx="81">
                  <c:v>8.1000000000000003E-2</c:v>
                </c:pt>
                <c:pt idx="82">
                  <c:v>8.2000000000000003E-2</c:v>
                </c:pt>
                <c:pt idx="83">
                  <c:v>8.3000000000000004E-2</c:v>
                </c:pt>
                <c:pt idx="84">
                  <c:v>8.4000000000000005E-2</c:v>
                </c:pt>
                <c:pt idx="85">
                  <c:v>8.5000000000000006E-2</c:v>
                </c:pt>
                <c:pt idx="86">
                  <c:v>8.5999999999999993E-2</c:v>
                </c:pt>
                <c:pt idx="87">
                  <c:v>8.6999999999999994E-2</c:v>
                </c:pt>
                <c:pt idx="88">
                  <c:v>8.7999999999999995E-2</c:v>
                </c:pt>
                <c:pt idx="89">
                  <c:v>8.8999999999999996E-2</c:v>
                </c:pt>
                <c:pt idx="90">
                  <c:v>0.09</c:v>
                </c:pt>
                <c:pt idx="91">
                  <c:v>9.0999999999999998E-2</c:v>
                </c:pt>
                <c:pt idx="92">
                  <c:v>9.1999999999999998E-2</c:v>
                </c:pt>
                <c:pt idx="93">
                  <c:v>9.2999999999999999E-2</c:v>
                </c:pt>
                <c:pt idx="94">
                  <c:v>9.4E-2</c:v>
                </c:pt>
                <c:pt idx="95">
                  <c:v>9.5000000000000001E-2</c:v>
                </c:pt>
                <c:pt idx="96">
                  <c:v>9.6000000000000002E-2</c:v>
                </c:pt>
                <c:pt idx="97">
                  <c:v>9.7000000000000003E-2</c:v>
                </c:pt>
                <c:pt idx="98">
                  <c:v>9.8000000000000004E-2</c:v>
                </c:pt>
                <c:pt idx="99">
                  <c:v>9.9000000000000005E-2</c:v>
                </c:pt>
                <c:pt idx="100">
                  <c:v>0.1</c:v>
                </c:pt>
                <c:pt idx="101">
                  <c:v>0.10100000000000001</c:v>
                </c:pt>
                <c:pt idx="102">
                  <c:v>0.10199999999999999</c:v>
                </c:pt>
                <c:pt idx="103">
                  <c:v>0.10299999999999999</c:v>
                </c:pt>
                <c:pt idx="104">
                  <c:v>0.104</c:v>
                </c:pt>
                <c:pt idx="105">
                  <c:v>0.105</c:v>
                </c:pt>
                <c:pt idx="106">
                  <c:v>0.106</c:v>
                </c:pt>
                <c:pt idx="107">
                  <c:v>0.107</c:v>
                </c:pt>
                <c:pt idx="108">
                  <c:v>0.108</c:v>
                </c:pt>
                <c:pt idx="109">
                  <c:v>0.109</c:v>
                </c:pt>
                <c:pt idx="110">
                  <c:v>0.11</c:v>
                </c:pt>
                <c:pt idx="111">
                  <c:v>0.111</c:v>
                </c:pt>
                <c:pt idx="112">
                  <c:v>0.112</c:v>
                </c:pt>
                <c:pt idx="113">
                  <c:v>0.113</c:v>
                </c:pt>
                <c:pt idx="114">
                  <c:v>0.114</c:v>
                </c:pt>
                <c:pt idx="115">
                  <c:v>0.115</c:v>
                </c:pt>
                <c:pt idx="116">
                  <c:v>0.11600000000000001</c:v>
                </c:pt>
                <c:pt idx="117">
                  <c:v>0.11700000000000001</c:v>
                </c:pt>
                <c:pt idx="118">
                  <c:v>0.11799999999999999</c:v>
                </c:pt>
                <c:pt idx="119">
                  <c:v>0.11899999999999999</c:v>
                </c:pt>
                <c:pt idx="120">
                  <c:v>0.12</c:v>
                </c:pt>
                <c:pt idx="121">
                  <c:v>0.121</c:v>
                </c:pt>
                <c:pt idx="122">
                  <c:v>0.122</c:v>
                </c:pt>
                <c:pt idx="123">
                  <c:v>0.123</c:v>
                </c:pt>
                <c:pt idx="124">
                  <c:v>0.124</c:v>
                </c:pt>
                <c:pt idx="125">
                  <c:v>0.125</c:v>
                </c:pt>
                <c:pt idx="126">
                  <c:v>0.126</c:v>
                </c:pt>
                <c:pt idx="127">
                  <c:v>0.127</c:v>
                </c:pt>
                <c:pt idx="128">
                  <c:v>0.128</c:v>
                </c:pt>
                <c:pt idx="129">
                  <c:v>0.129</c:v>
                </c:pt>
                <c:pt idx="130">
                  <c:v>0.13</c:v>
                </c:pt>
                <c:pt idx="131">
                  <c:v>0.13100000000000001</c:v>
                </c:pt>
                <c:pt idx="132">
                  <c:v>0.13200000000000001</c:v>
                </c:pt>
                <c:pt idx="133">
                  <c:v>0.13300000000000001</c:v>
                </c:pt>
                <c:pt idx="134">
                  <c:v>0.13400000000000001</c:v>
                </c:pt>
                <c:pt idx="135">
                  <c:v>0.13500000000000001</c:v>
                </c:pt>
                <c:pt idx="136">
                  <c:v>0.13600000000000001</c:v>
                </c:pt>
                <c:pt idx="137">
                  <c:v>0.13700000000000001</c:v>
                </c:pt>
                <c:pt idx="138">
                  <c:v>0.13800000000000001</c:v>
                </c:pt>
                <c:pt idx="139">
                  <c:v>0.13900000000000001</c:v>
                </c:pt>
                <c:pt idx="140">
                  <c:v>0.14000000000000001</c:v>
                </c:pt>
                <c:pt idx="141">
                  <c:v>0.14099999999999999</c:v>
                </c:pt>
                <c:pt idx="142">
                  <c:v>0.14199999999999999</c:v>
                </c:pt>
                <c:pt idx="143">
                  <c:v>0.14299999999999999</c:v>
                </c:pt>
                <c:pt idx="144">
                  <c:v>0.14399999999999999</c:v>
                </c:pt>
                <c:pt idx="145">
                  <c:v>0.14499999999999999</c:v>
                </c:pt>
                <c:pt idx="146">
                  <c:v>0.14599999999999999</c:v>
                </c:pt>
                <c:pt idx="147">
                  <c:v>0.14699999999999999</c:v>
                </c:pt>
                <c:pt idx="148">
                  <c:v>0.14799999999999999</c:v>
                </c:pt>
                <c:pt idx="149">
                  <c:v>0.14899999999999999</c:v>
                </c:pt>
                <c:pt idx="150">
                  <c:v>0.15</c:v>
                </c:pt>
                <c:pt idx="151">
                  <c:v>0.151</c:v>
                </c:pt>
                <c:pt idx="152">
                  <c:v>0.152</c:v>
                </c:pt>
                <c:pt idx="153">
                  <c:v>0.153</c:v>
                </c:pt>
                <c:pt idx="154">
                  <c:v>0.154</c:v>
                </c:pt>
                <c:pt idx="155">
                  <c:v>0.155</c:v>
                </c:pt>
                <c:pt idx="156">
                  <c:v>0.156</c:v>
                </c:pt>
                <c:pt idx="157">
                  <c:v>0.157</c:v>
                </c:pt>
                <c:pt idx="158">
                  <c:v>0.158</c:v>
                </c:pt>
                <c:pt idx="159">
                  <c:v>0.159</c:v>
                </c:pt>
                <c:pt idx="160">
                  <c:v>0.16</c:v>
                </c:pt>
                <c:pt idx="161">
                  <c:v>0.161</c:v>
                </c:pt>
                <c:pt idx="162">
                  <c:v>0.16200000000000001</c:v>
                </c:pt>
                <c:pt idx="163">
                  <c:v>0.16300000000000001</c:v>
                </c:pt>
                <c:pt idx="164">
                  <c:v>0.16400000000000001</c:v>
                </c:pt>
                <c:pt idx="165">
                  <c:v>0.16500000000000001</c:v>
                </c:pt>
                <c:pt idx="166">
                  <c:v>0.16600000000000001</c:v>
                </c:pt>
                <c:pt idx="167">
                  <c:v>0.16700000000000001</c:v>
                </c:pt>
                <c:pt idx="168">
                  <c:v>0.16800000000000001</c:v>
                </c:pt>
                <c:pt idx="169">
                  <c:v>0.16900000000000001</c:v>
                </c:pt>
                <c:pt idx="170">
                  <c:v>0.17</c:v>
                </c:pt>
                <c:pt idx="171">
                  <c:v>0.17100000000000001</c:v>
                </c:pt>
                <c:pt idx="172">
                  <c:v>0.17199999999999999</c:v>
                </c:pt>
                <c:pt idx="173">
                  <c:v>0.17299999999999999</c:v>
                </c:pt>
                <c:pt idx="174">
                  <c:v>0.17399999999999999</c:v>
                </c:pt>
                <c:pt idx="175">
                  <c:v>0.17499999999999999</c:v>
                </c:pt>
                <c:pt idx="176">
                  <c:v>0.17599999999999999</c:v>
                </c:pt>
                <c:pt idx="177">
                  <c:v>0.17699999999999999</c:v>
                </c:pt>
                <c:pt idx="178">
                  <c:v>0.17799999999999999</c:v>
                </c:pt>
                <c:pt idx="179">
                  <c:v>0.17899999999999999</c:v>
                </c:pt>
                <c:pt idx="180">
                  <c:v>0.18</c:v>
                </c:pt>
                <c:pt idx="181">
                  <c:v>0.18099999999999999</c:v>
                </c:pt>
                <c:pt idx="182">
                  <c:v>0.182</c:v>
                </c:pt>
                <c:pt idx="183">
                  <c:v>0.183</c:v>
                </c:pt>
                <c:pt idx="184">
                  <c:v>0.184</c:v>
                </c:pt>
                <c:pt idx="185">
                  <c:v>0.185</c:v>
                </c:pt>
                <c:pt idx="186">
                  <c:v>0.186</c:v>
                </c:pt>
                <c:pt idx="187">
                  <c:v>0.187</c:v>
                </c:pt>
                <c:pt idx="188">
                  <c:v>0.188</c:v>
                </c:pt>
                <c:pt idx="189">
                  <c:v>0.189</c:v>
                </c:pt>
                <c:pt idx="190">
                  <c:v>0.19</c:v>
                </c:pt>
                <c:pt idx="191">
                  <c:v>0.191</c:v>
                </c:pt>
                <c:pt idx="192">
                  <c:v>0.192</c:v>
                </c:pt>
                <c:pt idx="193">
                  <c:v>0.193</c:v>
                </c:pt>
                <c:pt idx="194">
                  <c:v>0.19400000000000001</c:v>
                </c:pt>
                <c:pt idx="195">
                  <c:v>0.19500000000000001</c:v>
                </c:pt>
                <c:pt idx="196">
                  <c:v>0.19600000000000001</c:v>
                </c:pt>
                <c:pt idx="197">
                  <c:v>0.19700000000000001</c:v>
                </c:pt>
                <c:pt idx="198">
                  <c:v>0.19800000000000001</c:v>
                </c:pt>
                <c:pt idx="199">
                  <c:v>0.19900000000000001</c:v>
                </c:pt>
                <c:pt idx="200">
                  <c:v>0.2</c:v>
                </c:pt>
                <c:pt idx="201">
                  <c:v>0.20100000000000001</c:v>
                </c:pt>
                <c:pt idx="202">
                  <c:v>0.20200000000000001</c:v>
                </c:pt>
                <c:pt idx="203">
                  <c:v>0.20300000000000001</c:v>
                </c:pt>
                <c:pt idx="204">
                  <c:v>0.20399999999999999</c:v>
                </c:pt>
                <c:pt idx="205">
                  <c:v>0.20499999999999999</c:v>
                </c:pt>
                <c:pt idx="206">
                  <c:v>0.20599999999999999</c:v>
                </c:pt>
                <c:pt idx="207">
                  <c:v>0.20699999999999999</c:v>
                </c:pt>
                <c:pt idx="208">
                  <c:v>0.20799999999999999</c:v>
                </c:pt>
                <c:pt idx="209">
                  <c:v>0.20899999999999999</c:v>
                </c:pt>
                <c:pt idx="210">
                  <c:v>0.21</c:v>
                </c:pt>
                <c:pt idx="211">
                  <c:v>0.21099999999999999</c:v>
                </c:pt>
                <c:pt idx="212">
                  <c:v>0.21199999999999999</c:v>
                </c:pt>
                <c:pt idx="213">
                  <c:v>0.21299999999999999</c:v>
                </c:pt>
                <c:pt idx="214">
                  <c:v>0.214</c:v>
                </c:pt>
                <c:pt idx="215">
                  <c:v>0.215</c:v>
                </c:pt>
                <c:pt idx="216">
                  <c:v>0.216</c:v>
                </c:pt>
                <c:pt idx="217">
                  <c:v>0.217</c:v>
                </c:pt>
                <c:pt idx="218">
                  <c:v>0.218</c:v>
                </c:pt>
                <c:pt idx="219">
                  <c:v>0.219</c:v>
                </c:pt>
                <c:pt idx="220">
                  <c:v>0.22</c:v>
                </c:pt>
                <c:pt idx="221">
                  <c:v>0.221</c:v>
                </c:pt>
                <c:pt idx="222">
                  <c:v>0.222</c:v>
                </c:pt>
                <c:pt idx="223">
                  <c:v>0.223</c:v>
                </c:pt>
                <c:pt idx="224">
                  <c:v>0.224</c:v>
                </c:pt>
                <c:pt idx="225">
                  <c:v>0.22500000000000001</c:v>
                </c:pt>
                <c:pt idx="226">
                  <c:v>0.22600000000000001</c:v>
                </c:pt>
                <c:pt idx="227">
                  <c:v>0.22700000000000001</c:v>
                </c:pt>
                <c:pt idx="228">
                  <c:v>0.22800000000000001</c:v>
                </c:pt>
                <c:pt idx="229">
                  <c:v>0.22900000000000001</c:v>
                </c:pt>
                <c:pt idx="230">
                  <c:v>0.23</c:v>
                </c:pt>
                <c:pt idx="231">
                  <c:v>0.23100000000000001</c:v>
                </c:pt>
                <c:pt idx="232">
                  <c:v>0.23200000000000001</c:v>
                </c:pt>
                <c:pt idx="233">
                  <c:v>0.23300000000000001</c:v>
                </c:pt>
                <c:pt idx="234">
                  <c:v>0.23400000000000001</c:v>
                </c:pt>
                <c:pt idx="235">
                  <c:v>0.23499999999999999</c:v>
                </c:pt>
                <c:pt idx="236">
                  <c:v>0.23599999999999999</c:v>
                </c:pt>
                <c:pt idx="237">
                  <c:v>0.23699999999999999</c:v>
                </c:pt>
                <c:pt idx="238">
                  <c:v>0.23799999999999999</c:v>
                </c:pt>
                <c:pt idx="239">
                  <c:v>0.23899999999999999</c:v>
                </c:pt>
                <c:pt idx="240">
                  <c:v>0.24</c:v>
                </c:pt>
                <c:pt idx="241">
                  <c:v>0.24099999999999999</c:v>
                </c:pt>
                <c:pt idx="242">
                  <c:v>0.24199999999999999</c:v>
                </c:pt>
                <c:pt idx="243">
                  <c:v>0.24299999999999999</c:v>
                </c:pt>
                <c:pt idx="244">
                  <c:v>0.24399999999999999</c:v>
                </c:pt>
                <c:pt idx="245">
                  <c:v>0.245</c:v>
                </c:pt>
                <c:pt idx="246">
                  <c:v>0.246</c:v>
                </c:pt>
                <c:pt idx="247">
                  <c:v>0.247</c:v>
                </c:pt>
                <c:pt idx="248">
                  <c:v>0.248</c:v>
                </c:pt>
                <c:pt idx="249">
                  <c:v>0.249</c:v>
                </c:pt>
                <c:pt idx="250">
                  <c:v>0.25</c:v>
                </c:pt>
                <c:pt idx="251">
                  <c:v>0.251</c:v>
                </c:pt>
                <c:pt idx="252">
                  <c:v>0.252</c:v>
                </c:pt>
                <c:pt idx="253">
                  <c:v>0.253</c:v>
                </c:pt>
                <c:pt idx="254">
                  <c:v>0.254</c:v>
                </c:pt>
                <c:pt idx="255">
                  <c:v>0.255</c:v>
                </c:pt>
                <c:pt idx="256">
                  <c:v>0.25600000000000001</c:v>
                </c:pt>
                <c:pt idx="257">
                  <c:v>0.25700000000000001</c:v>
                </c:pt>
                <c:pt idx="258">
                  <c:v>0.25800000000000001</c:v>
                </c:pt>
                <c:pt idx="259">
                  <c:v>0.25900000000000001</c:v>
                </c:pt>
                <c:pt idx="260">
                  <c:v>0.26</c:v>
                </c:pt>
                <c:pt idx="261">
                  <c:v>0.26100000000000001</c:v>
                </c:pt>
                <c:pt idx="262">
                  <c:v>0.26200000000000001</c:v>
                </c:pt>
                <c:pt idx="263">
                  <c:v>0.26300000000000001</c:v>
                </c:pt>
                <c:pt idx="264">
                  <c:v>0.26400000000000001</c:v>
                </c:pt>
                <c:pt idx="265">
                  <c:v>0.26500000000000001</c:v>
                </c:pt>
                <c:pt idx="266">
                  <c:v>0.26600000000000001</c:v>
                </c:pt>
                <c:pt idx="267">
                  <c:v>0.26700000000000002</c:v>
                </c:pt>
                <c:pt idx="268">
                  <c:v>0.26800000000000002</c:v>
                </c:pt>
                <c:pt idx="269">
                  <c:v>0.26900000000000002</c:v>
                </c:pt>
                <c:pt idx="270">
                  <c:v>0.27</c:v>
                </c:pt>
                <c:pt idx="271">
                  <c:v>0.27100000000000002</c:v>
                </c:pt>
                <c:pt idx="272">
                  <c:v>0.27200000000000002</c:v>
                </c:pt>
                <c:pt idx="273">
                  <c:v>0.27300000000000002</c:v>
                </c:pt>
                <c:pt idx="274">
                  <c:v>0.27400000000000002</c:v>
                </c:pt>
                <c:pt idx="275">
                  <c:v>0.27500000000000002</c:v>
                </c:pt>
                <c:pt idx="276">
                  <c:v>0.27600000000000002</c:v>
                </c:pt>
                <c:pt idx="277">
                  <c:v>0.27700000000000002</c:v>
                </c:pt>
                <c:pt idx="278">
                  <c:v>0.27800000000000002</c:v>
                </c:pt>
                <c:pt idx="279">
                  <c:v>0.27900000000000003</c:v>
                </c:pt>
                <c:pt idx="280">
                  <c:v>0.28000000000000003</c:v>
                </c:pt>
                <c:pt idx="281">
                  <c:v>0.28100000000000003</c:v>
                </c:pt>
                <c:pt idx="282">
                  <c:v>0.28199999999999997</c:v>
                </c:pt>
                <c:pt idx="283">
                  <c:v>0.28299999999999997</c:v>
                </c:pt>
                <c:pt idx="284">
                  <c:v>0.28399999999999997</c:v>
                </c:pt>
                <c:pt idx="285">
                  <c:v>0.28499999999999998</c:v>
                </c:pt>
                <c:pt idx="286">
                  <c:v>0.28599999999999998</c:v>
                </c:pt>
                <c:pt idx="287">
                  <c:v>0.28699999999999998</c:v>
                </c:pt>
                <c:pt idx="288">
                  <c:v>0.28799999999999998</c:v>
                </c:pt>
                <c:pt idx="289">
                  <c:v>0.28899999999999998</c:v>
                </c:pt>
                <c:pt idx="290">
                  <c:v>0.28999999999999998</c:v>
                </c:pt>
                <c:pt idx="291">
                  <c:v>0.29099999999999998</c:v>
                </c:pt>
                <c:pt idx="292">
                  <c:v>0.29199999999999998</c:v>
                </c:pt>
                <c:pt idx="293">
                  <c:v>0.29299999999999998</c:v>
                </c:pt>
                <c:pt idx="294">
                  <c:v>0.29399999999999998</c:v>
                </c:pt>
                <c:pt idx="295">
                  <c:v>0.29499999999999998</c:v>
                </c:pt>
                <c:pt idx="296">
                  <c:v>0.29599999999999999</c:v>
                </c:pt>
                <c:pt idx="297">
                  <c:v>0.29699999999999999</c:v>
                </c:pt>
                <c:pt idx="298">
                  <c:v>0.29799999999999999</c:v>
                </c:pt>
                <c:pt idx="299">
                  <c:v>0.29899999999999999</c:v>
                </c:pt>
                <c:pt idx="300">
                  <c:v>0.3</c:v>
                </c:pt>
                <c:pt idx="301">
                  <c:v>0.30099999999999999</c:v>
                </c:pt>
                <c:pt idx="302">
                  <c:v>0.30199999999999999</c:v>
                </c:pt>
                <c:pt idx="303">
                  <c:v>0.30299999999999999</c:v>
                </c:pt>
                <c:pt idx="304">
                  <c:v>0.30399999999999999</c:v>
                </c:pt>
                <c:pt idx="305">
                  <c:v>0.30499999999999999</c:v>
                </c:pt>
                <c:pt idx="306">
                  <c:v>0.30599999999999999</c:v>
                </c:pt>
                <c:pt idx="307">
                  <c:v>0.307</c:v>
                </c:pt>
                <c:pt idx="308">
                  <c:v>0.308</c:v>
                </c:pt>
                <c:pt idx="309">
                  <c:v>0.309</c:v>
                </c:pt>
                <c:pt idx="310">
                  <c:v>0.31</c:v>
                </c:pt>
                <c:pt idx="311">
                  <c:v>0.311</c:v>
                </c:pt>
                <c:pt idx="312">
                  <c:v>0.312</c:v>
                </c:pt>
                <c:pt idx="313">
                  <c:v>0.313</c:v>
                </c:pt>
                <c:pt idx="314">
                  <c:v>0.314</c:v>
                </c:pt>
                <c:pt idx="315">
                  <c:v>0.315</c:v>
                </c:pt>
                <c:pt idx="316">
                  <c:v>0.316</c:v>
                </c:pt>
                <c:pt idx="317">
                  <c:v>0.317</c:v>
                </c:pt>
                <c:pt idx="318">
                  <c:v>0.318</c:v>
                </c:pt>
                <c:pt idx="319">
                  <c:v>0.31900000000000001</c:v>
                </c:pt>
                <c:pt idx="320">
                  <c:v>0.32</c:v>
                </c:pt>
                <c:pt idx="321">
                  <c:v>0.32100000000000001</c:v>
                </c:pt>
                <c:pt idx="322">
                  <c:v>0.32200000000000001</c:v>
                </c:pt>
                <c:pt idx="323">
                  <c:v>0.32300000000000001</c:v>
                </c:pt>
                <c:pt idx="324">
                  <c:v>0.32400000000000001</c:v>
                </c:pt>
                <c:pt idx="325">
                  <c:v>0.32500000000000001</c:v>
                </c:pt>
                <c:pt idx="326">
                  <c:v>0.32600000000000001</c:v>
                </c:pt>
                <c:pt idx="327">
                  <c:v>0.32700000000000001</c:v>
                </c:pt>
                <c:pt idx="328">
                  <c:v>0.32800000000000001</c:v>
                </c:pt>
                <c:pt idx="329">
                  <c:v>0.32900000000000001</c:v>
                </c:pt>
                <c:pt idx="330">
                  <c:v>0.33</c:v>
                </c:pt>
                <c:pt idx="331">
                  <c:v>0.33100000000000002</c:v>
                </c:pt>
                <c:pt idx="332">
                  <c:v>0.33200000000000002</c:v>
                </c:pt>
                <c:pt idx="333">
                  <c:v>0.33300000000000002</c:v>
                </c:pt>
                <c:pt idx="334">
                  <c:v>0.33400000000000002</c:v>
                </c:pt>
                <c:pt idx="335">
                  <c:v>0.33500000000000002</c:v>
                </c:pt>
                <c:pt idx="336">
                  <c:v>0.33600000000000002</c:v>
                </c:pt>
                <c:pt idx="337">
                  <c:v>0.33700000000000002</c:v>
                </c:pt>
                <c:pt idx="338">
                  <c:v>0.33800000000000002</c:v>
                </c:pt>
                <c:pt idx="339">
                  <c:v>0.33900000000000002</c:v>
                </c:pt>
                <c:pt idx="340">
                  <c:v>0.34</c:v>
                </c:pt>
                <c:pt idx="341">
                  <c:v>0.34100000000000003</c:v>
                </c:pt>
                <c:pt idx="342">
                  <c:v>0.34200000000000003</c:v>
                </c:pt>
                <c:pt idx="343">
                  <c:v>0.34300000000000003</c:v>
                </c:pt>
                <c:pt idx="344">
                  <c:v>0.34399999999999997</c:v>
                </c:pt>
                <c:pt idx="345">
                  <c:v>0.34499999999999997</c:v>
                </c:pt>
                <c:pt idx="346">
                  <c:v>0.34599999999999997</c:v>
                </c:pt>
                <c:pt idx="347">
                  <c:v>0.34699999999999998</c:v>
                </c:pt>
                <c:pt idx="348">
                  <c:v>0.34799999999999998</c:v>
                </c:pt>
                <c:pt idx="349">
                  <c:v>0.34899999999999998</c:v>
                </c:pt>
                <c:pt idx="350">
                  <c:v>0.35</c:v>
                </c:pt>
                <c:pt idx="351">
                  <c:v>0.35099999999999998</c:v>
                </c:pt>
                <c:pt idx="352">
                  <c:v>0.35199999999999998</c:v>
                </c:pt>
                <c:pt idx="353">
                  <c:v>0.35299999999999998</c:v>
                </c:pt>
                <c:pt idx="354">
                  <c:v>0.35399999999999998</c:v>
                </c:pt>
                <c:pt idx="355">
                  <c:v>0.35499999999999998</c:v>
                </c:pt>
                <c:pt idx="356">
                  <c:v>0.35599999999999998</c:v>
                </c:pt>
                <c:pt idx="357">
                  <c:v>0.35699999999999998</c:v>
                </c:pt>
                <c:pt idx="358">
                  <c:v>0.35799999999999998</c:v>
                </c:pt>
                <c:pt idx="359">
                  <c:v>0.35899999999999999</c:v>
                </c:pt>
                <c:pt idx="360">
                  <c:v>0.36</c:v>
                </c:pt>
                <c:pt idx="361">
                  <c:v>0.36099999999999999</c:v>
                </c:pt>
                <c:pt idx="362">
                  <c:v>0.36199999999999999</c:v>
                </c:pt>
                <c:pt idx="363">
                  <c:v>0.36299999999999999</c:v>
                </c:pt>
                <c:pt idx="364">
                  <c:v>0.36399999999999999</c:v>
                </c:pt>
                <c:pt idx="365">
                  <c:v>0.36499999999999999</c:v>
                </c:pt>
                <c:pt idx="366">
                  <c:v>0.36599999999999999</c:v>
                </c:pt>
                <c:pt idx="367">
                  <c:v>0.36699999999999999</c:v>
                </c:pt>
                <c:pt idx="368">
                  <c:v>0.36799999999999999</c:v>
                </c:pt>
                <c:pt idx="369">
                  <c:v>0.36899999999999999</c:v>
                </c:pt>
                <c:pt idx="370">
                  <c:v>0.37</c:v>
                </c:pt>
                <c:pt idx="371">
                  <c:v>0.371</c:v>
                </c:pt>
                <c:pt idx="372">
                  <c:v>0.372</c:v>
                </c:pt>
                <c:pt idx="373">
                  <c:v>0.373</c:v>
                </c:pt>
                <c:pt idx="374">
                  <c:v>0.374</c:v>
                </c:pt>
                <c:pt idx="375">
                  <c:v>0.375</c:v>
                </c:pt>
                <c:pt idx="376">
                  <c:v>0.376</c:v>
                </c:pt>
                <c:pt idx="377">
                  <c:v>0.377</c:v>
                </c:pt>
                <c:pt idx="378">
                  <c:v>0.378</c:v>
                </c:pt>
                <c:pt idx="379">
                  <c:v>0.379</c:v>
                </c:pt>
                <c:pt idx="380">
                  <c:v>0.38</c:v>
                </c:pt>
                <c:pt idx="381">
                  <c:v>0.38100000000000001</c:v>
                </c:pt>
                <c:pt idx="382">
                  <c:v>0.38200000000000001</c:v>
                </c:pt>
                <c:pt idx="383">
                  <c:v>0.38300000000000001</c:v>
                </c:pt>
                <c:pt idx="384">
                  <c:v>0.38400000000000001</c:v>
                </c:pt>
                <c:pt idx="385">
                  <c:v>0.38500000000000001</c:v>
                </c:pt>
                <c:pt idx="386">
                  <c:v>0.38600000000000001</c:v>
                </c:pt>
                <c:pt idx="387">
                  <c:v>0.38700000000000001</c:v>
                </c:pt>
                <c:pt idx="388">
                  <c:v>0.38800000000000001</c:v>
                </c:pt>
                <c:pt idx="389">
                  <c:v>0.38900000000000001</c:v>
                </c:pt>
                <c:pt idx="390">
                  <c:v>0.39</c:v>
                </c:pt>
                <c:pt idx="391">
                  <c:v>0.39100000000000001</c:v>
                </c:pt>
                <c:pt idx="392">
                  <c:v>0.39200000000000002</c:v>
                </c:pt>
                <c:pt idx="393">
                  <c:v>0.39300000000000002</c:v>
                </c:pt>
                <c:pt idx="394">
                  <c:v>0.39400000000000002</c:v>
                </c:pt>
                <c:pt idx="395">
                  <c:v>0.39500000000000002</c:v>
                </c:pt>
                <c:pt idx="396">
                  <c:v>0.39600000000000002</c:v>
                </c:pt>
                <c:pt idx="397">
                  <c:v>0.39700000000000002</c:v>
                </c:pt>
                <c:pt idx="398">
                  <c:v>0.39800000000000002</c:v>
                </c:pt>
                <c:pt idx="399">
                  <c:v>0.39900000000000002</c:v>
                </c:pt>
                <c:pt idx="400">
                  <c:v>0.4</c:v>
                </c:pt>
                <c:pt idx="401">
                  <c:v>0.40100000000000002</c:v>
                </c:pt>
                <c:pt idx="402">
                  <c:v>0.40200000000000002</c:v>
                </c:pt>
                <c:pt idx="403">
                  <c:v>0.40300000000000002</c:v>
                </c:pt>
                <c:pt idx="404">
                  <c:v>0.40400000000000003</c:v>
                </c:pt>
                <c:pt idx="405">
                  <c:v>0.40500000000000003</c:v>
                </c:pt>
                <c:pt idx="406">
                  <c:v>0.40600000000000003</c:v>
                </c:pt>
                <c:pt idx="407">
                  <c:v>0.40699999999999997</c:v>
                </c:pt>
                <c:pt idx="408">
                  <c:v>0.40799999999999997</c:v>
                </c:pt>
                <c:pt idx="409">
                  <c:v>0.40899999999999997</c:v>
                </c:pt>
                <c:pt idx="410">
                  <c:v>0.41</c:v>
                </c:pt>
                <c:pt idx="411">
                  <c:v>0.41099999999999998</c:v>
                </c:pt>
                <c:pt idx="412">
                  <c:v>0.41199999999999998</c:v>
                </c:pt>
                <c:pt idx="413">
                  <c:v>0.41299999999999998</c:v>
                </c:pt>
                <c:pt idx="414">
                  <c:v>0.41399999999999998</c:v>
                </c:pt>
                <c:pt idx="415">
                  <c:v>0.41499999999999998</c:v>
                </c:pt>
                <c:pt idx="416">
                  <c:v>0.41599999999999998</c:v>
                </c:pt>
                <c:pt idx="417">
                  <c:v>0.41699999999999998</c:v>
                </c:pt>
                <c:pt idx="418">
                  <c:v>0.41799999999999998</c:v>
                </c:pt>
                <c:pt idx="419">
                  <c:v>0.41899999999999998</c:v>
                </c:pt>
                <c:pt idx="420">
                  <c:v>0.42</c:v>
                </c:pt>
                <c:pt idx="421">
                  <c:v>0.42099999999999999</c:v>
                </c:pt>
                <c:pt idx="422">
                  <c:v>0.42199999999999999</c:v>
                </c:pt>
                <c:pt idx="423">
                  <c:v>0.42299999999999999</c:v>
                </c:pt>
                <c:pt idx="424">
                  <c:v>0.42399999999999999</c:v>
                </c:pt>
                <c:pt idx="425">
                  <c:v>0.42499999999999999</c:v>
                </c:pt>
                <c:pt idx="426">
                  <c:v>0.42599999999999999</c:v>
                </c:pt>
                <c:pt idx="427">
                  <c:v>0.42699999999999999</c:v>
                </c:pt>
                <c:pt idx="428">
                  <c:v>0.42799999999999999</c:v>
                </c:pt>
                <c:pt idx="429">
                  <c:v>0.42899999999999999</c:v>
                </c:pt>
                <c:pt idx="430">
                  <c:v>0.43</c:v>
                </c:pt>
                <c:pt idx="431">
                  <c:v>0.43099999999999999</c:v>
                </c:pt>
                <c:pt idx="432">
                  <c:v>0.432</c:v>
                </c:pt>
                <c:pt idx="433">
                  <c:v>0.433</c:v>
                </c:pt>
                <c:pt idx="434">
                  <c:v>0.434</c:v>
                </c:pt>
                <c:pt idx="435">
                  <c:v>0.435</c:v>
                </c:pt>
                <c:pt idx="436">
                  <c:v>0.436</c:v>
                </c:pt>
                <c:pt idx="437">
                  <c:v>0.437</c:v>
                </c:pt>
                <c:pt idx="438">
                  <c:v>0.438</c:v>
                </c:pt>
                <c:pt idx="439">
                  <c:v>0.439</c:v>
                </c:pt>
                <c:pt idx="440">
                  <c:v>0.44</c:v>
                </c:pt>
                <c:pt idx="441">
                  <c:v>0.441</c:v>
                </c:pt>
                <c:pt idx="442">
                  <c:v>0.442</c:v>
                </c:pt>
                <c:pt idx="443">
                  <c:v>0.443</c:v>
                </c:pt>
                <c:pt idx="444">
                  <c:v>0.44400000000000001</c:v>
                </c:pt>
                <c:pt idx="445">
                  <c:v>0.44500000000000001</c:v>
                </c:pt>
                <c:pt idx="446">
                  <c:v>0.44600000000000001</c:v>
                </c:pt>
                <c:pt idx="447">
                  <c:v>0.44700000000000001</c:v>
                </c:pt>
                <c:pt idx="448">
                  <c:v>0.44800000000000001</c:v>
                </c:pt>
                <c:pt idx="449">
                  <c:v>0.44900000000000001</c:v>
                </c:pt>
                <c:pt idx="450">
                  <c:v>0.45</c:v>
                </c:pt>
                <c:pt idx="451">
                  <c:v>0.45100000000000001</c:v>
                </c:pt>
                <c:pt idx="452">
                  <c:v>0.45200000000000001</c:v>
                </c:pt>
                <c:pt idx="453">
                  <c:v>0.45300000000000001</c:v>
                </c:pt>
                <c:pt idx="454">
                  <c:v>0.45400000000000001</c:v>
                </c:pt>
                <c:pt idx="455">
                  <c:v>0.45500000000000002</c:v>
                </c:pt>
                <c:pt idx="456">
                  <c:v>0.45600000000000002</c:v>
                </c:pt>
                <c:pt idx="457">
                  <c:v>0.45700000000000002</c:v>
                </c:pt>
                <c:pt idx="458">
                  <c:v>0.45800000000000002</c:v>
                </c:pt>
                <c:pt idx="459">
                  <c:v>0.45900000000000002</c:v>
                </c:pt>
                <c:pt idx="460">
                  <c:v>0.46</c:v>
                </c:pt>
                <c:pt idx="461">
                  <c:v>0.46100000000000002</c:v>
                </c:pt>
                <c:pt idx="462">
                  <c:v>0.46200000000000002</c:v>
                </c:pt>
                <c:pt idx="463">
                  <c:v>0.46300000000000002</c:v>
                </c:pt>
                <c:pt idx="464">
                  <c:v>0.46400000000000002</c:v>
                </c:pt>
                <c:pt idx="465">
                  <c:v>0.46500000000000002</c:v>
                </c:pt>
                <c:pt idx="466">
                  <c:v>0.46600000000000003</c:v>
                </c:pt>
                <c:pt idx="467">
                  <c:v>0.46700000000000003</c:v>
                </c:pt>
                <c:pt idx="468">
                  <c:v>0.46800000000000003</c:v>
                </c:pt>
                <c:pt idx="469">
                  <c:v>0.46899999999999997</c:v>
                </c:pt>
                <c:pt idx="470">
                  <c:v>0.47</c:v>
                </c:pt>
                <c:pt idx="471">
                  <c:v>0.47099999999999997</c:v>
                </c:pt>
                <c:pt idx="472">
                  <c:v>0.47199999999999998</c:v>
                </c:pt>
                <c:pt idx="473">
                  <c:v>0.47299999999999998</c:v>
                </c:pt>
                <c:pt idx="474">
                  <c:v>0.47399999999999998</c:v>
                </c:pt>
                <c:pt idx="475">
                  <c:v>0.47499999999999998</c:v>
                </c:pt>
                <c:pt idx="476">
                  <c:v>0.47599999999999998</c:v>
                </c:pt>
                <c:pt idx="477">
                  <c:v>0.47699999999999998</c:v>
                </c:pt>
                <c:pt idx="478">
                  <c:v>0.47799999999999998</c:v>
                </c:pt>
                <c:pt idx="479">
                  <c:v>0.47899999999999998</c:v>
                </c:pt>
                <c:pt idx="480">
                  <c:v>0.48</c:v>
                </c:pt>
                <c:pt idx="481">
                  <c:v>0.48099999999999998</c:v>
                </c:pt>
                <c:pt idx="482">
                  <c:v>0.48199999999999998</c:v>
                </c:pt>
                <c:pt idx="483">
                  <c:v>0.48299999999999998</c:v>
                </c:pt>
                <c:pt idx="484">
                  <c:v>0.48399999999999999</c:v>
                </c:pt>
                <c:pt idx="485">
                  <c:v>0.48499999999999999</c:v>
                </c:pt>
                <c:pt idx="486">
                  <c:v>0.48599999999999999</c:v>
                </c:pt>
                <c:pt idx="487">
                  <c:v>0.48699999999999999</c:v>
                </c:pt>
                <c:pt idx="488">
                  <c:v>0.48799999999999999</c:v>
                </c:pt>
                <c:pt idx="489">
                  <c:v>0.48899999999999999</c:v>
                </c:pt>
                <c:pt idx="490">
                  <c:v>0.49</c:v>
                </c:pt>
                <c:pt idx="491">
                  <c:v>0.49099999999999999</c:v>
                </c:pt>
                <c:pt idx="492">
                  <c:v>0.49199999999999999</c:v>
                </c:pt>
                <c:pt idx="493">
                  <c:v>0.49299999999999999</c:v>
                </c:pt>
                <c:pt idx="494">
                  <c:v>0.49399999999999999</c:v>
                </c:pt>
                <c:pt idx="495">
                  <c:v>0.495</c:v>
                </c:pt>
                <c:pt idx="496">
                  <c:v>0.496</c:v>
                </c:pt>
                <c:pt idx="497">
                  <c:v>0.497</c:v>
                </c:pt>
                <c:pt idx="498">
                  <c:v>0.498</c:v>
                </c:pt>
                <c:pt idx="499">
                  <c:v>0.499</c:v>
                </c:pt>
                <c:pt idx="500">
                  <c:v>0.5</c:v>
                </c:pt>
                <c:pt idx="501">
                  <c:v>0.501</c:v>
                </c:pt>
                <c:pt idx="502">
                  <c:v>0.502</c:v>
                </c:pt>
                <c:pt idx="503">
                  <c:v>0.503</c:v>
                </c:pt>
                <c:pt idx="504">
                  <c:v>0.504</c:v>
                </c:pt>
                <c:pt idx="505">
                  <c:v>0.505</c:v>
                </c:pt>
                <c:pt idx="506">
                  <c:v>0.50600000000000001</c:v>
                </c:pt>
                <c:pt idx="507">
                  <c:v>0.50700000000000001</c:v>
                </c:pt>
                <c:pt idx="508">
                  <c:v>0.50800000000000001</c:v>
                </c:pt>
                <c:pt idx="509">
                  <c:v>0.50900000000000001</c:v>
                </c:pt>
                <c:pt idx="510">
                  <c:v>0.51</c:v>
                </c:pt>
                <c:pt idx="511">
                  <c:v>0.51100000000000001</c:v>
                </c:pt>
                <c:pt idx="512">
                  <c:v>0.51200000000000001</c:v>
                </c:pt>
                <c:pt idx="513">
                  <c:v>0.51300000000000001</c:v>
                </c:pt>
                <c:pt idx="514">
                  <c:v>0.51400000000000001</c:v>
                </c:pt>
                <c:pt idx="515">
                  <c:v>0.51500000000000001</c:v>
                </c:pt>
                <c:pt idx="516">
                  <c:v>0.51600000000000001</c:v>
                </c:pt>
                <c:pt idx="517">
                  <c:v>0.51700000000000002</c:v>
                </c:pt>
                <c:pt idx="518">
                  <c:v>0.51800000000000002</c:v>
                </c:pt>
                <c:pt idx="519">
                  <c:v>0.51900000000000002</c:v>
                </c:pt>
                <c:pt idx="520">
                  <c:v>0.52</c:v>
                </c:pt>
                <c:pt idx="521">
                  <c:v>0.52100000000000002</c:v>
                </c:pt>
                <c:pt idx="522">
                  <c:v>0.52200000000000002</c:v>
                </c:pt>
                <c:pt idx="523">
                  <c:v>0.52300000000000002</c:v>
                </c:pt>
                <c:pt idx="524">
                  <c:v>0.52400000000000002</c:v>
                </c:pt>
                <c:pt idx="525">
                  <c:v>0.52500000000000002</c:v>
                </c:pt>
                <c:pt idx="526">
                  <c:v>0.52600000000000002</c:v>
                </c:pt>
                <c:pt idx="527">
                  <c:v>0.52700000000000002</c:v>
                </c:pt>
                <c:pt idx="528">
                  <c:v>0.52800000000000002</c:v>
                </c:pt>
                <c:pt idx="529">
                  <c:v>0.52900000000000003</c:v>
                </c:pt>
                <c:pt idx="530">
                  <c:v>0.53</c:v>
                </c:pt>
                <c:pt idx="531">
                  <c:v>0.53100000000000003</c:v>
                </c:pt>
                <c:pt idx="532">
                  <c:v>0.53200000000000003</c:v>
                </c:pt>
                <c:pt idx="533">
                  <c:v>0.53300000000000003</c:v>
                </c:pt>
                <c:pt idx="534">
                  <c:v>0.53400000000000003</c:v>
                </c:pt>
                <c:pt idx="535">
                  <c:v>0.53500000000000003</c:v>
                </c:pt>
                <c:pt idx="536">
                  <c:v>0.53600000000000003</c:v>
                </c:pt>
                <c:pt idx="537">
                  <c:v>0.53700000000000003</c:v>
                </c:pt>
                <c:pt idx="538">
                  <c:v>0.53800000000000003</c:v>
                </c:pt>
                <c:pt idx="539">
                  <c:v>0.53900000000000003</c:v>
                </c:pt>
                <c:pt idx="540">
                  <c:v>0.54</c:v>
                </c:pt>
                <c:pt idx="541">
                  <c:v>0.54100000000000004</c:v>
                </c:pt>
                <c:pt idx="542">
                  <c:v>0.54200000000000004</c:v>
                </c:pt>
                <c:pt idx="543">
                  <c:v>0.54300000000000004</c:v>
                </c:pt>
                <c:pt idx="544">
                  <c:v>0.54400000000000004</c:v>
                </c:pt>
                <c:pt idx="545">
                  <c:v>0.54500000000000004</c:v>
                </c:pt>
                <c:pt idx="546">
                  <c:v>0.54600000000000004</c:v>
                </c:pt>
                <c:pt idx="547">
                  <c:v>0.54700000000000004</c:v>
                </c:pt>
                <c:pt idx="548">
                  <c:v>0.54800000000000004</c:v>
                </c:pt>
                <c:pt idx="549">
                  <c:v>0.54900000000000004</c:v>
                </c:pt>
                <c:pt idx="550">
                  <c:v>0.55000000000000004</c:v>
                </c:pt>
                <c:pt idx="551">
                  <c:v>0.55100000000000005</c:v>
                </c:pt>
                <c:pt idx="552">
                  <c:v>0.55200000000000005</c:v>
                </c:pt>
                <c:pt idx="553">
                  <c:v>0.55300000000000005</c:v>
                </c:pt>
                <c:pt idx="554">
                  <c:v>0.55400000000000005</c:v>
                </c:pt>
                <c:pt idx="555">
                  <c:v>0.55500000000000005</c:v>
                </c:pt>
                <c:pt idx="556">
                  <c:v>0.55600000000000005</c:v>
                </c:pt>
                <c:pt idx="557">
                  <c:v>0.55700000000000005</c:v>
                </c:pt>
                <c:pt idx="558">
                  <c:v>0.55800000000000005</c:v>
                </c:pt>
                <c:pt idx="559">
                  <c:v>0.55900000000000005</c:v>
                </c:pt>
                <c:pt idx="560">
                  <c:v>0.56000000000000005</c:v>
                </c:pt>
                <c:pt idx="561">
                  <c:v>0.56100000000000005</c:v>
                </c:pt>
                <c:pt idx="562">
                  <c:v>0.56200000000000006</c:v>
                </c:pt>
                <c:pt idx="563">
                  <c:v>0.56299999999999994</c:v>
                </c:pt>
                <c:pt idx="564">
                  <c:v>0.56399999999999995</c:v>
                </c:pt>
                <c:pt idx="565">
                  <c:v>0.56499999999999995</c:v>
                </c:pt>
                <c:pt idx="566">
                  <c:v>0.56599999999999995</c:v>
                </c:pt>
                <c:pt idx="567">
                  <c:v>0.56699999999999995</c:v>
                </c:pt>
                <c:pt idx="568">
                  <c:v>0.56799999999999995</c:v>
                </c:pt>
                <c:pt idx="569">
                  <c:v>0.56899999999999995</c:v>
                </c:pt>
                <c:pt idx="570">
                  <c:v>0.56999999999999995</c:v>
                </c:pt>
                <c:pt idx="571">
                  <c:v>0.57099999999999995</c:v>
                </c:pt>
                <c:pt idx="572">
                  <c:v>0.57199999999999995</c:v>
                </c:pt>
                <c:pt idx="573">
                  <c:v>0.57299999999999995</c:v>
                </c:pt>
                <c:pt idx="574">
                  <c:v>0.57399999999999995</c:v>
                </c:pt>
                <c:pt idx="575">
                  <c:v>0.57499999999999996</c:v>
                </c:pt>
                <c:pt idx="576">
                  <c:v>0.57599999999999996</c:v>
                </c:pt>
                <c:pt idx="577">
                  <c:v>0.57699999999999996</c:v>
                </c:pt>
                <c:pt idx="578">
                  <c:v>0.57799999999999996</c:v>
                </c:pt>
                <c:pt idx="579">
                  <c:v>0.57899999999999996</c:v>
                </c:pt>
                <c:pt idx="580">
                  <c:v>0.57999999999999996</c:v>
                </c:pt>
                <c:pt idx="581">
                  <c:v>0.58099999999999996</c:v>
                </c:pt>
                <c:pt idx="582">
                  <c:v>0.58199999999999996</c:v>
                </c:pt>
                <c:pt idx="583">
                  <c:v>0.58299999999999996</c:v>
                </c:pt>
                <c:pt idx="584">
                  <c:v>0.58399999999999996</c:v>
                </c:pt>
                <c:pt idx="585">
                  <c:v>0.58499999999999996</c:v>
                </c:pt>
                <c:pt idx="586">
                  <c:v>0.58599999999999997</c:v>
                </c:pt>
                <c:pt idx="587">
                  <c:v>0.58699999999999997</c:v>
                </c:pt>
                <c:pt idx="588">
                  <c:v>0.58799999999999997</c:v>
                </c:pt>
                <c:pt idx="589">
                  <c:v>0.58899999999999997</c:v>
                </c:pt>
                <c:pt idx="590">
                  <c:v>0.59</c:v>
                </c:pt>
                <c:pt idx="591">
                  <c:v>0.59099999999999997</c:v>
                </c:pt>
                <c:pt idx="592">
                  <c:v>0.59199999999999997</c:v>
                </c:pt>
                <c:pt idx="593">
                  <c:v>0.59299999999999997</c:v>
                </c:pt>
                <c:pt idx="594">
                  <c:v>0.59399999999999997</c:v>
                </c:pt>
                <c:pt idx="595">
                  <c:v>0.59499999999999997</c:v>
                </c:pt>
                <c:pt idx="596">
                  <c:v>0.59599999999999997</c:v>
                </c:pt>
                <c:pt idx="597">
                  <c:v>0.59699999999999998</c:v>
                </c:pt>
                <c:pt idx="598">
                  <c:v>0.59799999999999998</c:v>
                </c:pt>
                <c:pt idx="599">
                  <c:v>0.59899999999999998</c:v>
                </c:pt>
                <c:pt idx="600">
                  <c:v>0.6</c:v>
                </c:pt>
                <c:pt idx="601">
                  <c:v>0.60099999999999998</c:v>
                </c:pt>
                <c:pt idx="602">
                  <c:v>0.60199999999999998</c:v>
                </c:pt>
                <c:pt idx="603">
                  <c:v>0.60299999999999998</c:v>
                </c:pt>
                <c:pt idx="604">
                  <c:v>0.60399999999999998</c:v>
                </c:pt>
                <c:pt idx="605">
                  <c:v>0.60499999999999998</c:v>
                </c:pt>
                <c:pt idx="606">
                  <c:v>0.60599999999999998</c:v>
                </c:pt>
                <c:pt idx="607">
                  <c:v>0.60699999999999998</c:v>
                </c:pt>
                <c:pt idx="608">
                  <c:v>0.60799999999999998</c:v>
                </c:pt>
                <c:pt idx="609">
                  <c:v>0.60899999999999999</c:v>
                </c:pt>
                <c:pt idx="610">
                  <c:v>0.61</c:v>
                </c:pt>
                <c:pt idx="611">
                  <c:v>0.61099999999999999</c:v>
                </c:pt>
                <c:pt idx="612">
                  <c:v>0.61199999999999999</c:v>
                </c:pt>
                <c:pt idx="613">
                  <c:v>0.61299999999999999</c:v>
                </c:pt>
                <c:pt idx="614">
                  <c:v>0.61399999999999999</c:v>
                </c:pt>
                <c:pt idx="615">
                  <c:v>0.61499999999999999</c:v>
                </c:pt>
                <c:pt idx="616">
                  <c:v>0.61599999999999999</c:v>
                </c:pt>
                <c:pt idx="617">
                  <c:v>0.61699999999999999</c:v>
                </c:pt>
                <c:pt idx="618">
                  <c:v>0.61799999999999999</c:v>
                </c:pt>
                <c:pt idx="619">
                  <c:v>0.61899999999999999</c:v>
                </c:pt>
                <c:pt idx="620">
                  <c:v>0.62</c:v>
                </c:pt>
                <c:pt idx="621">
                  <c:v>0.621</c:v>
                </c:pt>
                <c:pt idx="622">
                  <c:v>0.622</c:v>
                </c:pt>
                <c:pt idx="623">
                  <c:v>0.623</c:v>
                </c:pt>
                <c:pt idx="624">
                  <c:v>0.624</c:v>
                </c:pt>
                <c:pt idx="625">
                  <c:v>0.625</c:v>
                </c:pt>
                <c:pt idx="626">
                  <c:v>0.626</c:v>
                </c:pt>
                <c:pt idx="627">
                  <c:v>0.627</c:v>
                </c:pt>
                <c:pt idx="628">
                  <c:v>0.628</c:v>
                </c:pt>
                <c:pt idx="629">
                  <c:v>0.629</c:v>
                </c:pt>
                <c:pt idx="630">
                  <c:v>0.63</c:v>
                </c:pt>
                <c:pt idx="631">
                  <c:v>0.63100000000000001</c:v>
                </c:pt>
                <c:pt idx="632">
                  <c:v>0.63200000000000001</c:v>
                </c:pt>
                <c:pt idx="633">
                  <c:v>0.63300000000000001</c:v>
                </c:pt>
                <c:pt idx="634">
                  <c:v>0.63400000000000001</c:v>
                </c:pt>
                <c:pt idx="635">
                  <c:v>0.63500000000000001</c:v>
                </c:pt>
                <c:pt idx="636">
                  <c:v>0.63600000000000001</c:v>
                </c:pt>
                <c:pt idx="637">
                  <c:v>0.63700000000000001</c:v>
                </c:pt>
                <c:pt idx="638">
                  <c:v>0.63800000000000001</c:v>
                </c:pt>
                <c:pt idx="639">
                  <c:v>0.63900000000000001</c:v>
                </c:pt>
                <c:pt idx="640">
                  <c:v>0.64</c:v>
                </c:pt>
                <c:pt idx="641">
                  <c:v>0.64100000000000001</c:v>
                </c:pt>
                <c:pt idx="642">
                  <c:v>0.64200000000000002</c:v>
                </c:pt>
                <c:pt idx="643">
                  <c:v>0.64300000000000002</c:v>
                </c:pt>
                <c:pt idx="644">
                  <c:v>0.64400000000000002</c:v>
                </c:pt>
                <c:pt idx="645">
                  <c:v>0.64500000000000002</c:v>
                </c:pt>
                <c:pt idx="646">
                  <c:v>0.64600000000000002</c:v>
                </c:pt>
                <c:pt idx="647">
                  <c:v>0.64700000000000002</c:v>
                </c:pt>
                <c:pt idx="648">
                  <c:v>0.64800000000000002</c:v>
                </c:pt>
                <c:pt idx="649">
                  <c:v>0.64900000000000002</c:v>
                </c:pt>
                <c:pt idx="650">
                  <c:v>0.65</c:v>
                </c:pt>
                <c:pt idx="651">
                  <c:v>0.65100000000000002</c:v>
                </c:pt>
                <c:pt idx="652">
                  <c:v>0.65200000000000002</c:v>
                </c:pt>
                <c:pt idx="653">
                  <c:v>0.65300000000000002</c:v>
                </c:pt>
                <c:pt idx="654">
                  <c:v>0.65400000000000003</c:v>
                </c:pt>
                <c:pt idx="655">
                  <c:v>0.65500000000000003</c:v>
                </c:pt>
                <c:pt idx="656">
                  <c:v>0.65600000000000003</c:v>
                </c:pt>
                <c:pt idx="657">
                  <c:v>0.65700000000000003</c:v>
                </c:pt>
                <c:pt idx="658">
                  <c:v>0.65800000000000003</c:v>
                </c:pt>
                <c:pt idx="659">
                  <c:v>0.65900000000000003</c:v>
                </c:pt>
                <c:pt idx="660">
                  <c:v>0.66</c:v>
                </c:pt>
                <c:pt idx="661">
                  <c:v>0.66100000000000003</c:v>
                </c:pt>
                <c:pt idx="662">
                  <c:v>0.66200000000000003</c:v>
                </c:pt>
                <c:pt idx="663">
                  <c:v>0.66300000000000003</c:v>
                </c:pt>
                <c:pt idx="664">
                  <c:v>0.66400000000000003</c:v>
                </c:pt>
                <c:pt idx="665">
                  <c:v>0.66500000000000004</c:v>
                </c:pt>
                <c:pt idx="666">
                  <c:v>0.66600000000000004</c:v>
                </c:pt>
                <c:pt idx="667">
                  <c:v>0.66700000000000004</c:v>
                </c:pt>
                <c:pt idx="668">
                  <c:v>0.66800000000000004</c:v>
                </c:pt>
                <c:pt idx="669">
                  <c:v>0.66900000000000004</c:v>
                </c:pt>
                <c:pt idx="670">
                  <c:v>0.67</c:v>
                </c:pt>
                <c:pt idx="671">
                  <c:v>0.67100000000000004</c:v>
                </c:pt>
                <c:pt idx="672">
                  <c:v>0.67200000000000004</c:v>
                </c:pt>
                <c:pt idx="673">
                  <c:v>0.67300000000000004</c:v>
                </c:pt>
                <c:pt idx="674">
                  <c:v>0.67400000000000004</c:v>
                </c:pt>
                <c:pt idx="675">
                  <c:v>0.67500000000000004</c:v>
                </c:pt>
                <c:pt idx="676">
                  <c:v>0.67600000000000005</c:v>
                </c:pt>
                <c:pt idx="677">
                  <c:v>0.67700000000000005</c:v>
                </c:pt>
                <c:pt idx="678">
                  <c:v>0.67800000000000005</c:v>
                </c:pt>
                <c:pt idx="679">
                  <c:v>0.67900000000000005</c:v>
                </c:pt>
                <c:pt idx="680">
                  <c:v>0.68</c:v>
                </c:pt>
                <c:pt idx="681">
                  <c:v>0.68100000000000005</c:v>
                </c:pt>
                <c:pt idx="682">
                  <c:v>0.68200000000000005</c:v>
                </c:pt>
                <c:pt idx="683">
                  <c:v>0.68300000000000005</c:v>
                </c:pt>
                <c:pt idx="684">
                  <c:v>0.68400000000000005</c:v>
                </c:pt>
                <c:pt idx="685">
                  <c:v>0.68500000000000005</c:v>
                </c:pt>
                <c:pt idx="686">
                  <c:v>0.68600000000000005</c:v>
                </c:pt>
                <c:pt idx="687">
                  <c:v>0.68700000000000006</c:v>
                </c:pt>
                <c:pt idx="688">
                  <c:v>0.68799999999999994</c:v>
                </c:pt>
                <c:pt idx="689">
                  <c:v>0.68899999999999995</c:v>
                </c:pt>
                <c:pt idx="690">
                  <c:v>0.69</c:v>
                </c:pt>
                <c:pt idx="691">
                  <c:v>0.69099999999999995</c:v>
                </c:pt>
                <c:pt idx="692">
                  <c:v>0.69199999999999995</c:v>
                </c:pt>
                <c:pt idx="693">
                  <c:v>0.69299999999999995</c:v>
                </c:pt>
                <c:pt idx="694">
                  <c:v>0.69399999999999995</c:v>
                </c:pt>
                <c:pt idx="695">
                  <c:v>0.69499999999999995</c:v>
                </c:pt>
                <c:pt idx="696">
                  <c:v>0.69599999999999995</c:v>
                </c:pt>
                <c:pt idx="697">
                  <c:v>0.69699999999999995</c:v>
                </c:pt>
                <c:pt idx="698">
                  <c:v>0.69799999999999995</c:v>
                </c:pt>
                <c:pt idx="699">
                  <c:v>0.69899999999999995</c:v>
                </c:pt>
                <c:pt idx="700">
                  <c:v>0.7</c:v>
                </c:pt>
                <c:pt idx="701">
                  <c:v>0.70099999999999996</c:v>
                </c:pt>
                <c:pt idx="702">
                  <c:v>0.70199999999999996</c:v>
                </c:pt>
                <c:pt idx="703">
                  <c:v>0.70299999999999996</c:v>
                </c:pt>
                <c:pt idx="704">
                  <c:v>0.70399999999999996</c:v>
                </c:pt>
                <c:pt idx="705">
                  <c:v>0.70499999999999996</c:v>
                </c:pt>
                <c:pt idx="706">
                  <c:v>0.70599999999999996</c:v>
                </c:pt>
                <c:pt idx="707">
                  <c:v>0.70699999999999996</c:v>
                </c:pt>
                <c:pt idx="708">
                  <c:v>0.70799999999999996</c:v>
                </c:pt>
                <c:pt idx="709">
                  <c:v>0.70899999999999996</c:v>
                </c:pt>
                <c:pt idx="710">
                  <c:v>0.71</c:v>
                </c:pt>
                <c:pt idx="711">
                  <c:v>0.71099999999999997</c:v>
                </c:pt>
                <c:pt idx="712">
                  <c:v>0.71199999999999997</c:v>
                </c:pt>
                <c:pt idx="713">
                  <c:v>0.71299999999999997</c:v>
                </c:pt>
                <c:pt idx="714">
                  <c:v>0.71399999999999997</c:v>
                </c:pt>
                <c:pt idx="715">
                  <c:v>0.71499999999999997</c:v>
                </c:pt>
                <c:pt idx="716">
                  <c:v>0.71599999999999997</c:v>
                </c:pt>
                <c:pt idx="717">
                  <c:v>0.71699999999999997</c:v>
                </c:pt>
                <c:pt idx="718">
                  <c:v>0.71799999999999997</c:v>
                </c:pt>
                <c:pt idx="719">
                  <c:v>0.71899999999999997</c:v>
                </c:pt>
                <c:pt idx="720">
                  <c:v>0.72</c:v>
                </c:pt>
                <c:pt idx="721">
                  <c:v>0.72099999999999997</c:v>
                </c:pt>
                <c:pt idx="722">
                  <c:v>0.72199999999999998</c:v>
                </c:pt>
                <c:pt idx="723">
                  <c:v>0.72299999999999998</c:v>
                </c:pt>
                <c:pt idx="724">
                  <c:v>0.72399999999999998</c:v>
                </c:pt>
                <c:pt idx="725">
                  <c:v>0.72499999999999998</c:v>
                </c:pt>
                <c:pt idx="726">
                  <c:v>0.72599999999999998</c:v>
                </c:pt>
                <c:pt idx="727">
                  <c:v>0.72699999999999998</c:v>
                </c:pt>
                <c:pt idx="728">
                  <c:v>0.72799999999999998</c:v>
                </c:pt>
                <c:pt idx="729">
                  <c:v>0.72899999999999998</c:v>
                </c:pt>
                <c:pt idx="730">
                  <c:v>0.73</c:v>
                </c:pt>
                <c:pt idx="731">
                  <c:v>0.73099999999999998</c:v>
                </c:pt>
                <c:pt idx="732">
                  <c:v>0.73199999999999998</c:v>
                </c:pt>
                <c:pt idx="733">
                  <c:v>0.73299999999999998</c:v>
                </c:pt>
                <c:pt idx="734">
                  <c:v>0.73399999999999999</c:v>
                </c:pt>
                <c:pt idx="735">
                  <c:v>0.73499999999999999</c:v>
                </c:pt>
                <c:pt idx="736">
                  <c:v>0.73599999999999999</c:v>
                </c:pt>
                <c:pt idx="737">
                  <c:v>0.73699999999999999</c:v>
                </c:pt>
                <c:pt idx="738">
                  <c:v>0.73799999999999999</c:v>
                </c:pt>
                <c:pt idx="739">
                  <c:v>0.73899999999999999</c:v>
                </c:pt>
                <c:pt idx="740">
                  <c:v>0.74</c:v>
                </c:pt>
                <c:pt idx="741">
                  <c:v>0.74099999999999999</c:v>
                </c:pt>
                <c:pt idx="742">
                  <c:v>0.74199999999999999</c:v>
                </c:pt>
                <c:pt idx="743">
                  <c:v>0.74299999999999999</c:v>
                </c:pt>
                <c:pt idx="744">
                  <c:v>0.74399999999999999</c:v>
                </c:pt>
                <c:pt idx="745">
                  <c:v>0.745</c:v>
                </c:pt>
                <c:pt idx="746">
                  <c:v>0.746</c:v>
                </c:pt>
                <c:pt idx="747">
                  <c:v>0.747</c:v>
                </c:pt>
                <c:pt idx="748">
                  <c:v>0.748</c:v>
                </c:pt>
                <c:pt idx="749">
                  <c:v>0.749</c:v>
                </c:pt>
                <c:pt idx="750">
                  <c:v>0.75</c:v>
                </c:pt>
                <c:pt idx="751">
                  <c:v>0.751</c:v>
                </c:pt>
                <c:pt idx="752">
                  <c:v>0.752</c:v>
                </c:pt>
                <c:pt idx="753">
                  <c:v>0.753</c:v>
                </c:pt>
                <c:pt idx="754">
                  <c:v>0.754</c:v>
                </c:pt>
                <c:pt idx="755">
                  <c:v>0.755</c:v>
                </c:pt>
                <c:pt idx="756">
                  <c:v>0.75600000000000001</c:v>
                </c:pt>
                <c:pt idx="757">
                  <c:v>0.75700000000000001</c:v>
                </c:pt>
                <c:pt idx="758">
                  <c:v>0.75800000000000001</c:v>
                </c:pt>
                <c:pt idx="759">
                  <c:v>0.75900000000000001</c:v>
                </c:pt>
                <c:pt idx="760">
                  <c:v>0.76</c:v>
                </c:pt>
                <c:pt idx="761">
                  <c:v>0.76100000000000001</c:v>
                </c:pt>
                <c:pt idx="762">
                  <c:v>0.76200000000000001</c:v>
                </c:pt>
                <c:pt idx="763">
                  <c:v>0.76300000000000001</c:v>
                </c:pt>
                <c:pt idx="764">
                  <c:v>0.76400000000000001</c:v>
                </c:pt>
                <c:pt idx="765">
                  <c:v>0.76500000000000001</c:v>
                </c:pt>
                <c:pt idx="766">
                  <c:v>0.76600000000000001</c:v>
                </c:pt>
                <c:pt idx="767">
                  <c:v>0.76700000000000002</c:v>
                </c:pt>
                <c:pt idx="768">
                  <c:v>0.76800000000000002</c:v>
                </c:pt>
                <c:pt idx="769">
                  <c:v>0.76900000000000002</c:v>
                </c:pt>
                <c:pt idx="770">
                  <c:v>0.77</c:v>
                </c:pt>
                <c:pt idx="771">
                  <c:v>0.77100000000000002</c:v>
                </c:pt>
                <c:pt idx="772">
                  <c:v>0.77200000000000002</c:v>
                </c:pt>
                <c:pt idx="773">
                  <c:v>0.77300000000000002</c:v>
                </c:pt>
                <c:pt idx="774">
                  <c:v>0.77400000000000002</c:v>
                </c:pt>
                <c:pt idx="775">
                  <c:v>0.77500000000000002</c:v>
                </c:pt>
                <c:pt idx="776">
                  <c:v>0.77600000000000002</c:v>
                </c:pt>
                <c:pt idx="777">
                  <c:v>0.77700000000000002</c:v>
                </c:pt>
                <c:pt idx="778">
                  <c:v>0.77800000000000002</c:v>
                </c:pt>
                <c:pt idx="779">
                  <c:v>0.77900000000000003</c:v>
                </c:pt>
                <c:pt idx="780">
                  <c:v>0.78</c:v>
                </c:pt>
                <c:pt idx="781">
                  <c:v>0.78100000000000003</c:v>
                </c:pt>
                <c:pt idx="782">
                  <c:v>0.78200000000000003</c:v>
                </c:pt>
                <c:pt idx="783">
                  <c:v>0.78300000000000003</c:v>
                </c:pt>
                <c:pt idx="784">
                  <c:v>0.78400000000000003</c:v>
                </c:pt>
                <c:pt idx="785">
                  <c:v>0.78500000000000003</c:v>
                </c:pt>
                <c:pt idx="786">
                  <c:v>0.78600000000000003</c:v>
                </c:pt>
                <c:pt idx="787">
                  <c:v>0.78700000000000003</c:v>
                </c:pt>
                <c:pt idx="788">
                  <c:v>0.78800000000000003</c:v>
                </c:pt>
                <c:pt idx="789">
                  <c:v>0.78900000000000003</c:v>
                </c:pt>
                <c:pt idx="790">
                  <c:v>0.79</c:v>
                </c:pt>
                <c:pt idx="791">
                  <c:v>0.79100000000000004</c:v>
                </c:pt>
                <c:pt idx="792">
                  <c:v>0.79200000000000004</c:v>
                </c:pt>
                <c:pt idx="793">
                  <c:v>0.79300000000000004</c:v>
                </c:pt>
                <c:pt idx="794">
                  <c:v>0.79400000000000004</c:v>
                </c:pt>
                <c:pt idx="795">
                  <c:v>0.79500000000000004</c:v>
                </c:pt>
                <c:pt idx="796">
                  <c:v>0.79600000000000004</c:v>
                </c:pt>
                <c:pt idx="797">
                  <c:v>0.79700000000000004</c:v>
                </c:pt>
                <c:pt idx="798">
                  <c:v>0.79800000000000004</c:v>
                </c:pt>
                <c:pt idx="799">
                  <c:v>0.79900000000000004</c:v>
                </c:pt>
                <c:pt idx="800">
                  <c:v>0.8</c:v>
                </c:pt>
                <c:pt idx="801">
                  <c:v>0.80100000000000005</c:v>
                </c:pt>
                <c:pt idx="802">
                  <c:v>0.80200000000000005</c:v>
                </c:pt>
                <c:pt idx="803">
                  <c:v>0.80300000000000005</c:v>
                </c:pt>
                <c:pt idx="804">
                  <c:v>0.80400000000000005</c:v>
                </c:pt>
                <c:pt idx="805">
                  <c:v>0.80500000000000005</c:v>
                </c:pt>
                <c:pt idx="806">
                  <c:v>0.80600000000000005</c:v>
                </c:pt>
                <c:pt idx="807">
                  <c:v>0.80700000000000005</c:v>
                </c:pt>
                <c:pt idx="808">
                  <c:v>0.80800000000000005</c:v>
                </c:pt>
                <c:pt idx="809">
                  <c:v>0.80900000000000005</c:v>
                </c:pt>
                <c:pt idx="810">
                  <c:v>0.81</c:v>
                </c:pt>
                <c:pt idx="811">
                  <c:v>0.81100000000000005</c:v>
                </c:pt>
                <c:pt idx="812">
                  <c:v>0.81200000000000006</c:v>
                </c:pt>
                <c:pt idx="813">
                  <c:v>0.81299999999999994</c:v>
                </c:pt>
                <c:pt idx="814">
                  <c:v>0.81399999999999995</c:v>
                </c:pt>
                <c:pt idx="815">
                  <c:v>0.81499999999999995</c:v>
                </c:pt>
                <c:pt idx="816">
                  <c:v>0.81599999999999995</c:v>
                </c:pt>
                <c:pt idx="817">
                  <c:v>0.81699999999999995</c:v>
                </c:pt>
                <c:pt idx="818">
                  <c:v>0.81799999999999995</c:v>
                </c:pt>
                <c:pt idx="819">
                  <c:v>0.81899999999999995</c:v>
                </c:pt>
                <c:pt idx="820">
                  <c:v>0.82</c:v>
                </c:pt>
                <c:pt idx="821">
                  <c:v>0.82099999999999995</c:v>
                </c:pt>
                <c:pt idx="822">
                  <c:v>0.82199999999999995</c:v>
                </c:pt>
                <c:pt idx="823">
                  <c:v>0.82299999999999995</c:v>
                </c:pt>
                <c:pt idx="824">
                  <c:v>0.82399999999999995</c:v>
                </c:pt>
                <c:pt idx="825">
                  <c:v>0.82499999999999996</c:v>
                </c:pt>
                <c:pt idx="826">
                  <c:v>0.82599999999999996</c:v>
                </c:pt>
                <c:pt idx="827">
                  <c:v>0.82699999999999996</c:v>
                </c:pt>
                <c:pt idx="828">
                  <c:v>0.82799999999999996</c:v>
                </c:pt>
                <c:pt idx="829">
                  <c:v>0.82899999999999996</c:v>
                </c:pt>
                <c:pt idx="830">
                  <c:v>0.83</c:v>
                </c:pt>
                <c:pt idx="831">
                  <c:v>0.83099999999999996</c:v>
                </c:pt>
                <c:pt idx="832">
                  <c:v>0.83199999999999996</c:v>
                </c:pt>
                <c:pt idx="833">
                  <c:v>0.83299999999999996</c:v>
                </c:pt>
                <c:pt idx="834">
                  <c:v>0.83399999999999996</c:v>
                </c:pt>
                <c:pt idx="835">
                  <c:v>0.83499999999999996</c:v>
                </c:pt>
                <c:pt idx="836">
                  <c:v>0.83599999999999997</c:v>
                </c:pt>
                <c:pt idx="837">
                  <c:v>0.83699999999999997</c:v>
                </c:pt>
                <c:pt idx="838">
                  <c:v>0.83799999999999997</c:v>
                </c:pt>
                <c:pt idx="839">
                  <c:v>0.83899999999999997</c:v>
                </c:pt>
                <c:pt idx="840">
                  <c:v>0.84</c:v>
                </c:pt>
                <c:pt idx="841">
                  <c:v>0.84099999999999997</c:v>
                </c:pt>
                <c:pt idx="842">
                  <c:v>0.84199999999999997</c:v>
                </c:pt>
                <c:pt idx="843">
                  <c:v>0.84299999999999997</c:v>
                </c:pt>
                <c:pt idx="844">
                  <c:v>0.84399999999999997</c:v>
                </c:pt>
                <c:pt idx="845">
                  <c:v>0.84499999999999997</c:v>
                </c:pt>
                <c:pt idx="846">
                  <c:v>0.84599999999999997</c:v>
                </c:pt>
                <c:pt idx="847">
                  <c:v>0.84699999999999998</c:v>
                </c:pt>
                <c:pt idx="848">
                  <c:v>0.84799999999999998</c:v>
                </c:pt>
                <c:pt idx="849">
                  <c:v>0.84899999999999998</c:v>
                </c:pt>
                <c:pt idx="850">
                  <c:v>0.85</c:v>
                </c:pt>
                <c:pt idx="851">
                  <c:v>0.85099999999999998</c:v>
                </c:pt>
                <c:pt idx="852">
                  <c:v>0.85199999999999998</c:v>
                </c:pt>
                <c:pt idx="853">
                  <c:v>0.85299999999999998</c:v>
                </c:pt>
                <c:pt idx="854">
                  <c:v>0.85399999999999998</c:v>
                </c:pt>
                <c:pt idx="855">
                  <c:v>0.85499999999999998</c:v>
                </c:pt>
                <c:pt idx="856">
                  <c:v>0.85599999999999998</c:v>
                </c:pt>
                <c:pt idx="857">
                  <c:v>0.85699999999999998</c:v>
                </c:pt>
                <c:pt idx="858">
                  <c:v>0.85799999999999998</c:v>
                </c:pt>
                <c:pt idx="859">
                  <c:v>0.85899999999999999</c:v>
                </c:pt>
                <c:pt idx="860">
                  <c:v>0.86</c:v>
                </c:pt>
                <c:pt idx="861">
                  <c:v>0.86099999999999999</c:v>
                </c:pt>
                <c:pt idx="862">
                  <c:v>0.86199999999999999</c:v>
                </c:pt>
                <c:pt idx="863">
                  <c:v>0.86299999999999999</c:v>
                </c:pt>
                <c:pt idx="864">
                  <c:v>0.86399999999999999</c:v>
                </c:pt>
                <c:pt idx="865">
                  <c:v>0.86499999999999999</c:v>
                </c:pt>
                <c:pt idx="866">
                  <c:v>0.86599999999999999</c:v>
                </c:pt>
                <c:pt idx="867">
                  <c:v>0.86699999999999999</c:v>
                </c:pt>
                <c:pt idx="868">
                  <c:v>0.86799999999999999</c:v>
                </c:pt>
                <c:pt idx="869">
                  <c:v>0.86899999999999999</c:v>
                </c:pt>
                <c:pt idx="870">
                  <c:v>0.87</c:v>
                </c:pt>
                <c:pt idx="871">
                  <c:v>0.871</c:v>
                </c:pt>
                <c:pt idx="872">
                  <c:v>0.872</c:v>
                </c:pt>
                <c:pt idx="873">
                  <c:v>0.873</c:v>
                </c:pt>
                <c:pt idx="874">
                  <c:v>0.874</c:v>
                </c:pt>
                <c:pt idx="875">
                  <c:v>0.875</c:v>
                </c:pt>
                <c:pt idx="876">
                  <c:v>0.876</c:v>
                </c:pt>
                <c:pt idx="877">
                  <c:v>0.877</c:v>
                </c:pt>
                <c:pt idx="878">
                  <c:v>0.878</c:v>
                </c:pt>
                <c:pt idx="879">
                  <c:v>0.879</c:v>
                </c:pt>
                <c:pt idx="880">
                  <c:v>0.88</c:v>
                </c:pt>
                <c:pt idx="881">
                  <c:v>0.88100000000000001</c:v>
                </c:pt>
                <c:pt idx="882">
                  <c:v>0.88200000000000001</c:v>
                </c:pt>
                <c:pt idx="883">
                  <c:v>0.88300000000000001</c:v>
                </c:pt>
                <c:pt idx="884">
                  <c:v>0.88400000000000001</c:v>
                </c:pt>
                <c:pt idx="885">
                  <c:v>0.88500000000000001</c:v>
                </c:pt>
                <c:pt idx="886">
                  <c:v>0.88600000000000001</c:v>
                </c:pt>
                <c:pt idx="887">
                  <c:v>0.88700000000000001</c:v>
                </c:pt>
                <c:pt idx="888">
                  <c:v>0.88800000000000001</c:v>
                </c:pt>
                <c:pt idx="889">
                  <c:v>0.88900000000000001</c:v>
                </c:pt>
                <c:pt idx="890">
                  <c:v>0.89</c:v>
                </c:pt>
                <c:pt idx="891">
                  <c:v>0.89100000000000001</c:v>
                </c:pt>
                <c:pt idx="892">
                  <c:v>0.89200000000000002</c:v>
                </c:pt>
                <c:pt idx="893">
                  <c:v>0.89300000000000002</c:v>
                </c:pt>
                <c:pt idx="894">
                  <c:v>0.89400000000000002</c:v>
                </c:pt>
                <c:pt idx="895">
                  <c:v>0.89500000000000002</c:v>
                </c:pt>
                <c:pt idx="896">
                  <c:v>0.89600000000000002</c:v>
                </c:pt>
                <c:pt idx="897">
                  <c:v>0.89700000000000002</c:v>
                </c:pt>
                <c:pt idx="898">
                  <c:v>0.89800000000000002</c:v>
                </c:pt>
                <c:pt idx="899">
                  <c:v>0.89900000000000002</c:v>
                </c:pt>
                <c:pt idx="900">
                  <c:v>0.9</c:v>
                </c:pt>
                <c:pt idx="901">
                  <c:v>0.90100000000000002</c:v>
                </c:pt>
                <c:pt idx="902">
                  <c:v>0.90200000000000002</c:v>
                </c:pt>
                <c:pt idx="903">
                  <c:v>0.90300000000000002</c:v>
                </c:pt>
                <c:pt idx="904">
                  <c:v>0.90400000000000003</c:v>
                </c:pt>
                <c:pt idx="905">
                  <c:v>0.90500000000000003</c:v>
                </c:pt>
                <c:pt idx="906">
                  <c:v>0.90600000000000003</c:v>
                </c:pt>
                <c:pt idx="907">
                  <c:v>0.90700000000000003</c:v>
                </c:pt>
                <c:pt idx="908">
                  <c:v>0.90800000000000003</c:v>
                </c:pt>
                <c:pt idx="909">
                  <c:v>0.90900000000000003</c:v>
                </c:pt>
                <c:pt idx="910">
                  <c:v>0.91</c:v>
                </c:pt>
                <c:pt idx="911">
                  <c:v>0.91100000000000003</c:v>
                </c:pt>
                <c:pt idx="912">
                  <c:v>0.91200000000000003</c:v>
                </c:pt>
                <c:pt idx="913">
                  <c:v>0.91300000000000003</c:v>
                </c:pt>
                <c:pt idx="914">
                  <c:v>0.91400000000000003</c:v>
                </c:pt>
                <c:pt idx="915">
                  <c:v>0.91500000000000004</c:v>
                </c:pt>
                <c:pt idx="916">
                  <c:v>0.91600000000000004</c:v>
                </c:pt>
                <c:pt idx="917">
                  <c:v>0.91700000000000004</c:v>
                </c:pt>
                <c:pt idx="918">
                  <c:v>0.91800000000000004</c:v>
                </c:pt>
                <c:pt idx="919">
                  <c:v>0.91900000000000004</c:v>
                </c:pt>
                <c:pt idx="920">
                  <c:v>0.92</c:v>
                </c:pt>
                <c:pt idx="921">
                  <c:v>0.92100000000000004</c:v>
                </c:pt>
                <c:pt idx="922">
                  <c:v>0.92200000000000004</c:v>
                </c:pt>
                <c:pt idx="923">
                  <c:v>0.92300000000000004</c:v>
                </c:pt>
                <c:pt idx="924">
                  <c:v>0.92400000000000004</c:v>
                </c:pt>
                <c:pt idx="925">
                  <c:v>0.92500000000000004</c:v>
                </c:pt>
                <c:pt idx="926">
                  <c:v>0.92600000000000005</c:v>
                </c:pt>
                <c:pt idx="927">
                  <c:v>0.92700000000000005</c:v>
                </c:pt>
                <c:pt idx="928">
                  <c:v>0.92800000000000005</c:v>
                </c:pt>
                <c:pt idx="929">
                  <c:v>0.92900000000000005</c:v>
                </c:pt>
                <c:pt idx="930">
                  <c:v>0.93</c:v>
                </c:pt>
                <c:pt idx="931">
                  <c:v>0.93100000000000005</c:v>
                </c:pt>
                <c:pt idx="932">
                  <c:v>0.93200000000000005</c:v>
                </c:pt>
                <c:pt idx="933">
                  <c:v>0.93300000000000005</c:v>
                </c:pt>
                <c:pt idx="934">
                  <c:v>0.93400000000000005</c:v>
                </c:pt>
                <c:pt idx="935">
                  <c:v>0.93500000000000005</c:v>
                </c:pt>
                <c:pt idx="936">
                  <c:v>0.93600000000000005</c:v>
                </c:pt>
                <c:pt idx="937">
                  <c:v>0.93700000000000006</c:v>
                </c:pt>
                <c:pt idx="938">
                  <c:v>0.93799999999999994</c:v>
                </c:pt>
                <c:pt idx="939">
                  <c:v>0.93899999999999995</c:v>
                </c:pt>
                <c:pt idx="940">
                  <c:v>0.94</c:v>
                </c:pt>
                <c:pt idx="941">
                  <c:v>0.94099999999999995</c:v>
                </c:pt>
                <c:pt idx="942">
                  <c:v>0.94199999999999995</c:v>
                </c:pt>
                <c:pt idx="943">
                  <c:v>0.94299999999999995</c:v>
                </c:pt>
                <c:pt idx="944">
                  <c:v>0.94399999999999995</c:v>
                </c:pt>
                <c:pt idx="945">
                  <c:v>0.94499999999999995</c:v>
                </c:pt>
                <c:pt idx="946">
                  <c:v>0.94599999999999995</c:v>
                </c:pt>
                <c:pt idx="947">
                  <c:v>0.94699999999999995</c:v>
                </c:pt>
                <c:pt idx="948">
                  <c:v>0.94799999999999995</c:v>
                </c:pt>
                <c:pt idx="949">
                  <c:v>0.94899999999999995</c:v>
                </c:pt>
                <c:pt idx="950">
                  <c:v>0.95</c:v>
                </c:pt>
                <c:pt idx="951">
                  <c:v>0.95099999999999996</c:v>
                </c:pt>
                <c:pt idx="952">
                  <c:v>0.95199999999999996</c:v>
                </c:pt>
                <c:pt idx="953">
                  <c:v>0.95299999999999996</c:v>
                </c:pt>
                <c:pt idx="954">
                  <c:v>0.95399999999999996</c:v>
                </c:pt>
                <c:pt idx="955">
                  <c:v>0.95499999999999996</c:v>
                </c:pt>
                <c:pt idx="956">
                  <c:v>0.95599999999999996</c:v>
                </c:pt>
                <c:pt idx="957">
                  <c:v>0.95699999999999996</c:v>
                </c:pt>
                <c:pt idx="958">
                  <c:v>0.95799999999999996</c:v>
                </c:pt>
                <c:pt idx="959">
                  <c:v>0.95899999999999996</c:v>
                </c:pt>
                <c:pt idx="960">
                  <c:v>0.96</c:v>
                </c:pt>
                <c:pt idx="961">
                  <c:v>0.96099999999999997</c:v>
                </c:pt>
                <c:pt idx="962">
                  <c:v>0.96199999999999997</c:v>
                </c:pt>
                <c:pt idx="963">
                  <c:v>0.96299999999999997</c:v>
                </c:pt>
                <c:pt idx="964">
                  <c:v>0.96399999999999997</c:v>
                </c:pt>
                <c:pt idx="965">
                  <c:v>0.96499999999999997</c:v>
                </c:pt>
                <c:pt idx="966">
                  <c:v>0.96599999999999997</c:v>
                </c:pt>
                <c:pt idx="967">
                  <c:v>0.96699999999999997</c:v>
                </c:pt>
                <c:pt idx="968">
                  <c:v>0.96799999999999997</c:v>
                </c:pt>
                <c:pt idx="969">
                  <c:v>0.96899999999999997</c:v>
                </c:pt>
                <c:pt idx="970">
                  <c:v>0.97</c:v>
                </c:pt>
                <c:pt idx="971">
                  <c:v>0.97099999999999997</c:v>
                </c:pt>
                <c:pt idx="972">
                  <c:v>0.97199999999999998</c:v>
                </c:pt>
                <c:pt idx="973">
                  <c:v>0.97299999999999998</c:v>
                </c:pt>
                <c:pt idx="974">
                  <c:v>0.97399999999999998</c:v>
                </c:pt>
                <c:pt idx="975">
                  <c:v>0.97499999999999998</c:v>
                </c:pt>
                <c:pt idx="976">
                  <c:v>0.97599999999999998</c:v>
                </c:pt>
                <c:pt idx="977">
                  <c:v>0.97699999999999998</c:v>
                </c:pt>
                <c:pt idx="978">
                  <c:v>0.97799999999999998</c:v>
                </c:pt>
                <c:pt idx="979">
                  <c:v>0.97899999999999998</c:v>
                </c:pt>
                <c:pt idx="980">
                  <c:v>0.98</c:v>
                </c:pt>
                <c:pt idx="981">
                  <c:v>0.98099999999999998</c:v>
                </c:pt>
                <c:pt idx="982">
                  <c:v>0.98199999999999998</c:v>
                </c:pt>
                <c:pt idx="983">
                  <c:v>0.98299999999999998</c:v>
                </c:pt>
                <c:pt idx="984">
                  <c:v>0.98399999999999999</c:v>
                </c:pt>
                <c:pt idx="985">
                  <c:v>0.98499999999999999</c:v>
                </c:pt>
                <c:pt idx="986">
                  <c:v>0.98599999999999999</c:v>
                </c:pt>
                <c:pt idx="987">
                  <c:v>0.98699999999999999</c:v>
                </c:pt>
                <c:pt idx="988">
                  <c:v>0.98799999999999999</c:v>
                </c:pt>
                <c:pt idx="989">
                  <c:v>0.98899999999999999</c:v>
                </c:pt>
                <c:pt idx="990">
                  <c:v>0.99</c:v>
                </c:pt>
                <c:pt idx="991">
                  <c:v>0.99099999999999999</c:v>
                </c:pt>
                <c:pt idx="992">
                  <c:v>0.99199999999999999</c:v>
                </c:pt>
                <c:pt idx="993">
                  <c:v>0.99299999999999999</c:v>
                </c:pt>
                <c:pt idx="994">
                  <c:v>0.99399999999999999</c:v>
                </c:pt>
                <c:pt idx="995">
                  <c:v>0.995</c:v>
                </c:pt>
                <c:pt idx="996">
                  <c:v>0.996</c:v>
                </c:pt>
                <c:pt idx="997">
                  <c:v>0.997</c:v>
                </c:pt>
                <c:pt idx="998">
                  <c:v>0.998</c:v>
                </c:pt>
                <c:pt idx="999">
                  <c:v>0.999</c:v>
                </c:pt>
                <c:pt idx="1000">
                  <c:v>1</c:v>
                </c:pt>
              </c:numCache>
            </c:numRef>
          </c:xVal>
          <c:yVal>
            <c:numRef>
              <c:f>'Was cut-Figure B for pub'!$D$19:$D$1019</c:f>
              <c:numCache>
                <c:formatCode>0.000</c:formatCode>
                <c:ptCount val="10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0.99966808431920229</c:v>
                </c:pt>
                <c:pt idx="102">
                  <c:v>0.99933616863840447</c:v>
                </c:pt>
                <c:pt idx="103">
                  <c:v>0.99900425295760675</c:v>
                </c:pt>
                <c:pt idx="104">
                  <c:v>0.99867233727680893</c:v>
                </c:pt>
                <c:pt idx="105">
                  <c:v>0.99834042159601122</c:v>
                </c:pt>
                <c:pt idx="106">
                  <c:v>0.9980085059152134</c:v>
                </c:pt>
                <c:pt idx="107">
                  <c:v>0.99767659023441568</c:v>
                </c:pt>
                <c:pt idx="108">
                  <c:v>0.99734467455361786</c:v>
                </c:pt>
                <c:pt idx="109">
                  <c:v>0.99701275887282015</c:v>
                </c:pt>
                <c:pt idx="110">
                  <c:v>0.99668084319202233</c:v>
                </c:pt>
                <c:pt idx="111">
                  <c:v>0.99634892751122461</c:v>
                </c:pt>
                <c:pt idx="112">
                  <c:v>0.99601701183042679</c:v>
                </c:pt>
                <c:pt idx="113">
                  <c:v>0.99568509614962908</c:v>
                </c:pt>
                <c:pt idx="114">
                  <c:v>0.99535318046883126</c:v>
                </c:pt>
                <c:pt idx="115">
                  <c:v>0.99502126478803354</c:v>
                </c:pt>
                <c:pt idx="116">
                  <c:v>0.99468934910723572</c:v>
                </c:pt>
                <c:pt idx="117">
                  <c:v>0.99435743342643801</c:v>
                </c:pt>
                <c:pt idx="118">
                  <c:v>0.99402551774564019</c:v>
                </c:pt>
                <c:pt idx="119">
                  <c:v>0.99369360206484247</c:v>
                </c:pt>
                <c:pt idx="120">
                  <c:v>0.99336168638404465</c:v>
                </c:pt>
                <c:pt idx="121">
                  <c:v>0.99302977070324694</c:v>
                </c:pt>
                <c:pt idx="122">
                  <c:v>0.99269785502244912</c:v>
                </c:pt>
                <c:pt idx="123">
                  <c:v>0.9923659393416514</c:v>
                </c:pt>
                <c:pt idx="124">
                  <c:v>0.99203402366085358</c:v>
                </c:pt>
                <c:pt idx="125">
                  <c:v>0.99170210798005587</c:v>
                </c:pt>
                <c:pt idx="126">
                  <c:v>0.99137019229925805</c:v>
                </c:pt>
                <c:pt idx="127">
                  <c:v>0.99103827661846033</c:v>
                </c:pt>
                <c:pt idx="128">
                  <c:v>0.99070636093766251</c:v>
                </c:pt>
                <c:pt idx="129">
                  <c:v>0.9903744452568648</c:v>
                </c:pt>
                <c:pt idx="130">
                  <c:v>0.99004252957606698</c:v>
                </c:pt>
                <c:pt idx="131">
                  <c:v>0.98971061389526926</c:v>
                </c:pt>
                <c:pt idx="132">
                  <c:v>0.98937869821447144</c:v>
                </c:pt>
                <c:pt idx="133">
                  <c:v>0.98904678253367373</c:v>
                </c:pt>
                <c:pt idx="134">
                  <c:v>0.98871486685287591</c:v>
                </c:pt>
                <c:pt idx="135">
                  <c:v>0.98838295117207819</c:v>
                </c:pt>
                <c:pt idx="136">
                  <c:v>0.98805103549128037</c:v>
                </c:pt>
                <c:pt idx="137">
                  <c:v>0.98771911981048266</c:v>
                </c:pt>
                <c:pt idx="138">
                  <c:v>0.98738720412968484</c:v>
                </c:pt>
                <c:pt idx="139">
                  <c:v>0.98705528844888712</c:v>
                </c:pt>
                <c:pt idx="140">
                  <c:v>0.9867233727680893</c:v>
                </c:pt>
                <c:pt idx="141">
                  <c:v>0.98639145708729159</c:v>
                </c:pt>
                <c:pt idx="142">
                  <c:v>0.98605954140649377</c:v>
                </c:pt>
                <c:pt idx="143">
                  <c:v>0.98572762572569605</c:v>
                </c:pt>
                <c:pt idx="144">
                  <c:v>0.98539571004489823</c:v>
                </c:pt>
                <c:pt idx="145">
                  <c:v>0.98506379436410052</c:v>
                </c:pt>
                <c:pt idx="146">
                  <c:v>0.9847318786833027</c:v>
                </c:pt>
                <c:pt idx="147">
                  <c:v>0.98439996300250499</c:v>
                </c:pt>
                <c:pt idx="148">
                  <c:v>0.98406804732170716</c:v>
                </c:pt>
                <c:pt idx="149">
                  <c:v>0.98373613164090945</c:v>
                </c:pt>
                <c:pt idx="150">
                  <c:v>0.98340421596011163</c:v>
                </c:pt>
                <c:pt idx="151">
                  <c:v>0.98307230027931392</c:v>
                </c:pt>
                <c:pt idx="152">
                  <c:v>0.98274038459851609</c:v>
                </c:pt>
                <c:pt idx="153">
                  <c:v>0.98240846891771838</c:v>
                </c:pt>
                <c:pt idx="154">
                  <c:v>0.98207655323692056</c:v>
                </c:pt>
                <c:pt idx="155">
                  <c:v>0.98174463755612285</c:v>
                </c:pt>
                <c:pt idx="156">
                  <c:v>0.98141272187532502</c:v>
                </c:pt>
                <c:pt idx="157">
                  <c:v>0.98108080619452731</c:v>
                </c:pt>
                <c:pt idx="158">
                  <c:v>0.98074889051372949</c:v>
                </c:pt>
                <c:pt idx="159">
                  <c:v>0.98041697483293178</c:v>
                </c:pt>
                <c:pt idx="160">
                  <c:v>0.98008505915213395</c:v>
                </c:pt>
                <c:pt idx="161">
                  <c:v>0.97975314347133624</c:v>
                </c:pt>
                <c:pt idx="162">
                  <c:v>0.97942122779053842</c:v>
                </c:pt>
                <c:pt idx="163">
                  <c:v>0.97908931210974071</c:v>
                </c:pt>
                <c:pt idx="164">
                  <c:v>0.97875739642894288</c:v>
                </c:pt>
                <c:pt idx="165">
                  <c:v>0.97842548074814517</c:v>
                </c:pt>
                <c:pt idx="166">
                  <c:v>0.97809356506734735</c:v>
                </c:pt>
                <c:pt idx="167">
                  <c:v>0.97776164938654964</c:v>
                </c:pt>
                <c:pt idx="168">
                  <c:v>0.97742973370575181</c:v>
                </c:pt>
                <c:pt idx="169">
                  <c:v>0.9770978180249541</c:v>
                </c:pt>
                <c:pt idx="170">
                  <c:v>0.97676590234415628</c:v>
                </c:pt>
                <c:pt idx="171">
                  <c:v>0.97643398666335857</c:v>
                </c:pt>
                <c:pt idx="172">
                  <c:v>0.97610207098256074</c:v>
                </c:pt>
                <c:pt idx="173">
                  <c:v>0.97577015530176303</c:v>
                </c:pt>
                <c:pt idx="174">
                  <c:v>0.97543823962096521</c:v>
                </c:pt>
                <c:pt idx="175">
                  <c:v>0.9751063239401675</c:v>
                </c:pt>
                <c:pt idx="176">
                  <c:v>0.97477440825936967</c:v>
                </c:pt>
                <c:pt idx="177">
                  <c:v>0.97444249257857196</c:v>
                </c:pt>
                <c:pt idx="178">
                  <c:v>0.97411057689777414</c:v>
                </c:pt>
                <c:pt idx="179">
                  <c:v>0.97377866121697643</c:v>
                </c:pt>
                <c:pt idx="180">
                  <c:v>0.9734467455361786</c:v>
                </c:pt>
                <c:pt idx="181">
                  <c:v>0.97311482985538089</c:v>
                </c:pt>
                <c:pt idx="182">
                  <c:v>0.97278291417458307</c:v>
                </c:pt>
                <c:pt idx="183">
                  <c:v>0.97245099849378536</c:v>
                </c:pt>
                <c:pt idx="184">
                  <c:v>0.97211908281298753</c:v>
                </c:pt>
                <c:pt idx="185">
                  <c:v>0.97178716713218982</c:v>
                </c:pt>
                <c:pt idx="186">
                  <c:v>0.971455251451392</c:v>
                </c:pt>
                <c:pt idx="187">
                  <c:v>0.97112333577059429</c:v>
                </c:pt>
                <c:pt idx="188">
                  <c:v>0.97079142008979646</c:v>
                </c:pt>
                <c:pt idx="189">
                  <c:v>0.97045950440899875</c:v>
                </c:pt>
                <c:pt idx="190">
                  <c:v>0.97012758872820093</c:v>
                </c:pt>
                <c:pt idx="191">
                  <c:v>0.96979567304740322</c:v>
                </c:pt>
                <c:pt idx="192">
                  <c:v>0.96946375736660539</c:v>
                </c:pt>
                <c:pt idx="193">
                  <c:v>0.96913184168580768</c:v>
                </c:pt>
                <c:pt idx="194">
                  <c:v>0.96879992600500986</c:v>
                </c:pt>
                <c:pt idx="195">
                  <c:v>0.96846801032421215</c:v>
                </c:pt>
                <c:pt idx="196">
                  <c:v>0.96813609464341432</c:v>
                </c:pt>
                <c:pt idx="197">
                  <c:v>0.96780417896261661</c:v>
                </c:pt>
                <c:pt idx="198">
                  <c:v>0.96747226328181879</c:v>
                </c:pt>
                <c:pt idx="199">
                  <c:v>0.96714034760102108</c:v>
                </c:pt>
                <c:pt idx="200">
                  <c:v>0.96680843192022325</c:v>
                </c:pt>
                <c:pt idx="201">
                  <c:v>0.96647651623942554</c:v>
                </c:pt>
                <c:pt idx="202">
                  <c:v>0.96614460055862772</c:v>
                </c:pt>
                <c:pt idx="203">
                  <c:v>0.96581268487783001</c:v>
                </c:pt>
                <c:pt idx="204">
                  <c:v>0.96548076919703218</c:v>
                </c:pt>
                <c:pt idx="205">
                  <c:v>0.96514885351623447</c:v>
                </c:pt>
                <c:pt idx="206">
                  <c:v>0.96481693783543676</c:v>
                </c:pt>
                <c:pt idx="207">
                  <c:v>0.96448502215463894</c:v>
                </c:pt>
                <c:pt idx="208">
                  <c:v>0.96415310647384111</c:v>
                </c:pt>
                <c:pt idx="209">
                  <c:v>0.9638211907930434</c:v>
                </c:pt>
                <c:pt idx="210">
                  <c:v>0.96348927511224569</c:v>
                </c:pt>
                <c:pt idx="211">
                  <c:v>0.96315735943144787</c:v>
                </c:pt>
                <c:pt idx="212">
                  <c:v>0.96282544375065005</c:v>
                </c:pt>
                <c:pt idx="213">
                  <c:v>0.96249352806985233</c:v>
                </c:pt>
                <c:pt idx="214">
                  <c:v>0.96216161238905462</c:v>
                </c:pt>
                <c:pt idx="215">
                  <c:v>0.9618296967082568</c:v>
                </c:pt>
                <c:pt idx="216">
                  <c:v>0.96149778102745898</c:v>
                </c:pt>
                <c:pt idx="217">
                  <c:v>0.96116586534666126</c:v>
                </c:pt>
                <c:pt idx="218">
                  <c:v>0.96083394966586355</c:v>
                </c:pt>
                <c:pt idx="219">
                  <c:v>0.96050203398506573</c:v>
                </c:pt>
                <c:pt idx="220">
                  <c:v>0.96017011830426791</c:v>
                </c:pt>
                <c:pt idx="221">
                  <c:v>0.95983820262347019</c:v>
                </c:pt>
                <c:pt idx="222">
                  <c:v>0.95950628694267248</c:v>
                </c:pt>
                <c:pt idx="223">
                  <c:v>0.95917437126187466</c:v>
                </c:pt>
                <c:pt idx="224">
                  <c:v>0.95884245558107684</c:v>
                </c:pt>
                <c:pt idx="225">
                  <c:v>0.95851053990027912</c:v>
                </c:pt>
                <c:pt idx="226">
                  <c:v>0.95817862421948141</c:v>
                </c:pt>
                <c:pt idx="227">
                  <c:v>0.95784670853868359</c:v>
                </c:pt>
                <c:pt idx="228">
                  <c:v>0.95751479285788577</c:v>
                </c:pt>
                <c:pt idx="229">
                  <c:v>0.95718287717708805</c:v>
                </c:pt>
                <c:pt idx="230">
                  <c:v>0.95685096149629034</c:v>
                </c:pt>
                <c:pt idx="231">
                  <c:v>0.95651904581549252</c:v>
                </c:pt>
                <c:pt idx="232">
                  <c:v>0.9561871301346947</c:v>
                </c:pt>
                <c:pt idx="233">
                  <c:v>0.95585521445389698</c:v>
                </c:pt>
                <c:pt idx="234">
                  <c:v>0.95552329877309927</c:v>
                </c:pt>
                <c:pt idx="235">
                  <c:v>0.95519138309230145</c:v>
                </c:pt>
                <c:pt idx="236">
                  <c:v>0.95485946741150374</c:v>
                </c:pt>
                <c:pt idx="237">
                  <c:v>0.95452755173070591</c:v>
                </c:pt>
                <c:pt idx="238">
                  <c:v>0.9541956360499082</c:v>
                </c:pt>
                <c:pt idx="239">
                  <c:v>0.95386372036911038</c:v>
                </c:pt>
                <c:pt idx="240">
                  <c:v>0.95353180468831267</c:v>
                </c:pt>
                <c:pt idx="241">
                  <c:v>0.95319988900751484</c:v>
                </c:pt>
                <c:pt idx="242">
                  <c:v>0.95286797332671713</c:v>
                </c:pt>
                <c:pt idx="243">
                  <c:v>0.95253605764591931</c:v>
                </c:pt>
                <c:pt idx="244">
                  <c:v>0.9522041419651216</c:v>
                </c:pt>
                <c:pt idx="245">
                  <c:v>0.95187222628432377</c:v>
                </c:pt>
                <c:pt idx="246">
                  <c:v>0.95154031060352606</c:v>
                </c:pt>
                <c:pt idx="247">
                  <c:v>0.95120839492272824</c:v>
                </c:pt>
                <c:pt idx="248">
                  <c:v>0.95087647924193053</c:v>
                </c:pt>
                <c:pt idx="249">
                  <c:v>0.9505445635611327</c:v>
                </c:pt>
                <c:pt idx="250">
                  <c:v>0.95021264788033499</c:v>
                </c:pt>
                <c:pt idx="251">
                  <c:v>0.94988073219953717</c:v>
                </c:pt>
                <c:pt idx="252">
                  <c:v>0.94954881651873946</c:v>
                </c:pt>
                <c:pt idx="253">
                  <c:v>0.94921690083794164</c:v>
                </c:pt>
                <c:pt idx="254">
                  <c:v>0.94888498515714392</c:v>
                </c:pt>
                <c:pt idx="255">
                  <c:v>0.9485530694763461</c:v>
                </c:pt>
                <c:pt idx="256">
                  <c:v>0.94822115379554839</c:v>
                </c:pt>
                <c:pt idx="257">
                  <c:v>0.94788923811475057</c:v>
                </c:pt>
                <c:pt idx="258">
                  <c:v>0.94755732243395285</c:v>
                </c:pt>
                <c:pt idx="259">
                  <c:v>0.94722540675315503</c:v>
                </c:pt>
                <c:pt idx="260">
                  <c:v>0.94689349107235732</c:v>
                </c:pt>
                <c:pt idx="261">
                  <c:v>0.9465615753915595</c:v>
                </c:pt>
                <c:pt idx="262">
                  <c:v>0.94622965971076178</c:v>
                </c:pt>
                <c:pt idx="263">
                  <c:v>0.94589774402996396</c:v>
                </c:pt>
                <c:pt idx="264">
                  <c:v>0.94556582834916625</c:v>
                </c:pt>
                <c:pt idx="265">
                  <c:v>0.94523391266836843</c:v>
                </c:pt>
                <c:pt idx="266">
                  <c:v>0.94490199698757071</c:v>
                </c:pt>
                <c:pt idx="267">
                  <c:v>0.94457008130677289</c:v>
                </c:pt>
                <c:pt idx="268">
                  <c:v>0.94423816562597518</c:v>
                </c:pt>
                <c:pt idx="269">
                  <c:v>0.94390624994517736</c:v>
                </c:pt>
                <c:pt idx="270">
                  <c:v>0.94357433426437964</c:v>
                </c:pt>
                <c:pt idx="271">
                  <c:v>0.94324241858358182</c:v>
                </c:pt>
                <c:pt idx="272">
                  <c:v>0.94291050290278411</c:v>
                </c:pt>
                <c:pt idx="273">
                  <c:v>0.94257858722198629</c:v>
                </c:pt>
                <c:pt idx="274">
                  <c:v>0.94224667154118857</c:v>
                </c:pt>
                <c:pt idx="275">
                  <c:v>0.94191475586039075</c:v>
                </c:pt>
                <c:pt idx="276">
                  <c:v>0.94158284017959304</c:v>
                </c:pt>
                <c:pt idx="277">
                  <c:v>0.94125092449879522</c:v>
                </c:pt>
                <c:pt idx="278">
                  <c:v>0.9409190088179975</c:v>
                </c:pt>
                <c:pt idx="279">
                  <c:v>0.94058709313719968</c:v>
                </c:pt>
                <c:pt idx="280">
                  <c:v>0.94025517745640197</c:v>
                </c:pt>
                <c:pt idx="281">
                  <c:v>0.93992326177560415</c:v>
                </c:pt>
                <c:pt idx="282">
                  <c:v>0.93959134609480643</c:v>
                </c:pt>
                <c:pt idx="283">
                  <c:v>0.93925943041400861</c:v>
                </c:pt>
                <c:pt idx="284">
                  <c:v>0.9389275147332109</c:v>
                </c:pt>
                <c:pt idx="285">
                  <c:v>0.93859559905241308</c:v>
                </c:pt>
                <c:pt idx="286">
                  <c:v>0.93826368337161536</c:v>
                </c:pt>
                <c:pt idx="287">
                  <c:v>0.93793176769081754</c:v>
                </c:pt>
                <c:pt idx="288">
                  <c:v>0.93759985201001983</c:v>
                </c:pt>
                <c:pt idx="289">
                  <c:v>0.93726793632922201</c:v>
                </c:pt>
                <c:pt idx="290">
                  <c:v>0.93693602064842429</c:v>
                </c:pt>
                <c:pt idx="291">
                  <c:v>0.93660410496762647</c:v>
                </c:pt>
                <c:pt idx="292">
                  <c:v>0.93627218928682876</c:v>
                </c:pt>
                <c:pt idx="293">
                  <c:v>0.93594027360603094</c:v>
                </c:pt>
                <c:pt idx="294">
                  <c:v>0.93560835792523322</c:v>
                </c:pt>
                <c:pt idx="295">
                  <c:v>0.9352764422444354</c:v>
                </c:pt>
                <c:pt idx="296">
                  <c:v>0.93494452656363769</c:v>
                </c:pt>
                <c:pt idx="297">
                  <c:v>0.93461261088283987</c:v>
                </c:pt>
                <c:pt idx="298">
                  <c:v>0.93428069520204216</c:v>
                </c:pt>
                <c:pt idx="299">
                  <c:v>0.93394877952124433</c:v>
                </c:pt>
                <c:pt idx="300">
                  <c:v>0.65340800402430632</c:v>
                </c:pt>
                <c:pt idx="301">
                  <c:v>0.65247605308650236</c:v>
                </c:pt>
                <c:pt idx="302">
                  <c:v>0.65154410214869829</c:v>
                </c:pt>
                <c:pt idx="303">
                  <c:v>0.65061215121089433</c:v>
                </c:pt>
                <c:pt idx="304">
                  <c:v>0.64968020027309026</c:v>
                </c:pt>
                <c:pt idx="305">
                  <c:v>0.6487482493352863</c:v>
                </c:pt>
                <c:pt idx="306">
                  <c:v>0.64781629839748223</c:v>
                </c:pt>
                <c:pt idx="307">
                  <c:v>0.64688434745967827</c:v>
                </c:pt>
                <c:pt idx="308">
                  <c:v>0.64595239652187431</c:v>
                </c:pt>
                <c:pt idx="309">
                  <c:v>0.64502044558407023</c:v>
                </c:pt>
                <c:pt idx="310">
                  <c:v>0.64408849464626627</c:v>
                </c:pt>
                <c:pt idx="311">
                  <c:v>0.6431565437084622</c:v>
                </c:pt>
                <c:pt idx="312">
                  <c:v>0.64222459277065824</c:v>
                </c:pt>
                <c:pt idx="313">
                  <c:v>0.64129264183285428</c:v>
                </c:pt>
                <c:pt idx="314">
                  <c:v>0.64036069089505021</c:v>
                </c:pt>
                <c:pt idx="315">
                  <c:v>0.63942873995724625</c:v>
                </c:pt>
                <c:pt idx="316">
                  <c:v>0.63849678901944218</c:v>
                </c:pt>
                <c:pt idx="317">
                  <c:v>0.63756483808163822</c:v>
                </c:pt>
                <c:pt idx="318">
                  <c:v>0.63663288714383415</c:v>
                </c:pt>
                <c:pt idx="319">
                  <c:v>0.63570093620603019</c:v>
                </c:pt>
                <c:pt idx="320">
                  <c:v>0.63476898526822623</c:v>
                </c:pt>
                <c:pt idx="321">
                  <c:v>0.63383703433042216</c:v>
                </c:pt>
                <c:pt idx="322">
                  <c:v>0.6329050833926182</c:v>
                </c:pt>
                <c:pt idx="323">
                  <c:v>0.63197313245481412</c:v>
                </c:pt>
                <c:pt idx="324">
                  <c:v>0.63104118151701016</c:v>
                </c:pt>
                <c:pt idx="325">
                  <c:v>0.6301092305792062</c:v>
                </c:pt>
                <c:pt idx="326">
                  <c:v>0.62917727964140213</c:v>
                </c:pt>
                <c:pt idx="327">
                  <c:v>0.62824532870359817</c:v>
                </c:pt>
                <c:pt idx="328">
                  <c:v>0.6273133777657941</c:v>
                </c:pt>
                <c:pt idx="329">
                  <c:v>0.62638142682799014</c:v>
                </c:pt>
                <c:pt idx="330">
                  <c:v>0.62544947589018607</c:v>
                </c:pt>
                <c:pt idx="331">
                  <c:v>0.62451752495238211</c:v>
                </c:pt>
                <c:pt idx="332">
                  <c:v>0.62358557401457815</c:v>
                </c:pt>
                <c:pt idx="333">
                  <c:v>0.62265362307677408</c:v>
                </c:pt>
                <c:pt idx="334">
                  <c:v>0.62172167213897012</c:v>
                </c:pt>
                <c:pt idx="335">
                  <c:v>0.62078972120116604</c:v>
                </c:pt>
                <c:pt idx="336">
                  <c:v>0.61985777026336208</c:v>
                </c:pt>
                <c:pt idx="337">
                  <c:v>0.61892581932555801</c:v>
                </c:pt>
                <c:pt idx="338">
                  <c:v>0.61799386838775405</c:v>
                </c:pt>
                <c:pt idx="339">
                  <c:v>0.61706191744995009</c:v>
                </c:pt>
                <c:pt idx="340">
                  <c:v>0.61612996651214602</c:v>
                </c:pt>
                <c:pt idx="341">
                  <c:v>0.61519801557434206</c:v>
                </c:pt>
                <c:pt idx="342">
                  <c:v>0.61426606463653799</c:v>
                </c:pt>
                <c:pt idx="343">
                  <c:v>0.61333411369873403</c:v>
                </c:pt>
                <c:pt idx="344">
                  <c:v>0.61240216276093007</c:v>
                </c:pt>
                <c:pt idx="345">
                  <c:v>0.61147021182312611</c:v>
                </c:pt>
                <c:pt idx="346">
                  <c:v>0.61053826088532204</c:v>
                </c:pt>
                <c:pt idx="347">
                  <c:v>0.60960630994751808</c:v>
                </c:pt>
                <c:pt idx="348">
                  <c:v>0.60867435900971401</c:v>
                </c:pt>
                <c:pt idx="349">
                  <c:v>0.60774240807191005</c:v>
                </c:pt>
                <c:pt idx="350">
                  <c:v>0.60681045713410597</c:v>
                </c:pt>
                <c:pt idx="351">
                  <c:v>0.60587850619630201</c:v>
                </c:pt>
                <c:pt idx="352">
                  <c:v>0.60494655525849805</c:v>
                </c:pt>
                <c:pt idx="353">
                  <c:v>0.60401460432069398</c:v>
                </c:pt>
                <c:pt idx="354">
                  <c:v>0.60308265338289002</c:v>
                </c:pt>
                <c:pt idx="355">
                  <c:v>0.60215070244508595</c:v>
                </c:pt>
                <c:pt idx="356">
                  <c:v>0.60121875150728199</c:v>
                </c:pt>
                <c:pt idx="357">
                  <c:v>0.60028680056947803</c:v>
                </c:pt>
                <c:pt idx="358">
                  <c:v>0.59935484963167396</c:v>
                </c:pt>
                <c:pt idx="359">
                  <c:v>0.59842289869387</c:v>
                </c:pt>
                <c:pt idx="360">
                  <c:v>0.59749094775606593</c:v>
                </c:pt>
                <c:pt idx="361">
                  <c:v>0.59655899681826197</c:v>
                </c:pt>
                <c:pt idx="362">
                  <c:v>0.59562704588045789</c:v>
                </c:pt>
                <c:pt idx="363">
                  <c:v>0.59469509494265393</c:v>
                </c:pt>
                <c:pt idx="364">
                  <c:v>0.59376314400484997</c:v>
                </c:pt>
                <c:pt idx="365">
                  <c:v>0.5928311930670459</c:v>
                </c:pt>
                <c:pt idx="366">
                  <c:v>0.59189924212924194</c:v>
                </c:pt>
                <c:pt idx="367">
                  <c:v>0.59096729119143787</c:v>
                </c:pt>
                <c:pt idx="368">
                  <c:v>0.59003534025363391</c:v>
                </c:pt>
                <c:pt idx="369">
                  <c:v>0.58910338931582995</c:v>
                </c:pt>
                <c:pt idx="370">
                  <c:v>0.58817143837802588</c:v>
                </c:pt>
                <c:pt idx="371">
                  <c:v>0.58723948744022192</c:v>
                </c:pt>
                <c:pt idx="372">
                  <c:v>0.58630753650241785</c:v>
                </c:pt>
                <c:pt idx="373">
                  <c:v>0.58537558556461389</c:v>
                </c:pt>
                <c:pt idx="374">
                  <c:v>0.58444363462680982</c:v>
                </c:pt>
                <c:pt idx="375">
                  <c:v>0.58351168368900586</c:v>
                </c:pt>
                <c:pt idx="376">
                  <c:v>0.5825797327512019</c:v>
                </c:pt>
                <c:pt idx="377">
                  <c:v>0.58164778181339782</c:v>
                </c:pt>
                <c:pt idx="378">
                  <c:v>0.58071583087559386</c:v>
                </c:pt>
                <c:pt idx="379">
                  <c:v>0.57978387993778979</c:v>
                </c:pt>
                <c:pt idx="380">
                  <c:v>0.57885192899998583</c:v>
                </c:pt>
                <c:pt idx="381">
                  <c:v>0.57791997806218176</c:v>
                </c:pt>
                <c:pt idx="382">
                  <c:v>0.5769880271243778</c:v>
                </c:pt>
                <c:pt idx="383">
                  <c:v>0.57605607618657384</c:v>
                </c:pt>
                <c:pt idx="384">
                  <c:v>0.57512412524876977</c:v>
                </c:pt>
                <c:pt idx="385">
                  <c:v>0.57419217431096581</c:v>
                </c:pt>
                <c:pt idx="386">
                  <c:v>0.57326022337316174</c:v>
                </c:pt>
                <c:pt idx="387">
                  <c:v>0.57232827243535778</c:v>
                </c:pt>
                <c:pt idx="388">
                  <c:v>0.57139632149755371</c:v>
                </c:pt>
                <c:pt idx="389">
                  <c:v>0.57046437055974974</c:v>
                </c:pt>
                <c:pt idx="390">
                  <c:v>0.56953241962194578</c:v>
                </c:pt>
                <c:pt idx="391">
                  <c:v>0.56860046868414171</c:v>
                </c:pt>
                <c:pt idx="392">
                  <c:v>0.56766851774633775</c:v>
                </c:pt>
                <c:pt idx="393">
                  <c:v>0.56673656680853379</c:v>
                </c:pt>
                <c:pt idx="394">
                  <c:v>0.56580461587072972</c:v>
                </c:pt>
                <c:pt idx="395">
                  <c:v>0.56487266493292576</c:v>
                </c:pt>
                <c:pt idx="396">
                  <c:v>0.56394071399512169</c:v>
                </c:pt>
                <c:pt idx="397">
                  <c:v>0.56300876305731773</c:v>
                </c:pt>
                <c:pt idx="398">
                  <c:v>0.56207681211951366</c:v>
                </c:pt>
                <c:pt idx="399">
                  <c:v>0.5611448611817097</c:v>
                </c:pt>
                <c:pt idx="400">
                  <c:v>0.56021291024390574</c:v>
                </c:pt>
                <c:pt idx="401">
                  <c:v>0.55928095930610167</c:v>
                </c:pt>
                <c:pt idx="402">
                  <c:v>0.55834900836829771</c:v>
                </c:pt>
                <c:pt idx="403">
                  <c:v>0.55741705743049363</c:v>
                </c:pt>
                <c:pt idx="404">
                  <c:v>0.55648510649268967</c:v>
                </c:pt>
                <c:pt idx="405">
                  <c:v>0.5555531555548856</c:v>
                </c:pt>
                <c:pt idx="406">
                  <c:v>0.55462120461708164</c:v>
                </c:pt>
                <c:pt idx="407">
                  <c:v>0.55368925367927768</c:v>
                </c:pt>
                <c:pt idx="408">
                  <c:v>0.55275730274147372</c:v>
                </c:pt>
                <c:pt idx="409">
                  <c:v>0.55182535180366965</c:v>
                </c:pt>
                <c:pt idx="410">
                  <c:v>0.55089340086586569</c:v>
                </c:pt>
                <c:pt idx="411">
                  <c:v>0.54996144992806162</c:v>
                </c:pt>
                <c:pt idx="412">
                  <c:v>0.54902949899025766</c:v>
                </c:pt>
                <c:pt idx="413">
                  <c:v>0.5480975480524537</c:v>
                </c:pt>
                <c:pt idx="414">
                  <c:v>0.54716559711464963</c:v>
                </c:pt>
                <c:pt idx="415">
                  <c:v>0.54623364617684567</c:v>
                </c:pt>
                <c:pt idx="416">
                  <c:v>0.5453016952390416</c:v>
                </c:pt>
                <c:pt idx="417">
                  <c:v>0.54436974430123763</c:v>
                </c:pt>
                <c:pt idx="418">
                  <c:v>0.54343779336343356</c:v>
                </c:pt>
                <c:pt idx="419">
                  <c:v>0.5425058424256296</c:v>
                </c:pt>
                <c:pt idx="420">
                  <c:v>0.54157389148782564</c:v>
                </c:pt>
                <c:pt idx="421">
                  <c:v>0.54064194055002157</c:v>
                </c:pt>
                <c:pt idx="422">
                  <c:v>0.53970998961221761</c:v>
                </c:pt>
                <c:pt idx="423">
                  <c:v>0.53877803867441354</c:v>
                </c:pt>
                <c:pt idx="424">
                  <c:v>0.53784608773660958</c:v>
                </c:pt>
                <c:pt idx="425">
                  <c:v>0.53691413679880551</c:v>
                </c:pt>
                <c:pt idx="426">
                  <c:v>0.53598218586100155</c:v>
                </c:pt>
                <c:pt idx="427">
                  <c:v>0.53505023492319759</c:v>
                </c:pt>
                <c:pt idx="428">
                  <c:v>0.53411828398539352</c:v>
                </c:pt>
                <c:pt idx="429">
                  <c:v>0.53318633304758956</c:v>
                </c:pt>
                <c:pt idx="430">
                  <c:v>0.53225438210978548</c:v>
                </c:pt>
                <c:pt idx="431">
                  <c:v>0.53132243117198152</c:v>
                </c:pt>
                <c:pt idx="432">
                  <c:v>0.53039048023417756</c:v>
                </c:pt>
                <c:pt idx="433">
                  <c:v>0.52945852929637349</c:v>
                </c:pt>
                <c:pt idx="434">
                  <c:v>0.52852657835856953</c:v>
                </c:pt>
                <c:pt idx="435">
                  <c:v>0.52759462742076546</c:v>
                </c:pt>
                <c:pt idx="436">
                  <c:v>0.5266626764829615</c:v>
                </c:pt>
                <c:pt idx="437">
                  <c:v>0.52573072554515754</c:v>
                </c:pt>
                <c:pt idx="438">
                  <c:v>0.52479877460735347</c:v>
                </c:pt>
                <c:pt idx="439">
                  <c:v>0.52386682366954951</c:v>
                </c:pt>
                <c:pt idx="440">
                  <c:v>0.52293487273174544</c:v>
                </c:pt>
                <c:pt idx="441">
                  <c:v>0.52200292179394148</c:v>
                </c:pt>
                <c:pt idx="442">
                  <c:v>0.52107097085613741</c:v>
                </c:pt>
                <c:pt idx="443">
                  <c:v>0.52013901991833345</c:v>
                </c:pt>
                <c:pt idx="444">
                  <c:v>0.51920706898052948</c:v>
                </c:pt>
                <c:pt idx="445">
                  <c:v>0.51827511804272541</c:v>
                </c:pt>
                <c:pt idx="446">
                  <c:v>0.51734316710492145</c:v>
                </c:pt>
                <c:pt idx="447">
                  <c:v>0.51641121616711738</c:v>
                </c:pt>
                <c:pt idx="448">
                  <c:v>0.51547926522931342</c:v>
                </c:pt>
                <c:pt idx="449">
                  <c:v>0.51454731429150935</c:v>
                </c:pt>
                <c:pt idx="450">
                  <c:v>0.51361536335370539</c:v>
                </c:pt>
                <c:pt idx="451">
                  <c:v>0.51268341241590143</c:v>
                </c:pt>
                <c:pt idx="452">
                  <c:v>0.51175146147809736</c:v>
                </c:pt>
                <c:pt idx="453">
                  <c:v>0.5108195105402934</c:v>
                </c:pt>
                <c:pt idx="454">
                  <c:v>0.50988755960248933</c:v>
                </c:pt>
                <c:pt idx="455">
                  <c:v>0.50895560866468537</c:v>
                </c:pt>
                <c:pt idx="456">
                  <c:v>0.50802365772688129</c:v>
                </c:pt>
                <c:pt idx="457">
                  <c:v>0.50709170678907733</c:v>
                </c:pt>
                <c:pt idx="458">
                  <c:v>0.50615975585127337</c:v>
                </c:pt>
                <c:pt idx="459">
                  <c:v>0.5052278049134693</c:v>
                </c:pt>
                <c:pt idx="460">
                  <c:v>0.50429585397566534</c:v>
                </c:pt>
                <c:pt idx="461">
                  <c:v>0.50336390303786138</c:v>
                </c:pt>
                <c:pt idx="462">
                  <c:v>0.50243195210005731</c:v>
                </c:pt>
                <c:pt idx="463">
                  <c:v>0.50150000116225324</c:v>
                </c:pt>
                <c:pt idx="464">
                  <c:v>0.50056805022444928</c:v>
                </c:pt>
                <c:pt idx="465">
                  <c:v>0.49963609928664532</c:v>
                </c:pt>
                <c:pt idx="466">
                  <c:v>0.49870414834884125</c:v>
                </c:pt>
                <c:pt idx="467">
                  <c:v>0.49777219741103729</c:v>
                </c:pt>
                <c:pt idx="468">
                  <c:v>0.49684024647323327</c:v>
                </c:pt>
                <c:pt idx="469">
                  <c:v>0.49590829553542931</c:v>
                </c:pt>
                <c:pt idx="470">
                  <c:v>0.4949763445976253</c:v>
                </c:pt>
                <c:pt idx="471">
                  <c:v>0.49404439365982133</c:v>
                </c:pt>
                <c:pt idx="472">
                  <c:v>0.49311244272201726</c:v>
                </c:pt>
                <c:pt idx="473">
                  <c:v>0.4921804917842133</c:v>
                </c:pt>
                <c:pt idx="474">
                  <c:v>0.49124854084640929</c:v>
                </c:pt>
                <c:pt idx="475">
                  <c:v>0.49031658990860527</c:v>
                </c:pt>
                <c:pt idx="476">
                  <c:v>0.48938463897080126</c:v>
                </c:pt>
                <c:pt idx="477">
                  <c:v>0.48845268803299724</c:v>
                </c:pt>
                <c:pt idx="478">
                  <c:v>0.48752073709519328</c:v>
                </c:pt>
                <c:pt idx="479">
                  <c:v>0.48658878615738921</c:v>
                </c:pt>
                <c:pt idx="480">
                  <c:v>0.48565683521958525</c:v>
                </c:pt>
                <c:pt idx="481">
                  <c:v>0.48472488428178123</c:v>
                </c:pt>
                <c:pt idx="482">
                  <c:v>0.48379293334397722</c:v>
                </c:pt>
                <c:pt idx="483">
                  <c:v>0.48286098240617326</c:v>
                </c:pt>
                <c:pt idx="484">
                  <c:v>0.48192903146836918</c:v>
                </c:pt>
                <c:pt idx="485">
                  <c:v>0.48099708053056522</c:v>
                </c:pt>
                <c:pt idx="486">
                  <c:v>0.48006512959276121</c:v>
                </c:pt>
                <c:pt idx="487">
                  <c:v>0.47913317865495719</c:v>
                </c:pt>
                <c:pt idx="488">
                  <c:v>0.47820122771715318</c:v>
                </c:pt>
                <c:pt idx="489">
                  <c:v>0.47726927677934916</c:v>
                </c:pt>
                <c:pt idx="490">
                  <c:v>0.4763373258415452</c:v>
                </c:pt>
                <c:pt idx="491">
                  <c:v>0.47540537490374113</c:v>
                </c:pt>
                <c:pt idx="492">
                  <c:v>0.47447342396593717</c:v>
                </c:pt>
                <c:pt idx="493">
                  <c:v>0.47354147302813315</c:v>
                </c:pt>
                <c:pt idx="494">
                  <c:v>0.47260952209032914</c:v>
                </c:pt>
                <c:pt idx="495">
                  <c:v>0.47167757115252512</c:v>
                </c:pt>
                <c:pt idx="496">
                  <c:v>0.47074562021472111</c:v>
                </c:pt>
                <c:pt idx="497">
                  <c:v>0.46981366927691715</c:v>
                </c:pt>
                <c:pt idx="498">
                  <c:v>0.46888171833911307</c:v>
                </c:pt>
                <c:pt idx="499">
                  <c:v>0.46794976740130911</c:v>
                </c:pt>
                <c:pt idx="500">
                  <c:v>0.4670178164635051</c:v>
                </c:pt>
                <c:pt idx="501">
                  <c:v>0.46608586552570108</c:v>
                </c:pt>
                <c:pt idx="502">
                  <c:v>0.46515391458789712</c:v>
                </c:pt>
                <c:pt idx="503">
                  <c:v>0.46422196365009305</c:v>
                </c:pt>
                <c:pt idx="504">
                  <c:v>0.46329001271228909</c:v>
                </c:pt>
                <c:pt idx="505">
                  <c:v>0.46235806177448507</c:v>
                </c:pt>
                <c:pt idx="506">
                  <c:v>0.46142611083668106</c:v>
                </c:pt>
                <c:pt idx="507">
                  <c:v>0.46049415989887704</c:v>
                </c:pt>
                <c:pt idx="508">
                  <c:v>0.45956220896107303</c:v>
                </c:pt>
                <c:pt idx="509">
                  <c:v>0.45863025802326907</c:v>
                </c:pt>
                <c:pt idx="510">
                  <c:v>0.45769830708546499</c:v>
                </c:pt>
                <c:pt idx="511">
                  <c:v>0.45676635614766103</c:v>
                </c:pt>
                <c:pt idx="512">
                  <c:v>0.45583440520985702</c:v>
                </c:pt>
                <c:pt idx="513">
                  <c:v>0.454902454272053</c:v>
                </c:pt>
                <c:pt idx="514">
                  <c:v>0.45397050333424904</c:v>
                </c:pt>
                <c:pt idx="515">
                  <c:v>0.45303855239644497</c:v>
                </c:pt>
                <c:pt idx="516">
                  <c:v>0.45210660145864101</c:v>
                </c:pt>
                <c:pt idx="517">
                  <c:v>0.451174650520837</c:v>
                </c:pt>
                <c:pt idx="518">
                  <c:v>0.45024269958303298</c:v>
                </c:pt>
                <c:pt idx="519">
                  <c:v>0.44931074864522896</c:v>
                </c:pt>
                <c:pt idx="520">
                  <c:v>0.44837879770742495</c:v>
                </c:pt>
                <c:pt idx="521">
                  <c:v>0.44744684676962099</c:v>
                </c:pt>
                <c:pt idx="522">
                  <c:v>0.44651489583181692</c:v>
                </c:pt>
                <c:pt idx="523">
                  <c:v>0.44558294489401296</c:v>
                </c:pt>
                <c:pt idx="524">
                  <c:v>0.44465099395620894</c:v>
                </c:pt>
                <c:pt idx="525">
                  <c:v>0.44371904301840492</c:v>
                </c:pt>
                <c:pt idx="526">
                  <c:v>0.44278709208060091</c:v>
                </c:pt>
                <c:pt idx="527">
                  <c:v>0.44185514114279689</c:v>
                </c:pt>
                <c:pt idx="528">
                  <c:v>0.44092319020499293</c:v>
                </c:pt>
                <c:pt idx="529">
                  <c:v>0.43999123926718886</c:v>
                </c:pt>
                <c:pt idx="530">
                  <c:v>0.4390592883293849</c:v>
                </c:pt>
                <c:pt idx="531">
                  <c:v>0.43812733739158088</c:v>
                </c:pt>
                <c:pt idx="532">
                  <c:v>0.43719538645377687</c:v>
                </c:pt>
                <c:pt idx="533">
                  <c:v>0.43626343551597291</c:v>
                </c:pt>
                <c:pt idx="534">
                  <c:v>0.43533148457816884</c:v>
                </c:pt>
                <c:pt idx="535">
                  <c:v>0.43439953364036488</c:v>
                </c:pt>
                <c:pt idx="536">
                  <c:v>0.43346758270256086</c:v>
                </c:pt>
                <c:pt idx="537">
                  <c:v>0.43253563176475684</c:v>
                </c:pt>
                <c:pt idx="538">
                  <c:v>0.43160368082695283</c:v>
                </c:pt>
                <c:pt idx="539">
                  <c:v>0.43067172988914881</c:v>
                </c:pt>
                <c:pt idx="540">
                  <c:v>0.42973977895134485</c:v>
                </c:pt>
                <c:pt idx="541">
                  <c:v>0.42880782801354078</c:v>
                </c:pt>
                <c:pt idx="542">
                  <c:v>0.42787587707573682</c:v>
                </c:pt>
                <c:pt idx="543">
                  <c:v>0.42694392613793281</c:v>
                </c:pt>
                <c:pt idx="544">
                  <c:v>0.42601197520012879</c:v>
                </c:pt>
                <c:pt idx="545">
                  <c:v>0.42508002426232483</c:v>
                </c:pt>
                <c:pt idx="546">
                  <c:v>0.42414807332452076</c:v>
                </c:pt>
                <c:pt idx="547">
                  <c:v>0.4232161223867168</c:v>
                </c:pt>
                <c:pt idx="548">
                  <c:v>0.42228417144891273</c:v>
                </c:pt>
                <c:pt idx="549">
                  <c:v>0.42135222051110877</c:v>
                </c:pt>
                <c:pt idx="550">
                  <c:v>0.42042026957330475</c:v>
                </c:pt>
                <c:pt idx="551">
                  <c:v>0.41948831863550073</c:v>
                </c:pt>
                <c:pt idx="552">
                  <c:v>0.41855636769769677</c:v>
                </c:pt>
                <c:pt idx="553">
                  <c:v>0.4176244167598927</c:v>
                </c:pt>
                <c:pt idx="554">
                  <c:v>0.41669246582208874</c:v>
                </c:pt>
                <c:pt idx="555">
                  <c:v>0.41576051488428473</c:v>
                </c:pt>
                <c:pt idx="556">
                  <c:v>0.41482856394648071</c:v>
                </c:pt>
                <c:pt idx="557">
                  <c:v>0.41389661300867669</c:v>
                </c:pt>
                <c:pt idx="558">
                  <c:v>0.41296466207087268</c:v>
                </c:pt>
                <c:pt idx="559">
                  <c:v>0.41203271113306872</c:v>
                </c:pt>
                <c:pt idx="560">
                  <c:v>0.41110076019526465</c:v>
                </c:pt>
                <c:pt idx="561">
                  <c:v>0.41016880925746069</c:v>
                </c:pt>
                <c:pt idx="562">
                  <c:v>0.40923685831965667</c:v>
                </c:pt>
                <c:pt idx="563">
                  <c:v>0.40830490738185277</c:v>
                </c:pt>
                <c:pt idx="564">
                  <c:v>0.40737295644404875</c:v>
                </c:pt>
                <c:pt idx="565">
                  <c:v>0.40644100550624473</c:v>
                </c:pt>
                <c:pt idx="566">
                  <c:v>0.40550905456844077</c:v>
                </c:pt>
                <c:pt idx="567">
                  <c:v>0.4045771036306367</c:v>
                </c:pt>
                <c:pt idx="568">
                  <c:v>0.40364515269283274</c:v>
                </c:pt>
                <c:pt idx="569">
                  <c:v>0.40271320175502873</c:v>
                </c:pt>
                <c:pt idx="570">
                  <c:v>0.40178125081722471</c:v>
                </c:pt>
                <c:pt idx="571">
                  <c:v>0.4008492998794207</c:v>
                </c:pt>
                <c:pt idx="572">
                  <c:v>0.39991734894161668</c:v>
                </c:pt>
                <c:pt idx="573">
                  <c:v>0.39898539800381272</c:v>
                </c:pt>
                <c:pt idx="574">
                  <c:v>0.3980534470660087</c:v>
                </c:pt>
                <c:pt idx="575">
                  <c:v>0.39712149612820469</c:v>
                </c:pt>
                <c:pt idx="576">
                  <c:v>0.39618954519040067</c:v>
                </c:pt>
                <c:pt idx="577">
                  <c:v>0.39525759425259666</c:v>
                </c:pt>
                <c:pt idx="578">
                  <c:v>0.39432564331479264</c:v>
                </c:pt>
                <c:pt idx="579">
                  <c:v>0.39339369237698868</c:v>
                </c:pt>
                <c:pt idx="580">
                  <c:v>0.39246174143918466</c:v>
                </c:pt>
                <c:pt idx="581">
                  <c:v>0.39152979050138065</c:v>
                </c:pt>
                <c:pt idx="582">
                  <c:v>0.39059783956357663</c:v>
                </c:pt>
                <c:pt idx="583">
                  <c:v>0.38966588862577262</c:v>
                </c:pt>
                <c:pt idx="584">
                  <c:v>0.3887339376879686</c:v>
                </c:pt>
                <c:pt idx="585">
                  <c:v>0.38780198675016464</c:v>
                </c:pt>
                <c:pt idx="586">
                  <c:v>0.38687003581236062</c:v>
                </c:pt>
                <c:pt idx="587">
                  <c:v>0.38593808487455661</c:v>
                </c:pt>
                <c:pt idx="588">
                  <c:v>0.38500613393675259</c:v>
                </c:pt>
                <c:pt idx="589">
                  <c:v>0.38407418299894858</c:v>
                </c:pt>
                <c:pt idx="590">
                  <c:v>0.38314223206114456</c:v>
                </c:pt>
                <c:pt idx="591">
                  <c:v>0.3822102811233406</c:v>
                </c:pt>
                <c:pt idx="592">
                  <c:v>0.38127833018553658</c:v>
                </c:pt>
                <c:pt idx="593">
                  <c:v>0.38034637924773257</c:v>
                </c:pt>
                <c:pt idx="594">
                  <c:v>0.37941442830992855</c:v>
                </c:pt>
                <c:pt idx="595">
                  <c:v>0.37848247737212454</c:v>
                </c:pt>
                <c:pt idx="596">
                  <c:v>0.37755052643432052</c:v>
                </c:pt>
                <c:pt idx="597">
                  <c:v>0.37661857549651656</c:v>
                </c:pt>
                <c:pt idx="598">
                  <c:v>0.37568662455871255</c:v>
                </c:pt>
                <c:pt idx="599">
                  <c:v>0.37475467362090853</c:v>
                </c:pt>
                <c:pt idx="600">
                  <c:v>0.37382272268310451</c:v>
                </c:pt>
                <c:pt idx="601">
                  <c:v>0.3728907717453005</c:v>
                </c:pt>
                <c:pt idx="602">
                  <c:v>0.37195882080749648</c:v>
                </c:pt>
                <c:pt idx="603">
                  <c:v>0.37102686986969247</c:v>
                </c:pt>
                <c:pt idx="604">
                  <c:v>0.37009491893188851</c:v>
                </c:pt>
                <c:pt idx="605">
                  <c:v>0.36916296799408449</c:v>
                </c:pt>
                <c:pt idx="606">
                  <c:v>0.36823101705628047</c:v>
                </c:pt>
                <c:pt idx="607">
                  <c:v>0.36729906611847646</c:v>
                </c:pt>
                <c:pt idx="608">
                  <c:v>0.36636711518067244</c:v>
                </c:pt>
                <c:pt idx="609">
                  <c:v>0.36543516424286843</c:v>
                </c:pt>
                <c:pt idx="610">
                  <c:v>0.36450321330506447</c:v>
                </c:pt>
                <c:pt idx="611">
                  <c:v>0.36357126236726045</c:v>
                </c:pt>
                <c:pt idx="612">
                  <c:v>0.36263931142945643</c:v>
                </c:pt>
                <c:pt idx="613">
                  <c:v>0.36170736049165242</c:v>
                </c:pt>
                <c:pt idx="614">
                  <c:v>0.3607754095538484</c:v>
                </c:pt>
                <c:pt idx="615">
                  <c:v>0.35984345861604439</c:v>
                </c:pt>
                <c:pt idx="616">
                  <c:v>0.35891150767824043</c:v>
                </c:pt>
                <c:pt idx="617">
                  <c:v>0.35797955674043641</c:v>
                </c:pt>
                <c:pt idx="618">
                  <c:v>0.3570476058026324</c:v>
                </c:pt>
                <c:pt idx="619">
                  <c:v>0.35611565486482838</c:v>
                </c:pt>
                <c:pt idx="620">
                  <c:v>0.35518370392702436</c:v>
                </c:pt>
                <c:pt idx="621">
                  <c:v>0.35425175298922035</c:v>
                </c:pt>
                <c:pt idx="622">
                  <c:v>0.35331980205141639</c:v>
                </c:pt>
                <c:pt idx="623">
                  <c:v>0.35238785111361237</c:v>
                </c:pt>
                <c:pt idx="624">
                  <c:v>0.35145590017580836</c:v>
                </c:pt>
                <c:pt idx="625">
                  <c:v>0.35052394923800434</c:v>
                </c:pt>
                <c:pt idx="626">
                  <c:v>0.34959199830020032</c:v>
                </c:pt>
                <c:pt idx="627">
                  <c:v>0.34866004736239631</c:v>
                </c:pt>
                <c:pt idx="628">
                  <c:v>0.34772809642459229</c:v>
                </c:pt>
                <c:pt idx="629">
                  <c:v>0.34679614548678833</c:v>
                </c:pt>
                <c:pt idx="630">
                  <c:v>0.34586419454898432</c:v>
                </c:pt>
                <c:pt idx="631">
                  <c:v>0.3449322436111803</c:v>
                </c:pt>
                <c:pt idx="632">
                  <c:v>0.34400029267337628</c:v>
                </c:pt>
                <c:pt idx="633">
                  <c:v>0.34306834173557227</c:v>
                </c:pt>
                <c:pt idx="634">
                  <c:v>0.34213639079776825</c:v>
                </c:pt>
                <c:pt idx="635">
                  <c:v>0.34120443985996429</c:v>
                </c:pt>
                <c:pt idx="636">
                  <c:v>0.34027248892216028</c:v>
                </c:pt>
                <c:pt idx="637">
                  <c:v>0.33934053798435626</c:v>
                </c:pt>
                <c:pt idx="638">
                  <c:v>0.33840858704655224</c:v>
                </c:pt>
                <c:pt idx="639">
                  <c:v>0.33747663610874823</c:v>
                </c:pt>
                <c:pt idx="640">
                  <c:v>0.33654468517094421</c:v>
                </c:pt>
                <c:pt idx="641">
                  <c:v>0.33561273423314025</c:v>
                </c:pt>
                <c:pt idx="642">
                  <c:v>0.33468078329533624</c:v>
                </c:pt>
                <c:pt idx="643">
                  <c:v>0.33374883235753222</c:v>
                </c:pt>
                <c:pt idx="644">
                  <c:v>0.33281688141972821</c:v>
                </c:pt>
                <c:pt idx="645">
                  <c:v>0.33188493048192419</c:v>
                </c:pt>
                <c:pt idx="646">
                  <c:v>0.33095297954412017</c:v>
                </c:pt>
                <c:pt idx="647">
                  <c:v>0.33002102860631621</c:v>
                </c:pt>
                <c:pt idx="648">
                  <c:v>0.3290890776685122</c:v>
                </c:pt>
                <c:pt idx="649">
                  <c:v>0.32815712673070818</c:v>
                </c:pt>
                <c:pt idx="650">
                  <c:v>0.32722517579290417</c:v>
                </c:pt>
                <c:pt idx="651">
                  <c:v>0.32629322485510015</c:v>
                </c:pt>
                <c:pt idx="652">
                  <c:v>0.32536127391729613</c:v>
                </c:pt>
                <c:pt idx="653">
                  <c:v>0.32442932297949217</c:v>
                </c:pt>
                <c:pt idx="654">
                  <c:v>0.32349737204168816</c:v>
                </c:pt>
                <c:pt idx="655">
                  <c:v>0.32256542110388414</c:v>
                </c:pt>
                <c:pt idx="656">
                  <c:v>0.32163347016608013</c:v>
                </c:pt>
                <c:pt idx="657">
                  <c:v>0.32070151922827611</c:v>
                </c:pt>
                <c:pt idx="658">
                  <c:v>0.31976956829047209</c:v>
                </c:pt>
                <c:pt idx="659">
                  <c:v>0.31883761735266808</c:v>
                </c:pt>
                <c:pt idx="660">
                  <c:v>0.31790566641486412</c:v>
                </c:pt>
                <c:pt idx="661">
                  <c:v>0.3169737154770601</c:v>
                </c:pt>
                <c:pt idx="662">
                  <c:v>0.31604176453925609</c:v>
                </c:pt>
                <c:pt idx="663">
                  <c:v>0.31510981360145207</c:v>
                </c:pt>
                <c:pt idx="664">
                  <c:v>0.31417786266364806</c:v>
                </c:pt>
                <c:pt idx="665">
                  <c:v>0.31324591172584404</c:v>
                </c:pt>
                <c:pt idx="666">
                  <c:v>0.31231396078804008</c:v>
                </c:pt>
                <c:pt idx="667">
                  <c:v>0.31138200985023606</c:v>
                </c:pt>
                <c:pt idx="668">
                  <c:v>0.31045005891243205</c:v>
                </c:pt>
                <c:pt idx="669">
                  <c:v>0.30951810797462803</c:v>
                </c:pt>
                <c:pt idx="670">
                  <c:v>0.30858615703682402</c:v>
                </c:pt>
                <c:pt idx="671">
                  <c:v>0.30765420609902</c:v>
                </c:pt>
                <c:pt idx="672">
                  <c:v>0.30672225516121604</c:v>
                </c:pt>
                <c:pt idx="673">
                  <c:v>0.30579030422341202</c:v>
                </c:pt>
                <c:pt idx="674">
                  <c:v>0.30485835328560801</c:v>
                </c:pt>
                <c:pt idx="675">
                  <c:v>0.30392640234780399</c:v>
                </c:pt>
                <c:pt idx="676">
                  <c:v>0.30299445140999998</c:v>
                </c:pt>
                <c:pt idx="677">
                  <c:v>0.30206250047219596</c:v>
                </c:pt>
                <c:pt idx="678">
                  <c:v>0.301130549534392</c:v>
                </c:pt>
                <c:pt idx="679">
                  <c:v>0.30019859859658798</c:v>
                </c:pt>
                <c:pt idx="680">
                  <c:v>0.29926664765878397</c:v>
                </c:pt>
                <c:pt idx="681">
                  <c:v>0.29833469672097995</c:v>
                </c:pt>
                <c:pt idx="682">
                  <c:v>0.29740274578317594</c:v>
                </c:pt>
                <c:pt idx="683">
                  <c:v>0.29647079484537192</c:v>
                </c:pt>
                <c:pt idx="684">
                  <c:v>0.29553884390756796</c:v>
                </c:pt>
                <c:pt idx="685">
                  <c:v>0.29460689296976394</c:v>
                </c:pt>
                <c:pt idx="686">
                  <c:v>0.29367494203195993</c:v>
                </c:pt>
                <c:pt idx="687">
                  <c:v>0.29274299109415591</c:v>
                </c:pt>
                <c:pt idx="688">
                  <c:v>0.29181104015635201</c:v>
                </c:pt>
                <c:pt idx="689">
                  <c:v>0.29087908921854799</c:v>
                </c:pt>
                <c:pt idx="690">
                  <c:v>0.28994713828074398</c:v>
                </c:pt>
                <c:pt idx="691">
                  <c:v>0.28901518734294002</c:v>
                </c:pt>
                <c:pt idx="692">
                  <c:v>0.288083236405136</c:v>
                </c:pt>
                <c:pt idx="693">
                  <c:v>0.28715128546733198</c:v>
                </c:pt>
                <c:pt idx="694">
                  <c:v>0.28621933452952797</c:v>
                </c:pt>
                <c:pt idx="695">
                  <c:v>0.28528738359172395</c:v>
                </c:pt>
                <c:pt idx="696">
                  <c:v>0.28435543265391994</c:v>
                </c:pt>
                <c:pt idx="697">
                  <c:v>0.28342348171611592</c:v>
                </c:pt>
                <c:pt idx="698">
                  <c:v>0.28249153077831196</c:v>
                </c:pt>
                <c:pt idx="699">
                  <c:v>0.28155957984050795</c:v>
                </c:pt>
                <c:pt idx="700">
                  <c:v>0.28062762890270393</c:v>
                </c:pt>
                <c:pt idx="701">
                  <c:v>0.27969567796489991</c:v>
                </c:pt>
                <c:pt idx="702">
                  <c:v>0.2787637270270959</c:v>
                </c:pt>
                <c:pt idx="703">
                  <c:v>0.27783177608929188</c:v>
                </c:pt>
                <c:pt idx="704">
                  <c:v>0.27689982515148792</c:v>
                </c:pt>
                <c:pt idx="705">
                  <c:v>0.27596787421368391</c:v>
                </c:pt>
                <c:pt idx="706">
                  <c:v>0.27503592327587989</c:v>
                </c:pt>
                <c:pt idx="707">
                  <c:v>0.27410397233807587</c:v>
                </c:pt>
                <c:pt idx="708">
                  <c:v>0.27317202140027186</c:v>
                </c:pt>
                <c:pt idx="709">
                  <c:v>0.27224007046246784</c:v>
                </c:pt>
                <c:pt idx="710">
                  <c:v>0.27130811952466388</c:v>
                </c:pt>
                <c:pt idx="711">
                  <c:v>0.27037616858685987</c:v>
                </c:pt>
                <c:pt idx="712">
                  <c:v>0.26944421764905585</c:v>
                </c:pt>
                <c:pt idx="713">
                  <c:v>0.26851226671125183</c:v>
                </c:pt>
                <c:pt idx="714">
                  <c:v>0.26758031577344782</c:v>
                </c:pt>
                <c:pt idx="715">
                  <c:v>0.2666483648356438</c:v>
                </c:pt>
                <c:pt idx="716">
                  <c:v>0.26571641389783984</c:v>
                </c:pt>
                <c:pt idx="717">
                  <c:v>0.26478446296003583</c:v>
                </c:pt>
                <c:pt idx="718">
                  <c:v>0.26385251202223181</c:v>
                </c:pt>
                <c:pt idx="719">
                  <c:v>0.2629205610844278</c:v>
                </c:pt>
                <c:pt idx="720">
                  <c:v>0.26198861014662378</c:v>
                </c:pt>
                <c:pt idx="721">
                  <c:v>0.26105665920881976</c:v>
                </c:pt>
                <c:pt idx="722">
                  <c:v>0.2601247082710158</c:v>
                </c:pt>
                <c:pt idx="723">
                  <c:v>0.25919275733321179</c:v>
                </c:pt>
                <c:pt idx="724">
                  <c:v>0.25826080639540777</c:v>
                </c:pt>
                <c:pt idx="725">
                  <c:v>0.25732885545760376</c:v>
                </c:pt>
                <c:pt idx="726">
                  <c:v>0.25639690451979974</c:v>
                </c:pt>
                <c:pt idx="727">
                  <c:v>0.25546495358199572</c:v>
                </c:pt>
                <c:pt idx="728">
                  <c:v>0.25453300264419171</c:v>
                </c:pt>
                <c:pt idx="729">
                  <c:v>0.25360105170638775</c:v>
                </c:pt>
                <c:pt idx="730">
                  <c:v>0.25266910076858373</c:v>
                </c:pt>
                <c:pt idx="731">
                  <c:v>0.25173714983077972</c:v>
                </c:pt>
                <c:pt idx="732">
                  <c:v>0.2508051988929757</c:v>
                </c:pt>
                <c:pt idx="733">
                  <c:v>0.24987324795517168</c:v>
                </c:pt>
                <c:pt idx="734">
                  <c:v>0.24894129701736767</c:v>
                </c:pt>
                <c:pt idx="735">
                  <c:v>0.24800934607956371</c:v>
                </c:pt>
                <c:pt idx="736">
                  <c:v>0.24707739514175969</c:v>
                </c:pt>
                <c:pt idx="737">
                  <c:v>0.24614544420395568</c:v>
                </c:pt>
                <c:pt idx="738">
                  <c:v>0.24521349326615166</c:v>
                </c:pt>
                <c:pt idx="739">
                  <c:v>0.24428154232834765</c:v>
                </c:pt>
                <c:pt idx="740">
                  <c:v>0.24334959139054363</c:v>
                </c:pt>
                <c:pt idx="741">
                  <c:v>0.24241764045273967</c:v>
                </c:pt>
                <c:pt idx="742">
                  <c:v>0.24148568951493565</c:v>
                </c:pt>
                <c:pt idx="743">
                  <c:v>0.24055373857713164</c:v>
                </c:pt>
                <c:pt idx="744">
                  <c:v>0.23962178763932762</c:v>
                </c:pt>
                <c:pt idx="745">
                  <c:v>0.23868983670152361</c:v>
                </c:pt>
                <c:pt idx="746">
                  <c:v>0.23775788576371959</c:v>
                </c:pt>
                <c:pt idx="747">
                  <c:v>0.23682593482591563</c:v>
                </c:pt>
                <c:pt idx="748">
                  <c:v>0.23589398388811161</c:v>
                </c:pt>
                <c:pt idx="749">
                  <c:v>0.2349620329503076</c:v>
                </c:pt>
                <c:pt idx="750">
                  <c:v>0.23403008201250358</c:v>
                </c:pt>
                <c:pt idx="751">
                  <c:v>0.23309813107469957</c:v>
                </c:pt>
                <c:pt idx="752">
                  <c:v>0.23216618013689555</c:v>
                </c:pt>
                <c:pt idx="753">
                  <c:v>0.23123422919909153</c:v>
                </c:pt>
                <c:pt idx="754">
                  <c:v>0.23030227826128757</c:v>
                </c:pt>
                <c:pt idx="755">
                  <c:v>0.22937032732348356</c:v>
                </c:pt>
                <c:pt idx="756">
                  <c:v>0.22843837638567954</c:v>
                </c:pt>
                <c:pt idx="757">
                  <c:v>0.22750642544787553</c:v>
                </c:pt>
                <c:pt idx="758">
                  <c:v>0.22657447451007151</c:v>
                </c:pt>
                <c:pt idx="759">
                  <c:v>0.22564252357226749</c:v>
                </c:pt>
                <c:pt idx="760">
                  <c:v>0.22471057263446353</c:v>
                </c:pt>
                <c:pt idx="761">
                  <c:v>0.22377862169665952</c:v>
                </c:pt>
                <c:pt idx="762">
                  <c:v>0.2228466707588555</c:v>
                </c:pt>
                <c:pt idx="763">
                  <c:v>0.22191471982105149</c:v>
                </c:pt>
                <c:pt idx="764">
                  <c:v>0.22098276888324747</c:v>
                </c:pt>
                <c:pt idx="765">
                  <c:v>0.22005081794544346</c:v>
                </c:pt>
                <c:pt idx="766">
                  <c:v>0.2191188670076395</c:v>
                </c:pt>
                <c:pt idx="767">
                  <c:v>0.21818691606983548</c:v>
                </c:pt>
                <c:pt idx="768">
                  <c:v>0.21725496513203146</c:v>
                </c:pt>
                <c:pt idx="769">
                  <c:v>0.21632301419422745</c:v>
                </c:pt>
                <c:pt idx="770">
                  <c:v>0.21539106325642343</c:v>
                </c:pt>
                <c:pt idx="771">
                  <c:v>0.21445911231861942</c:v>
                </c:pt>
                <c:pt idx="772">
                  <c:v>0.21352716138081546</c:v>
                </c:pt>
                <c:pt idx="773">
                  <c:v>0.21259521044301144</c:v>
                </c:pt>
                <c:pt idx="774">
                  <c:v>0.21166325950520742</c:v>
                </c:pt>
                <c:pt idx="775">
                  <c:v>0.21073130856740341</c:v>
                </c:pt>
                <c:pt idx="776">
                  <c:v>0.20979935762959939</c:v>
                </c:pt>
                <c:pt idx="777">
                  <c:v>0.20886740669179538</c:v>
                </c:pt>
                <c:pt idx="778">
                  <c:v>0.20793545575399142</c:v>
                </c:pt>
                <c:pt idx="779">
                  <c:v>0.2070035048161874</c:v>
                </c:pt>
                <c:pt idx="780">
                  <c:v>0.20607155387838338</c:v>
                </c:pt>
                <c:pt idx="781">
                  <c:v>0.20513960294057937</c:v>
                </c:pt>
                <c:pt idx="782">
                  <c:v>0.20420765200277535</c:v>
                </c:pt>
                <c:pt idx="783">
                  <c:v>0.20327570106497134</c:v>
                </c:pt>
                <c:pt idx="784">
                  <c:v>0.20234375012716732</c:v>
                </c:pt>
                <c:pt idx="785">
                  <c:v>0.20141179918936336</c:v>
                </c:pt>
                <c:pt idx="786">
                  <c:v>0.20047984825155934</c:v>
                </c:pt>
                <c:pt idx="787">
                  <c:v>0.19954789731375533</c:v>
                </c:pt>
                <c:pt idx="788">
                  <c:v>0.19861594637595131</c:v>
                </c:pt>
                <c:pt idx="789">
                  <c:v>0.1976839954381473</c:v>
                </c:pt>
                <c:pt idx="790">
                  <c:v>0.19675204450034328</c:v>
                </c:pt>
                <c:pt idx="791">
                  <c:v>0.19582009356253932</c:v>
                </c:pt>
                <c:pt idx="792">
                  <c:v>0.19488814262473531</c:v>
                </c:pt>
                <c:pt idx="793">
                  <c:v>0.19395619168693129</c:v>
                </c:pt>
                <c:pt idx="794">
                  <c:v>0.19302424074912727</c:v>
                </c:pt>
                <c:pt idx="795">
                  <c:v>0.19209228981132326</c:v>
                </c:pt>
                <c:pt idx="796">
                  <c:v>0.19116033887351924</c:v>
                </c:pt>
                <c:pt idx="797">
                  <c:v>0.19022838793571528</c:v>
                </c:pt>
                <c:pt idx="798">
                  <c:v>0.18929643699791127</c:v>
                </c:pt>
                <c:pt idx="799">
                  <c:v>0.18836448606010725</c:v>
                </c:pt>
                <c:pt idx="800">
                  <c:v>0.18743253512230329</c:v>
                </c:pt>
                <c:pt idx="801">
                  <c:v>0.18650058418449916</c:v>
                </c:pt>
                <c:pt idx="802">
                  <c:v>0.18556863324669526</c:v>
                </c:pt>
                <c:pt idx="803">
                  <c:v>0.18463668230889119</c:v>
                </c:pt>
                <c:pt idx="804">
                  <c:v>0.18370473137108728</c:v>
                </c:pt>
                <c:pt idx="805">
                  <c:v>0.18277278043328316</c:v>
                </c:pt>
                <c:pt idx="806">
                  <c:v>0.18184082949547925</c:v>
                </c:pt>
                <c:pt idx="807">
                  <c:v>0.18090887855767512</c:v>
                </c:pt>
                <c:pt idx="808">
                  <c:v>0.17997692761987122</c:v>
                </c:pt>
                <c:pt idx="809">
                  <c:v>0.17904497668206715</c:v>
                </c:pt>
                <c:pt idx="810">
                  <c:v>0.17811302574426324</c:v>
                </c:pt>
                <c:pt idx="811">
                  <c:v>0.17718107480645912</c:v>
                </c:pt>
                <c:pt idx="812">
                  <c:v>0.17624912386865521</c:v>
                </c:pt>
                <c:pt idx="813">
                  <c:v>0.17531717293085131</c:v>
                </c:pt>
                <c:pt idx="814">
                  <c:v>0.17438522199304718</c:v>
                </c:pt>
                <c:pt idx="815">
                  <c:v>0.17345327105524327</c:v>
                </c:pt>
                <c:pt idx="816">
                  <c:v>0.1725213201174392</c:v>
                </c:pt>
                <c:pt idx="817">
                  <c:v>0.1715893691796353</c:v>
                </c:pt>
                <c:pt idx="818">
                  <c:v>0.17065741824183117</c:v>
                </c:pt>
                <c:pt idx="819">
                  <c:v>0.16972546730402727</c:v>
                </c:pt>
                <c:pt idx="820">
                  <c:v>0.16879351636622314</c:v>
                </c:pt>
                <c:pt idx="821">
                  <c:v>0.16786156542841923</c:v>
                </c:pt>
                <c:pt idx="822">
                  <c:v>0.16692961449061516</c:v>
                </c:pt>
                <c:pt idx="823">
                  <c:v>0.16599766355281126</c:v>
                </c:pt>
                <c:pt idx="824">
                  <c:v>0.16506571261500713</c:v>
                </c:pt>
                <c:pt idx="825">
                  <c:v>0.16413376167720323</c:v>
                </c:pt>
                <c:pt idx="826">
                  <c:v>0.1632018107393991</c:v>
                </c:pt>
                <c:pt idx="827">
                  <c:v>0.1622698598015952</c:v>
                </c:pt>
                <c:pt idx="828">
                  <c:v>0.16133790886379112</c:v>
                </c:pt>
                <c:pt idx="829">
                  <c:v>0.16040595792598722</c:v>
                </c:pt>
                <c:pt idx="830">
                  <c:v>0.15947400698818309</c:v>
                </c:pt>
                <c:pt idx="831">
                  <c:v>0.15854205605037919</c:v>
                </c:pt>
                <c:pt idx="832">
                  <c:v>0.15761010511257506</c:v>
                </c:pt>
                <c:pt idx="833">
                  <c:v>0.15667815417477116</c:v>
                </c:pt>
                <c:pt idx="834">
                  <c:v>0.15574620323696703</c:v>
                </c:pt>
                <c:pt idx="835">
                  <c:v>0.15481425229916318</c:v>
                </c:pt>
                <c:pt idx="836">
                  <c:v>0.15388230136135905</c:v>
                </c:pt>
                <c:pt idx="837">
                  <c:v>0.15295035042355509</c:v>
                </c:pt>
                <c:pt idx="838">
                  <c:v>0.15201839948575102</c:v>
                </c:pt>
                <c:pt idx="839">
                  <c:v>0.15108644854794717</c:v>
                </c:pt>
                <c:pt idx="840">
                  <c:v>0.15015449761014299</c:v>
                </c:pt>
                <c:pt idx="841">
                  <c:v>0.14922254667233914</c:v>
                </c:pt>
                <c:pt idx="842">
                  <c:v>0.14829059573453496</c:v>
                </c:pt>
                <c:pt idx="843">
                  <c:v>0.14735864479673111</c:v>
                </c:pt>
                <c:pt idx="844">
                  <c:v>0.14642669385892704</c:v>
                </c:pt>
                <c:pt idx="845">
                  <c:v>0.14549474292112308</c:v>
                </c:pt>
                <c:pt idx="846">
                  <c:v>0.14456279198331901</c:v>
                </c:pt>
                <c:pt idx="847">
                  <c:v>0.14363084104551505</c:v>
                </c:pt>
                <c:pt idx="848">
                  <c:v>0.14269889010771097</c:v>
                </c:pt>
                <c:pt idx="849">
                  <c:v>0.14176693916990701</c:v>
                </c:pt>
                <c:pt idx="850">
                  <c:v>0.14083498823210294</c:v>
                </c:pt>
                <c:pt idx="851">
                  <c:v>0.13990303729429909</c:v>
                </c:pt>
                <c:pt idx="852">
                  <c:v>0.13897108635649491</c:v>
                </c:pt>
                <c:pt idx="853">
                  <c:v>0.13803913541869106</c:v>
                </c:pt>
                <c:pt idx="854">
                  <c:v>0.13710718448088688</c:v>
                </c:pt>
                <c:pt idx="855">
                  <c:v>0.13617523354308303</c:v>
                </c:pt>
                <c:pt idx="856">
                  <c:v>0.13524328260527896</c:v>
                </c:pt>
                <c:pt idx="857">
                  <c:v>0.134311331667475</c:v>
                </c:pt>
                <c:pt idx="858">
                  <c:v>0.13337938072967093</c:v>
                </c:pt>
                <c:pt idx="859">
                  <c:v>0.13244742979186697</c:v>
                </c:pt>
                <c:pt idx="860">
                  <c:v>0.13151547885406289</c:v>
                </c:pt>
                <c:pt idx="861">
                  <c:v>0.13058352791625893</c:v>
                </c:pt>
                <c:pt idx="862">
                  <c:v>0.12965157697845486</c:v>
                </c:pt>
                <c:pt idx="863">
                  <c:v>0.12871962604065101</c:v>
                </c:pt>
                <c:pt idx="864">
                  <c:v>0.12778767510284683</c:v>
                </c:pt>
                <c:pt idx="865">
                  <c:v>0.12685572416504298</c:v>
                </c:pt>
                <c:pt idx="866">
                  <c:v>0.1259237732272388</c:v>
                </c:pt>
                <c:pt idx="867">
                  <c:v>0.12499182228943495</c:v>
                </c:pt>
                <c:pt idx="868">
                  <c:v>0.12405987135163077</c:v>
                </c:pt>
                <c:pt idx="869">
                  <c:v>0.12312792041382692</c:v>
                </c:pt>
                <c:pt idx="870">
                  <c:v>0.12219596947602285</c:v>
                </c:pt>
                <c:pt idx="871">
                  <c:v>0.12126401853821889</c:v>
                </c:pt>
                <c:pt idx="872">
                  <c:v>0.12033206760041482</c:v>
                </c:pt>
                <c:pt idx="873">
                  <c:v>0.11940011666261086</c:v>
                </c:pt>
                <c:pt idx="874">
                  <c:v>0.11846816572480678</c:v>
                </c:pt>
                <c:pt idx="875">
                  <c:v>0.11753621478700282</c:v>
                </c:pt>
                <c:pt idx="876">
                  <c:v>0.11660426384919875</c:v>
                </c:pt>
                <c:pt idx="877">
                  <c:v>0.1156723129113949</c:v>
                </c:pt>
                <c:pt idx="878">
                  <c:v>0.11474036197359072</c:v>
                </c:pt>
                <c:pt idx="879">
                  <c:v>0.11380841103578687</c:v>
                </c:pt>
                <c:pt idx="880">
                  <c:v>0.11287646009798269</c:v>
                </c:pt>
                <c:pt idx="881">
                  <c:v>0.11194450916017884</c:v>
                </c:pt>
                <c:pt idx="882">
                  <c:v>0.11101255822237477</c:v>
                </c:pt>
                <c:pt idx="883">
                  <c:v>0.11008060728457081</c:v>
                </c:pt>
                <c:pt idx="884">
                  <c:v>0.10914865634676674</c:v>
                </c:pt>
                <c:pt idx="885">
                  <c:v>0.10821670540896278</c:v>
                </c:pt>
                <c:pt idx="886">
                  <c:v>0.10728475447115871</c:v>
                </c:pt>
                <c:pt idx="887">
                  <c:v>0.10635280353335475</c:v>
                </c:pt>
                <c:pt idx="888">
                  <c:v>0.10542085259555067</c:v>
                </c:pt>
                <c:pt idx="889">
                  <c:v>0.10448890165774682</c:v>
                </c:pt>
                <c:pt idx="890">
                  <c:v>0.10355695071994264</c:v>
                </c:pt>
                <c:pt idx="891">
                  <c:v>0.10262499978213879</c:v>
                </c:pt>
                <c:pt idx="892">
                  <c:v>0.10169304884433461</c:v>
                </c:pt>
                <c:pt idx="893">
                  <c:v>0.10076109790653076</c:v>
                </c:pt>
                <c:pt idx="894">
                  <c:v>9.982914696872669E-2</c:v>
                </c:pt>
                <c:pt idx="895">
                  <c:v>9.8897196030922729E-2</c:v>
                </c:pt>
                <c:pt idx="896">
                  <c:v>9.7965245093118658E-2</c:v>
                </c:pt>
                <c:pt idx="897">
                  <c:v>9.7033294155314698E-2</c:v>
                </c:pt>
                <c:pt idx="898">
                  <c:v>9.6101343217510626E-2</c:v>
                </c:pt>
                <c:pt idx="899">
                  <c:v>9.5169392279706666E-2</c:v>
                </c:pt>
                <c:pt idx="900">
                  <c:v>9.4237441341902595E-2</c:v>
                </c:pt>
                <c:pt idx="901">
                  <c:v>9.3305490404098745E-2</c:v>
                </c:pt>
                <c:pt idx="902">
                  <c:v>9.2373539466294563E-2</c:v>
                </c:pt>
                <c:pt idx="903">
                  <c:v>9.1441588528490714E-2</c:v>
                </c:pt>
                <c:pt idx="904">
                  <c:v>9.0509637590686531E-2</c:v>
                </c:pt>
                <c:pt idx="905">
                  <c:v>8.9577686652882682E-2</c:v>
                </c:pt>
                <c:pt idx="906">
                  <c:v>8.8645735715078611E-2</c:v>
                </c:pt>
                <c:pt idx="907">
                  <c:v>8.771378477727465E-2</c:v>
                </c:pt>
                <c:pt idx="908">
                  <c:v>8.6781833839470579E-2</c:v>
                </c:pt>
                <c:pt idx="909">
                  <c:v>8.5849882901666619E-2</c:v>
                </c:pt>
                <c:pt idx="910">
                  <c:v>8.4917931963862547E-2</c:v>
                </c:pt>
                <c:pt idx="911">
                  <c:v>8.3985981026058587E-2</c:v>
                </c:pt>
                <c:pt idx="912">
                  <c:v>8.3054030088254516E-2</c:v>
                </c:pt>
                <c:pt idx="913">
                  <c:v>8.2122079150450666E-2</c:v>
                </c:pt>
                <c:pt idx="914">
                  <c:v>8.1190128212646484E-2</c:v>
                </c:pt>
                <c:pt idx="915">
                  <c:v>8.0258177274842635E-2</c:v>
                </c:pt>
                <c:pt idx="916">
                  <c:v>7.9326226337038452E-2</c:v>
                </c:pt>
                <c:pt idx="917">
                  <c:v>7.8394275399234603E-2</c:v>
                </c:pt>
                <c:pt idx="918">
                  <c:v>7.7462324461430532E-2</c:v>
                </c:pt>
                <c:pt idx="919">
                  <c:v>7.6530373523626571E-2</c:v>
                </c:pt>
                <c:pt idx="920">
                  <c:v>7.55984225858225E-2</c:v>
                </c:pt>
                <c:pt idx="921">
                  <c:v>7.466647164801854E-2</c:v>
                </c:pt>
                <c:pt idx="922">
                  <c:v>7.3734520710214468E-2</c:v>
                </c:pt>
                <c:pt idx="923">
                  <c:v>7.2802569772410508E-2</c:v>
                </c:pt>
                <c:pt idx="924">
                  <c:v>7.1870618834606437E-2</c:v>
                </c:pt>
                <c:pt idx="925">
                  <c:v>7.0938667896802587E-2</c:v>
                </c:pt>
                <c:pt idx="926">
                  <c:v>7.0006716958998405E-2</c:v>
                </c:pt>
                <c:pt idx="927">
                  <c:v>6.9074766021194556E-2</c:v>
                </c:pt>
                <c:pt idx="928">
                  <c:v>6.8142815083390373E-2</c:v>
                </c:pt>
                <c:pt idx="929">
                  <c:v>6.7210864145586524E-2</c:v>
                </c:pt>
                <c:pt idx="930">
                  <c:v>6.6278913207782342E-2</c:v>
                </c:pt>
                <c:pt idx="931">
                  <c:v>6.5346962269978492E-2</c:v>
                </c:pt>
                <c:pt idx="932">
                  <c:v>6.4415011332174421E-2</c:v>
                </c:pt>
                <c:pt idx="933">
                  <c:v>6.3483060394370461E-2</c:v>
                </c:pt>
                <c:pt idx="934">
                  <c:v>6.2551109456566389E-2</c:v>
                </c:pt>
                <c:pt idx="935">
                  <c:v>6.1619158518762429E-2</c:v>
                </c:pt>
                <c:pt idx="936">
                  <c:v>6.0687207580958358E-2</c:v>
                </c:pt>
                <c:pt idx="937">
                  <c:v>5.9755256643154397E-2</c:v>
                </c:pt>
                <c:pt idx="938">
                  <c:v>5.8823305705350548E-2</c:v>
                </c:pt>
                <c:pt idx="939">
                  <c:v>5.7891354767546477E-2</c:v>
                </c:pt>
                <c:pt idx="940">
                  <c:v>5.6959403829742516E-2</c:v>
                </c:pt>
                <c:pt idx="941">
                  <c:v>5.6027452891938445E-2</c:v>
                </c:pt>
                <c:pt idx="942">
                  <c:v>5.5095501954134485E-2</c:v>
                </c:pt>
                <c:pt idx="943">
                  <c:v>5.4163551016330413E-2</c:v>
                </c:pt>
                <c:pt idx="944">
                  <c:v>5.3231600078526453E-2</c:v>
                </c:pt>
                <c:pt idx="945">
                  <c:v>5.2299649140722382E-2</c:v>
                </c:pt>
                <c:pt idx="946">
                  <c:v>5.1367698202918533E-2</c:v>
                </c:pt>
                <c:pt idx="947">
                  <c:v>5.043574726511435E-2</c:v>
                </c:pt>
                <c:pt idx="948">
                  <c:v>4.9503796327310501E-2</c:v>
                </c:pt>
                <c:pt idx="949">
                  <c:v>4.8571845389506318E-2</c:v>
                </c:pt>
                <c:pt idx="950">
                  <c:v>4.7639894451702469E-2</c:v>
                </c:pt>
                <c:pt idx="951">
                  <c:v>4.6707943513898398E-2</c:v>
                </c:pt>
                <c:pt idx="952">
                  <c:v>4.5775992576094438E-2</c:v>
                </c:pt>
                <c:pt idx="953">
                  <c:v>4.4844041638290366E-2</c:v>
                </c:pt>
                <c:pt idx="954">
                  <c:v>4.3912090700486406E-2</c:v>
                </c:pt>
                <c:pt idx="955">
                  <c:v>4.2980139762682334E-2</c:v>
                </c:pt>
                <c:pt idx="956">
                  <c:v>4.2048188824878374E-2</c:v>
                </c:pt>
                <c:pt idx="957">
                  <c:v>4.1116237887074303E-2</c:v>
                </c:pt>
                <c:pt idx="958">
                  <c:v>4.0184286949270454E-2</c:v>
                </c:pt>
                <c:pt idx="959">
                  <c:v>3.9252336011466271E-2</c:v>
                </c:pt>
                <c:pt idx="960">
                  <c:v>3.8320385073662422E-2</c:v>
                </c:pt>
                <c:pt idx="961">
                  <c:v>3.7388434135858239E-2</c:v>
                </c:pt>
                <c:pt idx="962">
                  <c:v>3.645648319805439E-2</c:v>
                </c:pt>
                <c:pt idx="963">
                  <c:v>3.5524532260250319E-2</c:v>
                </c:pt>
                <c:pt idx="964">
                  <c:v>3.4592581322446359E-2</c:v>
                </c:pt>
                <c:pt idx="965">
                  <c:v>3.3660630384642287E-2</c:v>
                </c:pt>
                <c:pt idx="966">
                  <c:v>3.2728679446838327E-2</c:v>
                </c:pt>
                <c:pt idx="967">
                  <c:v>3.1796728509034256E-2</c:v>
                </c:pt>
                <c:pt idx="968">
                  <c:v>3.0864777571230295E-2</c:v>
                </c:pt>
                <c:pt idx="969">
                  <c:v>2.9932826633426224E-2</c:v>
                </c:pt>
                <c:pt idx="970">
                  <c:v>2.9000875695622375E-2</c:v>
                </c:pt>
                <c:pt idx="971">
                  <c:v>2.8068924757818192E-2</c:v>
                </c:pt>
                <c:pt idx="972">
                  <c:v>2.7136973820014343E-2</c:v>
                </c:pt>
                <c:pt idx="973">
                  <c:v>2.6205022882210161E-2</c:v>
                </c:pt>
                <c:pt idx="974">
                  <c:v>2.5273071944406311E-2</c:v>
                </c:pt>
                <c:pt idx="975">
                  <c:v>2.434112100660224E-2</c:v>
                </c:pt>
                <c:pt idx="976">
                  <c:v>2.340917006879828E-2</c:v>
                </c:pt>
                <c:pt idx="977">
                  <c:v>2.2477219130994208E-2</c:v>
                </c:pt>
                <c:pt idx="978">
                  <c:v>2.1545268193190248E-2</c:v>
                </c:pt>
                <c:pt idx="979">
                  <c:v>2.0613317255386177E-2</c:v>
                </c:pt>
                <c:pt idx="980">
                  <c:v>1.9681366317582216E-2</c:v>
                </c:pt>
                <c:pt idx="981">
                  <c:v>1.8749415379778145E-2</c:v>
                </c:pt>
                <c:pt idx="982">
                  <c:v>1.7817464441974296E-2</c:v>
                </c:pt>
                <c:pt idx="983">
                  <c:v>1.6885513504170113E-2</c:v>
                </c:pt>
                <c:pt idx="984">
                  <c:v>1.5953562566366264E-2</c:v>
                </c:pt>
                <c:pt idx="985">
                  <c:v>1.5021611628562082E-2</c:v>
                </c:pt>
                <c:pt idx="986">
                  <c:v>1.4089660690758232E-2</c:v>
                </c:pt>
                <c:pt idx="987">
                  <c:v>1.315770975295405E-2</c:v>
                </c:pt>
                <c:pt idx="988">
                  <c:v>1.2225758815150201E-2</c:v>
                </c:pt>
                <c:pt idx="989">
                  <c:v>1.1293807877346129E-2</c:v>
                </c:pt>
                <c:pt idx="990">
                  <c:v>1.0361856939542169E-2</c:v>
                </c:pt>
                <c:pt idx="991">
                  <c:v>9.4299060017380976E-3</c:v>
                </c:pt>
                <c:pt idx="992">
                  <c:v>8.4979550639341372E-3</c:v>
                </c:pt>
                <c:pt idx="993">
                  <c:v>7.5660041261300659E-3</c:v>
                </c:pt>
                <c:pt idx="994">
                  <c:v>6.6340531883261056E-3</c:v>
                </c:pt>
                <c:pt idx="995">
                  <c:v>5.7021022505220342E-3</c:v>
                </c:pt>
                <c:pt idx="996">
                  <c:v>4.7701513127181849E-3</c:v>
                </c:pt>
                <c:pt idx="997">
                  <c:v>3.8382003749140026E-3</c:v>
                </c:pt>
                <c:pt idx="998">
                  <c:v>2.9062494371101533E-3</c:v>
                </c:pt>
                <c:pt idx="999">
                  <c:v>1.9742984993059709E-3</c:v>
                </c:pt>
                <c:pt idx="1000">
                  <c:v>1.0423475615021216E-3</c:v>
                </c:pt>
              </c:numCache>
            </c:numRef>
          </c:yVal>
          <c:smooth val="1"/>
        </c:ser>
        <c:dLbls>
          <c:showLegendKey val="0"/>
          <c:showVal val="0"/>
          <c:showCatName val="0"/>
          <c:showSerName val="0"/>
          <c:showPercent val="0"/>
          <c:showBubbleSize val="0"/>
        </c:dLbls>
        <c:axId val="100557184"/>
        <c:axId val="100559104"/>
      </c:scatterChart>
      <c:valAx>
        <c:axId val="100557184"/>
        <c:scaling>
          <c:orientation val="minMax"/>
          <c:max val="1"/>
        </c:scaling>
        <c:delete val="0"/>
        <c:axPos val="b"/>
        <c:title>
          <c:tx>
            <c:rich>
              <a:bodyPr/>
              <a:lstStyle/>
              <a:p>
                <a:pPr>
                  <a:defRPr/>
                </a:pPr>
                <a:r>
                  <a:rPr lang="en-US" sz="1000" b="1" i="0" baseline="0"/>
                  <a:t>Percentage </a:t>
                </a:r>
                <a:r>
                  <a:rPr lang="en-US" sz="1000" b="0" i="0" baseline="0"/>
                  <a:t>of original extent that is </a:t>
                </a:r>
                <a:r>
                  <a:rPr lang="en-US" sz="1000" b="1" i="0" baseline="0"/>
                  <a:t>conserved.  </a:t>
                </a:r>
                <a:r>
                  <a:rPr lang="en-US" sz="1000" b="0" i="0" baseline="0"/>
                  <a:t>(1 = 100%)</a:t>
                </a:r>
              </a:p>
            </c:rich>
          </c:tx>
          <c:layout>
            <c:manualLayout>
              <c:xMode val="edge"/>
              <c:yMode val="edge"/>
              <c:x val="0.19621862206376531"/>
              <c:y val="0.92583603520148261"/>
            </c:manualLayout>
          </c:layout>
          <c:overlay val="0"/>
        </c:title>
        <c:numFmt formatCode="General" sourceLinked="1"/>
        <c:majorTickMark val="out"/>
        <c:minorTickMark val="none"/>
        <c:tickLblPos val="nextTo"/>
        <c:crossAx val="100559104"/>
        <c:crosses val="autoZero"/>
        <c:crossBetween val="midCat"/>
      </c:valAx>
      <c:valAx>
        <c:axId val="100559104"/>
        <c:scaling>
          <c:orientation val="minMax"/>
          <c:max val="1"/>
        </c:scaling>
        <c:delete val="0"/>
        <c:axPos val="l"/>
        <c:majorGridlines/>
        <c:title>
          <c:tx>
            <c:rich>
              <a:bodyPr rot="-5400000" vert="horz"/>
              <a:lstStyle/>
              <a:p>
                <a:pPr>
                  <a:defRPr/>
                </a:pPr>
                <a:r>
                  <a:rPr lang="en-US" b="1"/>
                  <a:t>Relative</a:t>
                </a:r>
                <a:r>
                  <a:rPr lang="en-US" b="1" baseline="0"/>
                  <a:t> benefit </a:t>
                </a:r>
              </a:p>
              <a:p>
                <a:pPr>
                  <a:defRPr/>
                </a:pPr>
                <a:r>
                  <a:rPr lang="en-US" b="0" baseline="0"/>
                  <a:t>of conserving the next gridcell of habitat</a:t>
                </a:r>
                <a:endParaRPr lang="en-US" b="0"/>
              </a:p>
            </c:rich>
          </c:tx>
          <c:layout>
            <c:manualLayout>
              <c:xMode val="edge"/>
              <c:yMode val="edge"/>
              <c:x val="2.7037409048242551E-2"/>
              <c:y val="0.24027426087157641"/>
            </c:manualLayout>
          </c:layout>
          <c:overlay val="0"/>
        </c:title>
        <c:numFmt formatCode="0.0" sourceLinked="0"/>
        <c:majorTickMark val="out"/>
        <c:minorTickMark val="none"/>
        <c:tickLblPos val="nextTo"/>
        <c:crossAx val="100557184"/>
        <c:crosses val="autoZero"/>
        <c:crossBetween val="midCat"/>
        <c:majorUnit val="0.2"/>
      </c:valAx>
    </c:plotArea>
    <c:plotVisOnly val="1"/>
    <c:dispBlanksAs val="gap"/>
    <c:showDLblsOverMax val="0"/>
  </c:chart>
  <c:printSettings>
    <c:headerFooter/>
    <c:pageMargins b="0.75000000000000178" l="0.70000000000000062" r="0.70000000000000062" t="0.75000000000000178" header="0.30000000000000032" footer="0.30000000000000032"/>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endParaRPr lang="en-US" sz="1400" b="0"/>
          </a:p>
        </c:rich>
      </c:tx>
      <c:layout>
        <c:manualLayout>
          <c:xMode val="edge"/>
          <c:yMode val="edge"/>
          <c:x val="0.12801305837609608"/>
          <c:y val="2.2036596338236626E-3"/>
        </c:manualLayout>
      </c:layout>
      <c:overlay val="0"/>
    </c:title>
    <c:autoTitleDeleted val="0"/>
    <c:plotArea>
      <c:layout>
        <c:manualLayout>
          <c:layoutTarget val="inner"/>
          <c:xMode val="edge"/>
          <c:yMode val="edge"/>
          <c:x val="0.23234366346408533"/>
          <c:y val="4.4358067195398317E-2"/>
          <c:w val="0.72979089578634471"/>
          <c:h val="0.73327774968495907"/>
        </c:manualLayout>
      </c:layout>
      <c:scatterChart>
        <c:scatterStyle val="lineMarker"/>
        <c:varyColors val="0"/>
        <c:ser>
          <c:idx val="0"/>
          <c:order val="0"/>
          <c:tx>
            <c:strRef>
              <c:f>'Figure C for publication'!$D$18</c:f>
              <c:strCache>
                <c:ptCount val="1"/>
                <c:pt idx="0">
                  <c:v>w</c:v>
                </c:pt>
              </c:strCache>
            </c:strRef>
          </c:tx>
          <c:spPr>
            <a:ln w="19050">
              <a:solidFill>
                <a:sysClr val="windowText" lastClr="000000"/>
              </a:solidFill>
            </a:ln>
          </c:spPr>
          <c:marker>
            <c:symbol val="none"/>
          </c:marker>
          <c:xVal>
            <c:numRef>
              <c:f>'Figure C for publication'!$C$19:$C$1019</c:f>
              <c:numCache>
                <c:formatCode>General</c:formatCode>
                <c:ptCount val="1001"/>
                <c:pt idx="0">
                  <c:v>0</c:v>
                </c:pt>
                <c:pt idx="1">
                  <c:v>1E-3</c:v>
                </c:pt>
                <c:pt idx="2">
                  <c:v>2E-3</c:v>
                </c:pt>
                <c:pt idx="3">
                  <c:v>3.0000000000000001E-3</c:v>
                </c:pt>
                <c:pt idx="4">
                  <c:v>4.0000000000000001E-3</c:v>
                </c:pt>
                <c:pt idx="5">
                  <c:v>5.0000000000000001E-3</c:v>
                </c:pt>
                <c:pt idx="6">
                  <c:v>6.0000000000000001E-3</c:v>
                </c:pt>
                <c:pt idx="7">
                  <c:v>7.0000000000000001E-3</c:v>
                </c:pt>
                <c:pt idx="8">
                  <c:v>8.0000000000000002E-3</c:v>
                </c:pt>
                <c:pt idx="9">
                  <c:v>8.9999999999999993E-3</c:v>
                </c:pt>
                <c:pt idx="10">
                  <c:v>0.01</c:v>
                </c:pt>
                <c:pt idx="11">
                  <c:v>1.0999999999999999E-2</c:v>
                </c:pt>
                <c:pt idx="12">
                  <c:v>1.2E-2</c:v>
                </c:pt>
                <c:pt idx="13">
                  <c:v>1.2999999999999999E-2</c:v>
                </c:pt>
                <c:pt idx="14">
                  <c:v>1.4E-2</c:v>
                </c:pt>
                <c:pt idx="15">
                  <c:v>1.4999999999999999E-2</c:v>
                </c:pt>
                <c:pt idx="16">
                  <c:v>1.6E-2</c:v>
                </c:pt>
                <c:pt idx="17">
                  <c:v>1.7000000000000001E-2</c:v>
                </c:pt>
                <c:pt idx="18">
                  <c:v>1.7999999999999999E-2</c:v>
                </c:pt>
                <c:pt idx="19">
                  <c:v>1.9E-2</c:v>
                </c:pt>
                <c:pt idx="20">
                  <c:v>0.02</c:v>
                </c:pt>
                <c:pt idx="21">
                  <c:v>2.1000000000000001E-2</c:v>
                </c:pt>
                <c:pt idx="22">
                  <c:v>2.1999999999999999E-2</c:v>
                </c:pt>
                <c:pt idx="23">
                  <c:v>2.3E-2</c:v>
                </c:pt>
                <c:pt idx="24">
                  <c:v>2.4E-2</c:v>
                </c:pt>
                <c:pt idx="25">
                  <c:v>2.5000000000000001E-2</c:v>
                </c:pt>
                <c:pt idx="26">
                  <c:v>2.5999999999999999E-2</c:v>
                </c:pt>
                <c:pt idx="27">
                  <c:v>2.7E-2</c:v>
                </c:pt>
                <c:pt idx="28">
                  <c:v>2.8000000000000001E-2</c:v>
                </c:pt>
                <c:pt idx="29">
                  <c:v>2.9000000000000001E-2</c:v>
                </c:pt>
                <c:pt idx="30">
                  <c:v>0.03</c:v>
                </c:pt>
                <c:pt idx="31">
                  <c:v>3.1E-2</c:v>
                </c:pt>
                <c:pt idx="32">
                  <c:v>3.2000000000000001E-2</c:v>
                </c:pt>
                <c:pt idx="33">
                  <c:v>3.3000000000000002E-2</c:v>
                </c:pt>
                <c:pt idx="34">
                  <c:v>3.4000000000000002E-2</c:v>
                </c:pt>
                <c:pt idx="35">
                  <c:v>3.5000000000000003E-2</c:v>
                </c:pt>
                <c:pt idx="36">
                  <c:v>3.5999999999999997E-2</c:v>
                </c:pt>
                <c:pt idx="37">
                  <c:v>3.6999999999999998E-2</c:v>
                </c:pt>
                <c:pt idx="38">
                  <c:v>3.7999999999999999E-2</c:v>
                </c:pt>
                <c:pt idx="39">
                  <c:v>3.9E-2</c:v>
                </c:pt>
                <c:pt idx="40">
                  <c:v>0.04</c:v>
                </c:pt>
                <c:pt idx="41">
                  <c:v>4.1000000000000002E-2</c:v>
                </c:pt>
                <c:pt idx="42">
                  <c:v>4.2000000000000003E-2</c:v>
                </c:pt>
                <c:pt idx="43">
                  <c:v>4.2999999999999997E-2</c:v>
                </c:pt>
                <c:pt idx="44">
                  <c:v>4.3999999999999997E-2</c:v>
                </c:pt>
                <c:pt idx="45">
                  <c:v>4.4999999999999998E-2</c:v>
                </c:pt>
                <c:pt idx="46">
                  <c:v>4.5999999999999999E-2</c:v>
                </c:pt>
                <c:pt idx="47">
                  <c:v>4.7E-2</c:v>
                </c:pt>
                <c:pt idx="48">
                  <c:v>4.8000000000000001E-2</c:v>
                </c:pt>
                <c:pt idx="49">
                  <c:v>4.9000000000000002E-2</c:v>
                </c:pt>
                <c:pt idx="50">
                  <c:v>0.05</c:v>
                </c:pt>
                <c:pt idx="51">
                  <c:v>5.0999999999999997E-2</c:v>
                </c:pt>
                <c:pt idx="52">
                  <c:v>5.1999999999999998E-2</c:v>
                </c:pt>
                <c:pt idx="53">
                  <c:v>5.2999999999999999E-2</c:v>
                </c:pt>
                <c:pt idx="54">
                  <c:v>5.3999999999999999E-2</c:v>
                </c:pt>
                <c:pt idx="55">
                  <c:v>5.5E-2</c:v>
                </c:pt>
                <c:pt idx="56">
                  <c:v>5.6000000000000001E-2</c:v>
                </c:pt>
                <c:pt idx="57">
                  <c:v>5.7000000000000002E-2</c:v>
                </c:pt>
                <c:pt idx="58">
                  <c:v>5.8000000000000003E-2</c:v>
                </c:pt>
                <c:pt idx="59">
                  <c:v>5.8999999999999997E-2</c:v>
                </c:pt>
                <c:pt idx="60">
                  <c:v>0.06</c:v>
                </c:pt>
                <c:pt idx="61">
                  <c:v>6.0999999999999999E-2</c:v>
                </c:pt>
                <c:pt idx="62">
                  <c:v>6.2E-2</c:v>
                </c:pt>
                <c:pt idx="63">
                  <c:v>6.3E-2</c:v>
                </c:pt>
                <c:pt idx="64">
                  <c:v>6.4000000000000001E-2</c:v>
                </c:pt>
                <c:pt idx="65">
                  <c:v>6.5000000000000002E-2</c:v>
                </c:pt>
                <c:pt idx="66">
                  <c:v>6.6000000000000003E-2</c:v>
                </c:pt>
                <c:pt idx="67">
                  <c:v>6.7000000000000004E-2</c:v>
                </c:pt>
                <c:pt idx="68">
                  <c:v>6.8000000000000005E-2</c:v>
                </c:pt>
                <c:pt idx="69">
                  <c:v>6.9000000000000006E-2</c:v>
                </c:pt>
                <c:pt idx="70">
                  <c:v>7.0000000000000007E-2</c:v>
                </c:pt>
                <c:pt idx="71">
                  <c:v>7.0999999999999994E-2</c:v>
                </c:pt>
                <c:pt idx="72">
                  <c:v>7.1999999999999995E-2</c:v>
                </c:pt>
                <c:pt idx="73">
                  <c:v>7.2999999999999995E-2</c:v>
                </c:pt>
                <c:pt idx="74">
                  <c:v>7.3999999999999996E-2</c:v>
                </c:pt>
                <c:pt idx="75">
                  <c:v>7.4999999999999997E-2</c:v>
                </c:pt>
                <c:pt idx="76">
                  <c:v>7.5999999999999998E-2</c:v>
                </c:pt>
                <c:pt idx="77">
                  <c:v>7.6999999999999999E-2</c:v>
                </c:pt>
                <c:pt idx="78">
                  <c:v>7.8E-2</c:v>
                </c:pt>
                <c:pt idx="79">
                  <c:v>7.9000000000000001E-2</c:v>
                </c:pt>
                <c:pt idx="80">
                  <c:v>0.08</c:v>
                </c:pt>
                <c:pt idx="81">
                  <c:v>8.1000000000000003E-2</c:v>
                </c:pt>
                <c:pt idx="82">
                  <c:v>8.2000000000000003E-2</c:v>
                </c:pt>
                <c:pt idx="83">
                  <c:v>8.3000000000000004E-2</c:v>
                </c:pt>
                <c:pt idx="84">
                  <c:v>8.4000000000000005E-2</c:v>
                </c:pt>
                <c:pt idx="85">
                  <c:v>8.5000000000000006E-2</c:v>
                </c:pt>
                <c:pt idx="86">
                  <c:v>8.5999999999999993E-2</c:v>
                </c:pt>
                <c:pt idx="87">
                  <c:v>8.6999999999999994E-2</c:v>
                </c:pt>
                <c:pt idx="88">
                  <c:v>8.7999999999999995E-2</c:v>
                </c:pt>
                <c:pt idx="89">
                  <c:v>8.8999999999999996E-2</c:v>
                </c:pt>
                <c:pt idx="90">
                  <c:v>0.09</c:v>
                </c:pt>
                <c:pt idx="91">
                  <c:v>9.0999999999999998E-2</c:v>
                </c:pt>
                <c:pt idx="92">
                  <c:v>9.1999999999999998E-2</c:v>
                </c:pt>
                <c:pt idx="93">
                  <c:v>9.2999999999999999E-2</c:v>
                </c:pt>
                <c:pt idx="94">
                  <c:v>9.4E-2</c:v>
                </c:pt>
                <c:pt idx="95">
                  <c:v>9.5000000000000001E-2</c:v>
                </c:pt>
                <c:pt idx="96">
                  <c:v>9.6000000000000002E-2</c:v>
                </c:pt>
                <c:pt idx="97">
                  <c:v>9.7000000000000003E-2</c:v>
                </c:pt>
                <c:pt idx="98">
                  <c:v>9.8000000000000004E-2</c:v>
                </c:pt>
                <c:pt idx="99">
                  <c:v>9.9000000000000005E-2</c:v>
                </c:pt>
                <c:pt idx="100">
                  <c:v>0.1</c:v>
                </c:pt>
                <c:pt idx="101">
                  <c:v>0.10100000000000001</c:v>
                </c:pt>
                <c:pt idx="102">
                  <c:v>0.10199999999999999</c:v>
                </c:pt>
                <c:pt idx="103">
                  <c:v>0.10299999999999999</c:v>
                </c:pt>
                <c:pt idx="104">
                  <c:v>0.104</c:v>
                </c:pt>
                <c:pt idx="105">
                  <c:v>0.105</c:v>
                </c:pt>
                <c:pt idx="106">
                  <c:v>0.106</c:v>
                </c:pt>
                <c:pt idx="107">
                  <c:v>0.107</c:v>
                </c:pt>
                <c:pt idx="108">
                  <c:v>0.108</c:v>
                </c:pt>
                <c:pt idx="109">
                  <c:v>0.109</c:v>
                </c:pt>
                <c:pt idx="110">
                  <c:v>0.11</c:v>
                </c:pt>
                <c:pt idx="111">
                  <c:v>0.111</c:v>
                </c:pt>
                <c:pt idx="112">
                  <c:v>0.112</c:v>
                </c:pt>
                <c:pt idx="113">
                  <c:v>0.113</c:v>
                </c:pt>
                <c:pt idx="114">
                  <c:v>0.114</c:v>
                </c:pt>
                <c:pt idx="115">
                  <c:v>0.115</c:v>
                </c:pt>
                <c:pt idx="116">
                  <c:v>0.11600000000000001</c:v>
                </c:pt>
                <c:pt idx="117">
                  <c:v>0.11700000000000001</c:v>
                </c:pt>
                <c:pt idx="118">
                  <c:v>0.11799999999999999</c:v>
                </c:pt>
                <c:pt idx="119">
                  <c:v>0.11899999999999999</c:v>
                </c:pt>
                <c:pt idx="120">
                  <c:v>0.12</c:v>
                </c:pt>
                <c:pt idx="121">
                  <c:v>0.121</c:v>
                </c:pt>
                <c:pt idx="122">
                  <c:v>0.122</c:v>
                </c:pt>
                <c:pt idx="123">
                  <c:v>0.123</c:v>
                </c:pt>
                <c:pt idx="124">
                  <c:v>0.124</c:v>
                </c:pt>
                <c:pt idx="125">
                  <c:v>0.125</c:v>
                </c:pt>
                <c:pt idx="126">
                  <c:v>0.126</c:v>
                </c:pt>
                <c:pt idx="127">
                  <c:v>0.127</c:v>
                </c:pt>
                <c:pt idx="128">
                  <c:v>0.128</c:v>
                </c:pt>
                <c:pt idx="129">
                  <c:v>0.129</c:v>
                </c:pt>
                <c:pt idx="130">
                  <c:v>0.13</c:v>
                </c:pt>
                <c:pt idx="131">
                  <c:v>0.13100000000000001</c:v>
                </c:pt>
                <c:pt idx="132">
                  <c:v>0.13200000000000001</c:v>
                </c:pt>
                <c:pt idx="133">
                  <c:v>0.13300000000000001</c:v>
                </c:pt>
                <c:pt idx="134">
                  <c:v>0.13400000000000001</c:v>
                </c:pt>
                <c:pt idx="135">
                  <c:v>0.13500000000000001</c:v>
                </c:pt>
                <c:pt idx="136">
                  <c:v>0.13600000000000001</c:v>
                </c:pt>
                <c:pt idx="137">
                  <c:v>0.13700000000000001</c:v>
                </c:pt>
                <c:pt idx="138">
                  <c:v>0.13800000000000001</c:v>
                </c:pt>
                <c:pt idx="139">
                  <c:v>0.13900000000000001</c:v>
                </c:pt>
                <c:pt idx="140">
                  <c:v>0.14000000000000001</c:v>
                </c:pt>
                <c:pt idx="141">
                  <c:v>0.14099999999999999</c:v>
                </c:pt>
                <c:pt idx="142">
                  <c:v>0.14199999999999999</c:v>
                </c:pt>
                <c:pt idx="143">
                  <c:v>0.14299999999999999</c:v>
                </c:pt>
                <c:pt idx="144">
                  <c:v>0.14399999999999999</c:v>
                </c:pt>
                <c:pt idx="145">
                  <c:v>0.14499999999999999</c:v>
                </c:pt>
                <c:pt idx="146">
                  <c:v>0.14599999999999999</c:v>
                </c:pt>
                <c:pt idx="147">
                  <c:v>0.14699999999999999</c:v>
                </c:pt>
                <c:pt idx="148">
                  <c:v>0.14799999999999999</c:v>
                </c:pt>
                <c:pt idx="149">
                  <c:v>0.14899999999999999</c:v>
                </c:pt>
                <c:pt idx="150">
                  <c:v>0.15</c:v>
                </c:pt>
                <c:pt idx="151">
                  <c:v>0.151</c:v>
                </c:pt>
                <c:pt idx="152">
                  <c:v>0.152</c:v>
                </c:pt>
                <c:pt idx="153">
                  <c:v>0.153</c:v>
                </c:pt>
                <c:pt idx="154">
                  <c:v>0.154</c:v>
                </c:pt>
                <c:pt idx="155">
                  <c:v>0.155</c:v>
                </c:pt>
                <c:pt idx="156">
                  <c:v>0.156</c:v>
                </c:pt>
                <c:pt idx="157">
                  <c:v>0.157</c:v>
                </c:pt>
                <c:pt idx="158">
                  <c:v>0.158</c:v>
                </c:pt>
                <c:pt idx="159">
                  <c:v>0.159</c:v>
                </c:pt>
                <c:pt idx="160">
                  <c:v>0.16</c:v>
                </c:pt>
                <c:pt idx="161">
                  <c:v>0.161</c:v>
                </c:pt>
                <c:pt idx="162">
                  <c:v>0.16200000000000001</c:v>
                </c:pt>
                <c:pt idx="163">
                  <c:v>0.16300000000000001</c:v>
                </c:pt>
                <c:pt idx="164">
                  <c:v>0.16400000000000001</c:v>
                </c:pt>
                <c:pt idx="165">
                  <c:v>0.16500000000000001</c:v>
                </c:pt>
                <c:pt idx="166">
                  <c:v>0.16600000000000001</c:v>
                </c:pt>
                <c:pt idx="167">
                  <c:v>0.16700000000000001</c:v>
                </c:pt>
                <c:pt idx="168">
                  <c:v>0.16800000000000001</c:v>
                </c:pt>
                <c:pt idx="169">
                  <c:v>0.16900000000000001</c:v>
                </c:pt>
                <c:pt idx="170">
                  <c:v>0.17</c:v>
                </c:pt>
                <c:pt idx="171">
                  <c:v>0.17100000000000001</c:v>
                </c:pt>
                <c:pt idx="172">
                  <c:v>0.17199999999999999</c:v>
                </c:pt>
                <c:pt idx="173">
                  <c:v>0.17299999999999999</c:v>
                </c:pt>
                <c:pt idx="174">
                  <c:v>0.17399999999999999</c:v>
                </c:pt>
                <c:pt idx="175">
                  <c:v>0.17499999999999999</c:v>
                </c:pt>
                <c:pt idx="176">
                  <c:v>0.17599999999999999</c:v>
                </c:pt>
                <c:pt idx="177">
                  <c:v>0.17699999999999999</c:v>
                </c:pt>
                <c:pt idx="178">
                  <c:v>0.17799999999999999</c:v>
                </c:pt>
                <c:pt idx="179">
                  <c:v>0.17899999999999999</c:v>
                </c:pt>
                <c:pt idx="180">
                  <c:v>0.18</c:v>
                </c:pt>
                <c:pt idx="181">
                  <c:v>0.18099999999999999</c:v>
                </c:pt>
                <c:pt idx="182">
                  <c:v>0.182</c:v>
                </c:pt>
                <c:pt idx="183">
                  <c:v>0.183</c:v>
                </c:pt>
                <c:pt idx="184">
                  <c:v>0.184</c:v>
                </c:pt>
                <c:pt idx="185">
                  <c:v>0.185</c:v>
                </c:pt>
                <c:pt idx="186">
                  <c:v>0.186</c:v>
                </c:pt>
                <c:pt idx="187">
                  <c:v>0.187</c:v>
                </c:pt>
                <c:pt idx="188">
                  <c:v>0.188</c:v>
                </c:pt>
                <c:pt idx="189">
                  <c:v>0.189</c:v>
                </c:pt>
                <c:pt idx="190">
                  <c:v>0.19</c:v>
                </c:pt>
                <c:pt idx="191">
                  <c:v>0.191</c:v>
                </c:pt>
                <c:pt idx="192">
                  <c:v>0.192</c:v>
                </c:pt>
                <c:pt idx="193">
                  <c:v>0.193</c:v>
                </c:pt>
                <c:pt idx="194">
                  <c:v>0.19400000000000001</c:v>
                </c:pt>
                <c:pt idx="195">
                  <c:v>0.19500000000000001</c:v>
                </c:pt>
                <c:pt idx="196">
                  <c:v>0.19600000000000001</c:v>
                </c:pt>
                <c:pt idx="197">
                  <c:v>0.19700000000000001</c:v>
                </c:pt>
                <c:pt idx="198">
                  <c:v>0.19800000000000001</c:v>
                </c:pt>
                <c:pt idx="199">
                  <c:v>0.19900000000000001</c:v>
                </c:pt>
                <c:pt idx="200">
                  <c:v>0.2</c:v>
                </c:pt>
                <c:pt idx="201">
                  <c:v>0.20100000000000001</c:v>
                </c:pt>
                <c:pt idx="202">
                  <c:v>0.20200000000000001</c:v>
                </c:pt>
                <c:pt idx="203">
                  <c:v>0.20300000000000001</c:v>
                </c:pt>
                <c:pt idx="204">
                  <c:v>0.20399999999999999</c:v>
                </c:pt>
                <c:pt idx="205">
                  <c:v>0.20499999999999999</c:v>
                </c:pt>
                <c:pt idx="206">
                  <c:v>0.20599999999999999</c:v>
                </c:pt>
                <c:pt idx="207">
                  <c:v>0.20699999999999999</c:v>
                </c:pt>
                <c:pt idx="208">
                  <c:v>0.20799999999999999</c:v>
                </c:pt>
                <c:pt idx="209">
                  <c:v>0.20899999999999999</c:v>
                </c:pt>
                <c:pt idx="210">
                  <c:v>0.21</c:v>
                </c:pt>
                <c:pt idx="211">
                  <c:v>0.21099999999999999</c:v>
                </c:pt>
                <c:pt idx="212">
                  <c:v>0.21199999999999999</c:v>
                </c:pt>
                <c:pt idx="213">
                  <c:v>0.21299999999999999</c:v>
                </c:pt>
                <c:pt idx="214">
                  <c:v>0.214</c:v>
                </c:pt>
                <c:pt idx="215">
                  <c:v>0.215</c:v>
                </c:pt>
                <c:pt idx="216">
                  <c:v>0.216</c:v>
                </c:pt>
                <c:pt idx="217">
                  <c:v>0.217</c:v>
                </c:pt>
                <c:pt idx="218">
                  <c:v>0.218</c:v>
                </c:pt>
                <c:pt idx="219">
                  <c:v>0.219</c:v>
                </c:pt>
                <c:pt idx="220">
                  <c:v>0.22</c:v>
                </c:pt>
                <c:pt idx="221">
                  <c:v>0.221</c:v>
                </c:pt>
                <c:pt idx="222">
                  <c:v>0.222</c:v>
                </c:pt>
                <c:pt idx="223">
                  <c:v>0.223</c:v>
                </c:pt>
                <c:pt idx="224">
                  <c:v>0.224</c:v>
                </c:pt>
                <c:pt idx="225">
                  <c:v>0.22500000000000001</c:v>
                </c:pt>
                <c:pt idx="226">
                  <c:v>0.22600000000000001</c:v>
                </c:pt>
                <c:pt idx="227">
                  <c:v>0.22700000000000001</c:v>
                </c:pt>
                <c:pt idx="228">
                  <c:v>0.22800000000000001</c:v>
                </c:pt>
                <c:pt idx="229">
                  <c:v>0.22900000000000001</c:v>
                </c:pt>
                <c:pt idx="230">
                  <c:v>0.23</c:v>
                </c:pt>
                <c:pt idx="231">
                  <c:v>0.23100000000000001</c:v>
                </c:pt>
                <c:pt idx="232">
                  <c:v>0.23200000000000001</c:v>
                </c:pt>
                <c:pt idx="233">
                  <c:v>0.23300000000000001</c:v>
                </c:pt>
                <c:pt idx="234">
                  <c:v>0.23400000000000001</c:v>
                </c:pt>
                <c:pt idx="235">
                  <c:v>0.23499999999999999</c:v>
                </c:pt>
                <c:pt idx="236">
                  <c:v>0.23599999999999999</c:v>
                </c:pt>
                <c:pt idx="237">
                  <c:v>0.23699999999999999</c:v>
                </c:pt>
                <c:pt idx="238">
                  <c:v>0.23799999999999999</c:v>
                </c:pt>
                <c:pt idx="239">
                  <c:v>0.23899999999999999</c:v>
                </c:pt>
                <c:pt idx="240">
                  <c:v>0.24</c:v>
                </c:pt>
                <c:pt idx="241">
                  <c:v>0.24099999999999999</c:v>
                </c:pt>
                <c:pt idx="242">
                  <c:v>0.24199999999999999</c:v>
                </c:pt>
                <c:pt idx="243">
                  <c:v>0.24299999999999999</c:v>
                </c:pt>
                <c:pt idx="244">
                  <c:v>0.24399999999999999</c:v>
                </c:pt>
                <c:pt idx="245">
                  <c:v>0.245</c:v>
                </c:pt>
                <c:pt idx="246">
                  <c:v>0.246</c:v>
                </c:pt>
                <c:pt idx="247">
                  <c:v>0.247</c:v>
                </c:pt>
                <c:pt idx="248">
                  <c:v>0.248</c:v>
                </c:pt>
                <c:pt idx="249">
                  <c:v>0.249</c:v>
                </c:pt>
                <c:pt idx="250">
                  <c:v>0.25</c:v>
                </c:pt>
                <c:pt idx="251">
                  <c:v>0.251</c:v>
                </c:pt>
                <c:pt idx="252">
                  <c:v>0.252</c:v>
                </c:pt>
                <c:pt idx="253">
                  <c:v>0.253</c:v>
                </c:pt>
                <c:pt idx="254">
                  <c:v>0.254</c:v>
                </c:pt>
                <c:pt idx="255">
                  <c:v>0.255</c:v>
                </c:pt>
                <c:pt idx="256">
                  <c:v>0.25600000000000001</c:v>
                </c:pt>
                <c:pt idx="257">
                  <c:v>0.25700000000000001</c:v>
                </c:pt>
                <c:pt idx="258">
                  <c:v>0.25800000000000001</c:v>
                </c:pt>
                <c:pt idx="259">
                  <c:v>0.25900000000000001</c:v>
                </c:pt>
                <c:pt idx="260">
                  <c:v>0.26</c:v>
                </c:pt>
                <c:pt idx="261">
                  <c:v>0.26100000000000001</c:v>
                </c:pt>
                <c:pt idx="262">
                  <c:v>0.26200000000000001</c:v>
                </c:pt>
                <c:pt idx="263">
                  <c:v>0.26300000000000001</c:v>
                </c:pt>
                <c:pt idx="264">
                  <c:v>0.26400000000000001</c:v>
                </c:pt>
                <c:pt idx="265">
                  <c:v>0.26500000000000001</c:v>
                </c:pt>
                <c:pt idx="266">
                  <c:v>0.26600000000000001</c:v>
                </c:pt>
                <c:pt idx="267">
                  <c:v>0.26700000000000002</c:v>
                </c:pt>
                <c:pt idx="268">
                  <c:v>0.26800000000000002</c:v>
                </c:pt>
                <c:pt idx="269">
                  <c:v>0.26900000000000002</c:v>
                </c:pt>
                <c:pt idx="270">
                  <c:v>0.27</c:v>
                </c:pt>
                <c:pt idx="271">
                  <c:v>0.27100000000000002</c:v>
                </c:pt>
                <c:pt idx="272">
                  <c:v>0.27200000000000002</c:v>
                </c:pt>
                <c:pt idx="273">
                  <c:v>0.27300000000000002</c:v>
                </c:pt>
                <c:pt idx="274">
                  <c:v>0.27400000000000002</c:v>
                </c:pt>
                <c:pt idx="275">
                  <c:v>0.27500000000000002</c:v>
                </c:pt>
                <c:pt idx="276">
                  <c:v>0.27600000000000002</c:v>
                </c:pt>
                <c:pt idx="277">
                  <c:v>0.27700000000000002</c:v>
                </c:pt>
                <c:pt idx="278">
                  <c:v>0.27800000000000002</c:v>
                </c:pt>
                <c:pt idx="279">
                  <c:v>0.27900000000000003</c:v>
                </c:pt>
                <c:pt idx="280">
                  <c:v>0.28000000000000003</c:v>
                </c:pt>
                <c:pt idx="281">
                  <c:v>0.28100000000000003</c:v>
                </c:pt>
                <c:pt idx="282">
                  <c:v>0.28199999999999997</c:v>
                </c:pt>
                <c:pt idx="283">
                  <c:v>0.28299999999999997</c:v>
                </c:pt>
                <c:pt idx="284">
                  <c:v>0.28399999999999997</c:v>
                </c:pt>
                <c:pt idx="285">
                  <c:v>0.28499999999999998</c:v>
                </c:pt>
                <c:pt idx="286">
                  <c:v>0.28599999999999998</c:v>
                </c:pt>
                <c:pt idx="287">
                  <c:v>0.28699999999999998</c:v>
                </c:pt>
                <c:pt idx="288">
                  <c:v>0.28799999999999998</c:v>
                </c:pt>
                <c:pt idx="289">
                  <c:v>0.28899999999999998</c:v>
                </c:pt>
                <c:pt idx="290">
                  <c:v>0.28999999999999998</c:v>
                </c:pt>
                <c:pt idx="291">
                  <c:v>0.29099999999999998</c:v>
                </c:pt>
                <c:pt idx="292">
                  <c:v>0.29199999999999998</c:v>
                </c:pt>
                <c:pt idx="293">
                  <c:v>0.29299999999999998</c:v>
                </c:pt>
                <c:pt idx="294">
                  <c:v>0.29399999999999998</c:v>
                </c:pt>
                <c:pt idx="295">
                  <c:v>0.29499999999999998</c:v>
                </c:pt>
                <c:pt idx="296">
                  <c:v>0.29599999999999999</c:v>
                </c:pt>
                <c:pt idx="297">
                  <c:v>0.29699999999999999</c:v>
                </c:pt>
                <c:pt idx="298">
                  <c:v>0.29799999999999999</c:v>
                </c:pt>
                <c:pt idx="299">
                  <c:v>0.29899999999999999</c:v>
                </c:pt>
                <c:pt idx="300">
                  <c:v>0.3</c:v>
                </c:pt>
                <c:pt idx="301">
                  <c:v>0.30099999999999999</c:v>
                </c:pt>
                <c:pt idx="302">
                  <c:v>0.30199999999999999</c:v>
                </c:pt>
                <c:pt idx="303">
                  <c:v>0.30299999999999999</c:v>
                </c:pt>
                <c:pt idx="304">
                  <c:v>0.30399999999999999</c:v>
                </c:pt>
                <c:pt idx="305">
                  <c:v>0.30499999999999999</c:v>
                </c:pt>
                <c:pt idx="306">
                  <c:v>0.30599999999999999</c:v>
                </c:pt>
                <c:pt idx="307">
                  <c:v>0.307</c:v>
                </c:pt>
                <c:pt idx="308">
                  <c:v>0.308</c:v>
                </c:pt>
                <c:pt idx="309">
                  <c:v>0.309</c:v>
                </c:pt>
                <c:pt idx="310">
                  <c:v>0.31</c:v>
                </c:pt>
                <c:pt idx="311">
                  <c:v>0.311</c:v>
                </c:pt>
                <c:pt idx="312">
                  <c:v>0.312</c:v>
                </c:pt>
                <c:pt idx="313">
                  <c:v>0.313</c:v>
                </c:pt>
                <c:pt idx="314">
                  <c:v>0.314</c:v>
                </c:pt>
                <c:pt idx="315">
                  <c:v>0.315</c:v>
                </c:pt>
                <c:pt idx="316">
                  <c:v>0.316</c:v>
                </c:pt>
                <c:pt idx="317">
                  <c:v>0.317</c:v>
                </c:pt>
                <c:pt idx="318">
                  <c:v>0.318</c:v>
                </c:pt>
                <c:pt idx="319">
                  <c:v>0.31900000000000001</c:v>
                </c:pt>
                <c:pt idx="320">
                  <c:v>0.32</c:v>
                </c:pt>
                <c:pt idx="321">
                  <c:v>0.32100000000000001</c:v>
                </c:pt>
                <c:pt idx="322">
                  <c:v>0.32200000000000001</c:v>
                </c:pt>
                <c:pt idx="323">
                  <c:v>0.32300000000000001</c:v>
                </c:pt>
                <c:pt idx="324">
                  <c:v>0.32400000000000001</c:v>
                </c:pt>
                <c:pt idx="325">
                  <c:v>0.32500000000000001</c:v>
                </c:pt>
                <c:pt idx="326">
                  <c:v>0.32600000000000001</c:v>
                </c:pt>
                <c:pt idx="327">
                  <c:v>0.32700000000000001</c:v>
                </c:pt>
                <c:pt idx="328">
                  <c:v>0.32800000000000001</c:v>
                </c:pt>
                <c:pt idx="329">
                  <c:v>0.32900000000000001</c:v>
                </c:pt>
                <c:pt idx="330">
                  <c:v>0.33</c:v>
                </c:pt>
                <c:pt idx="331">
                  <c:v>0.33100000000000002</c:v>
                </c:pt>
                <c:pt idx="332">
                  <c:v>0.33200000000000002</c:v>
                </c:pt>
                <c:pt idx="333">
                  <c:v>0.33300000000000002</c:v>
                </c:pt>
                <c:pt idx="334">
                  <c:v>0.33400000000000002</c:v>
                </c:pt>
                <c:pt idx="335">
                  <c:v>0.33500000000000002</c:v>
                </c:pt>
                <c:pt idx="336">
                  <c:v>0.33600000000000002</c:v>
                </c:pt>
                <c:pt idx="337">
                  <c:v>0.33700000000000002</c:v>
                </c:pt>
                <c:pt idx="338">
                  <c:v>0.33800000000000002</c:v>
                </c:pt>
                <c:pt idx="339">
                  <c:v>0.33900000000000002</c:v>
                </c:pt>
                <c:pt idx="340">
                  <c:v>0.34</c:v>
                </c:pt>
                <c:pt idx="341">
                  <c:v>0.34100000000000003</c:v>
                </c:pt>
                <c:pt idx="342">
                  <c:v>0.34200000000000003</c:v>
                </c:pt>
                <c:pt idx="343">
                  <c:v>0.34300000000000003</c:v>
                </c:pt>
                <c:pt idx="344">
                  <c:v>0.34399999999999997</c:v>
                </c:pt>
                <c:pt idx="345">
                  <c:v>0.34499999999999997</c:v>
                </c:pt>
                <c:pt idx="346">
                  <c:v>0.34599999999999997</c:v>
                </c:pt>
                <c:pt idx="347">
                  <c:v>0.34699999999999998</c:v>
                </c:pt>
                <c:pt idx="348">
                  <c:v>0.34799999999999998</c:v>
                </c:pt>
                <c:pt idx="349">
                  <c:v>0.34899999999999998</c:v>
                </c:pt>
                <c:pt idx="350">
                  <c:v>0.35</c:v>
                </c:pt>
                <c:pt idx="351">
                  <c:v>0.35099999999999998</c:v>
                </c:pt>
                <c:pt idx="352">
                  <c:v>0.35199999999999998</c:v>
                </c:pt>
                <c:pt idx="353">
                  <c:v>0.35299999999999998</c:v>
                </c:pt>
                <c:pt idx="354">
                  <c:v>0.35399999999999998</c:v>
                </c:pt>
                <c:pt idx="355">
                  <c:v>0.35499999999999998</c:v>
                </c:pt>
                <c:pt idx="356">
                  <c:v>0.35599999999999998</c:v>
                </c:pt>
                <c:pt idx="357">
                  <c:v>0.35699999999999998</c:v>
                </c:pt>
                <c:pt idx="358">
                  <c:v>0.35799999999999998</c:v>
                </c:pt>
                <c:pt idx="359">
                  <c:v>0.35899999999999999</c:v>
                </c:pt>
                <c:pt idx="360">
                  <c:v>0.36</c:v>
                </c:pt>
                <c:pt idx="361">
                  <c:v>0.36099999999999999</c:v>
                </c:pt>
                <c:pt idx="362">
                  <c:v>0.36199999999999999</c:v>
                </c:pt>
                <c:pt idx="363">
                  <c:v>0.36299999999999999</c:v>
                </c:pt>
                <c:pt idx="364">
                  <c:v>0.36399999999999999</c:v>
                </c:pt>
                <c:pt idx="365">
                  <c:v>0.36499999999999999</c:v>
                </c:pt>
                <c:pt idx="366">
                  <c:v>0.36599999999999999</c:v>
                </c:pt>
                <c:pt idx="367">
                  <c:v>0.36699999999999999</c:v>
                </c:pt>
                <c:pt idx="368">
                  <c:v>0.36799999999999999</c:v>
                </c:pt>
                <c:pt idx="369">
                  <c:v>0.36899999999999999</c:v>
                </c:pt>
                <c:pt idx="370">
                  <c:v>0.37</c:v>
                </c:pt>
                <c:pt idx="371">
                  <c:v>0.371</c:v>
                </c:pt>
                <c:pt idx="372">
                  <c:v>0.372</c:v>
                </c:pt>
                <c:pt idx="373">
                  <c:v>0.373</c:v>
                </c:pt>
                <c:pt idx="374">
                  <c:v>0.374</c:v>
                </c:pt>
                <c:pt idx="375">
                  <c:v>0.375</c:v>
                </c:pt>
                <c:pt idx="376">
                  <c:v>0.376</c:v>
                </c:pt>
                <c:pt idx="377">
                  <c:v>0.377</c:v>
                </c:pt>
                <c:pt idx="378">
                  <c:v>0.378</c:v>
                </c:pt>
                <c:pt idx="379">
                  <c:v>0.379</c:v>
                </c:pt>
                <c:pt idx="380">
                  <c:v>0.38</c:v>
                </c:pt>
                <c:pt idx="381">
                  <c:v>0.38100000000000001</c:v>
                </c:pt>
                <c:pt idx="382">
                  <c:v>0.38200000000000001</c:v>
                </c:pt>
                <c:pt idx="383">
                  <c:v>0.38300000000000001</c:v>
                </c:pt>
                <c:pt idx="384">
                  <c:v>0.38400000000000001</c:v>
                </c:pt>
                <c:pt idx="385">
                  <c:v>0.38500000000000001</c:v>
                </c:pt>
                <c:pt idx="386">
                  <c:v>0.38600000000000001</c:v>
                </c:pt>
                <c:pt idx="387">
                  <c:v>0.38700000000000001</c:v>
                </c:pt>
                <c:pt idx="388">
                  <c:v>0.38800000000000001</c:v>
                </c:pt>
                <c:pt idx="389">
                  <c:v>0.38900000000000001</c:v>
                </c:pt>
                <c:pt idx="390">
                  <c:v>0.39</c:v>
                </c:pt>
                <c:pt idx="391">
                  <c:v>0.39100000000000001</c:v>
                </c:pt>
                <c:pt idx="392">
                  <c:v>0.39200000000000002</c:v>
                </c:pt>
                <c:pt idx="393">
                  <c:v>0.39300000000000002</c:v>
                </c:pt>
                <c:pt idx="394">
                  <c:v>0.39400000000000002</c:v>
                </c:pt>
                <c:pt idx="395">
                  <c:v>0.39500000000000002</c:v>
                </c:pt>
                <c:pt idx="396">
                  <c:v>0.39600000000000002</c:v>
                </c:pt>
                <c:pt idx="397">
                  <c:v>0.39700000000000002</c:v>
                </c:pt>
                <c:pt idx="398">
                  <c:v>0.39800000000000002</c:v>
                </c:pt>
                <c:pt idx="399">
                  <c:v>0.39900000000000002</c:v>
                </c:pt>
                <c:pt idx="400">
                  <c:v>0.4</c:v>
                </c:pt>
                <c:pt idx="401">
                  <c:v>0.40100000000000002</c:v>
                </c:pt>
                <c:pt idx="402">
                  <c:v>0.40200000000000002</c:v>
                </c:pt>
                <c:pt idx="403">
                  <c:v>0.40300000000000002</c:v>
                </c:pt>
                <c:pt idx="404">
                  <c:v>0.40400000000000003</c:v>
                </c:pt>
                <c:pt idx="405">
                  <c:v>0.40500000000000003</c:v>
                </c:pt>
                <c:pt idx="406">
                  <c:v>0.40600000000000003</c:v>
                </c:pt>
                <c:pt idx="407">
                  <c:v>0.40699999999999997</c:v>
                </c:pt>
                <c:pt idx="408">
                  <c:v>0.40799999999999997</c:v>
                </c:pt>
                <c:pt idx="409">
                  <c:v>0.40899999999999997</c:v>
                </c:pt>
                <c:pt idx="410">
                  <c:v>0.41</c:v>
                </c:pt>
                <c:pt idx="411">
                  <c:v>0.41099999999999998</c:v>
                </c:pt>
                <c:pt idx="412">
                  <c:v>0.41199999999999998</c:v>
                </c:pt>
                <c:pt idx="413">
                  <c:v>0.41299999999999998</c:v>
                </c:pt>
                <c:pt idx="414">
                  <c:v>0.41399999999999998</c:v>
                </c:pt>
                <c:pt idx="415">
                  <c:v>0.41499999999999998</c:v>
                </c:pt>
                <c:pt idx="416">
                  <c:v>0.41599999999999998</c:v>
                </c:pt>
                <c:pt idx="417">
                  <c:v>0.41699999999999998</c:v>
                </c:pt>
                <c:pt idx="418">
                  <c:v>0.41799999999999998</c:v>
                </c:pt>
                <c:pt idx="419">
                  <c:v>0.41899999999999998</c:v>
                </c:pt>
                <c:pt idx="420">
                  <c:v>0.42</c:v>
                </c:pt>
                <c:pt idx="421">
                  <c:v>0.42099999999999999</c:v>
                </c:pt>
                <c:pt idx="422">
                  <c:v>0.42199999999999999</c:v>
                </c:pt>
                <c:pt idx="423">
                  <c:v>0.42299999999999999</c:v>
                </c:pt>
                <c:pt idx="424">
                  <c:v>0.42399999999999999</c:v>
                </c:pt>
                <c:pt idx="425">
                  <c:v>0.42499999999999999</c:v>
                </c:pt>
                <c:pt idx="426">
                  <c:v>0.42599999999999999</c:v>
                </c:pt>
                <c:pt idx="427">
                  <c:v>0.42699999999999999</c:v>
                </c:pt>
                <c:pt idx="428">
                  <c:v>0.42799999999999999</c:v>
                </c:pt>
                <c:pt idx="429">
                  <c:v>0.42899999999999999</c:v>
                </c:pt>
                <c:pt idx="430">
                  <c:v>0.43</c:v>
                </c:pt>
                <c:pt idx="431">
                  <c:v>0.43099999999999999</c:v>
                </c:pt>
                <c:pt idx="432">
                  <c:v>0.432</c:v>
                </c:pt>
                <c:pt idx="433">
                  <c:v>0.433</c:v>
                </c:pt>
                <c:pt idx="434">
                  <c:v>0.434</c:v>
                </c:pt>
                <c:pt idx="435">
                  <c:v>0.435</c:v>
                </c:pt>
                <c:pt idx="436">
                  <c:v>0.436</c:v>
                </c:pt>
                <c:pt idx="437">
                  <c:v>0.437</c:v>
                </c:pt>
                <c:pt idx="438">
                  <c:v>0.438</c:v>
                </c:pt>
                <c:pt idx="439">
                  <c:v>0.439</c:v>
                </c:pt>
                <c:pt idx="440">
                  <c:v>0.44</c:v>
                </c:pt>
                <c:pt idx="441">
                  <c:v>0.441</c:v>
                </c:pt>
                <c:pt idx="442">
                  <c:v>0.442</c:v>
                </c:pt>
                <c:pt idx="443">
                  <c:v>0.443</c:v>
                </c:pt>
                <c:pt idx="444">
                  <c:v>0.44400000000000001</c:v>
                </c:pt>
                <c:pt idx="445">
                  <c:v>0.44500000000000001</c:v>
                </c:pt>
                <c:pt idx="446">
                  <c:v>0.44600000000000001</c:v>
                </c:pt>
                <c:pt idx="447">
                  <c:v>0.44700000000000001</c:v>
                </c:pt>
                <c:pt idx="448">
                  <c:v>0.44800000000000001</c:v>
                </c:pt>
                <c:pt idx="449">
                  <c:v>0.44900000000000001</c:v>
                </c:pt>
                <c:pt idx="450">
                  <c:v>0.45</c:v>
                </c:pt>
                <c:pt idx="451">
                  <c:v>0.45100000000000001</c:v>
                </c:pt>
                <c:pt idx="452">
                  <c:v>0.45200000000000001</c:v>
                </c:pt>
                <c:pt idx="453">
                  <c:v>0.45300000000000001</c:v>
                </c:pt>
                <c:pt idx="454">
                  <c:v>0.45400000000000001</c:v>
                </c:pt>
                <c:pt idx="455">
                  <c:v>0.45500000000000002</c:v>
                </c:pt>
                <c:pt idx="456">
                  <c:v>0.45600000000000002</c:v>
                </c:pt>
                <c:pt idx="457">
                  <c:v>0.45700000000000002</c:v>
                </c:pt>
                <c:pt idx="458">
                  <c:v>0.45800000000000002</c:v>
                </c:pt>
                <c:pt idx="459">
                  <c:v>0.45900000000000002</c:v>
                </c:pt>
                <c:pt idx="460">
                  <c:v>0.46</c:v>
                </c:pt>
                <c:pt idx="461">
                  <c:v>0.46100000000000002</c:v>
                </c:pt>
                <c:pt idx="462">
                  <c:v>0.46200000000000002</c:v>
                </c:pt>
                <c:pt idx="463">
                  <c:v>0.46300000000000002</c:v>
                </c:pt>
                <c:pt idx="464">
                  <c:v>0.46400000000000002</c:v>
                </c:pt>
                <c:pt idx="465">
                  <c:v>0.46500000000000002</c:v>
                </c:pt>
                <c:pt idx="466">
                  <c:v>0.46600000000000003</c:v>
                </c:pt>
                <c:pt idx="467">
                  <c:v>0.46700000000000003</c:v>
                </c:pt>
                <c:pt idx="468">
                  <c:v>0.46800000000000003</c:v>
                </c:pt>
                <c:pt idx="469">
                  <c:v>0.46899999999999997</c:v>
                </c:pt>
                <c:pt idx="470">
                  <c:v>0.47</c:v>
                </c:pt>
                <c:pt idx="471">
                  <c:v>0.47099999999999997</c:v>
                </c:pt>
                <c:pt idx="472">
                  <c:v>0.47199999999999998</c:v>
                </c:pt>
                <c:pt idx="473">
                  <c:v>0.47299999999999998</c:v>
                </c:pt>
                <c:pt idx="474">
                  <c:v>0.47399999999999998</c:v>
                </c:pt>
                <c:pt idx="475">
                  <c:v>0.47499999999999998</c:v>
                </c:pt>
                <c:pt idx="476">
                  <c:v>0.47599999999999998</c:v>
                </c:pt>
                <c:pt idx="477">
                  <c:v>0.47699999999999998</c:v>
                </c:pt>
                <c:pt idx="478">
                  <c:v>0.47799999999999998</c:v>
                </c:pt>
                <c:pt idx="479">
                  <c:v>0.47899999999999998</c:v>
                </c:pt>
                <c:pt idx="480">
                  <c:v>0.48</c:v>
                </c:pt>
                <c:pt idx="481">
                  <c:v>0.48099999999999998</c:v>
                </c:pt>
                <c:pt idx="482">
                  <c:v>0.48199999999999998</c:v>
                </c:pt>
                <c:pt idx="483">
                  <c:v>0.48299999999999998</c:v>
                </c:pt>
                <c:pt idx="484">
                  <c:v>0.48399999999999999</c:v>
                </c:pt>
                <c:pt idx="485">
                  <c:v>0.48499999999999999</c:v>
                </c:pt>
                <c:pt idx="486">
                  <c:v>0.48599999999999999</c:v>
                </c:pt>
                <c:pt idx="487">
                  <c:v>0.48699999999999999</c:v>
                </c:pt>
                <c:pt idx="488">
                  <c:v>0.48799999999999999</c:v>
                </c:pt>
                <c:pt idx="489">
                  <c:v>0.48899999999999999</c:v>
                </c:pt>
                <c:pt idx="490">
                  <c:v>0.49</c:v>
                </c:pt>
                <c:pt idx="491">
                  <c:v>0.49099999999999999</c:v>
                </c:pt>
                <c:pt idx="492">
                  <c:v>0.49199999999999999</c:v>
                </c:pt>
                <c:pt idx="493">
                  <c:v>0.49299999999999999</c:v>
                </c:pt>
                <c:pt idx="494">
                  <c:v>0.49399999999999999</c:v>
                </c:pt>
                <c:pt idx="495">
                  <c:v>0.495</c:v>
                </c:pt>
                <c:pt idx="496">
                  <c:v>0.496</c:v>
                </c:pt>
                <c:pt idx="497">
                  <c:v>0.497</c:v>
                </c:pt>
                <c:pt idx="498">
                  <c:v>0.498</c:v>
                </c:pt>
                <c:pt idx="499">
                  <c:v>0.499</c:v>
                </c:pt>
                <c:pt idx="500">
                  <c:v>0.5</c:v>
                </c:pt>
                <c:pt idx="501">
                  <c:v>0.501</c:v>
                </c:pt>
                <c:pt idx="502">
                  <c:v>0.502</c:v>
                </c:pt>
                <c:pt idx="503">
                  <c:v>0.503</c:v>
                </c:pt>
                <c:pt idx="504">
                  <c:v>0.504</c:v>
                </c:pt>
                <c:pt idx="505">
                  <c:v>0.505</c:v>
                </c:pt>
                <c:pt idx="506">
                  <c:v>0.50600000000000001</c:v>
                </c:pt>
                <c:pt idx="507">
                  <c:v>0.50700000000000001</c:v>
                </c:pt>
                <c:pt idx="508">
                  <c:v>0.50800000000000001</c:v>
                </c:pt>
                <c:pt idx="509">
                  <c:v>0.50900000000000001</c:v>
                </c:pt>
                <c:pt idx="510">
                  <c:v>0.51</c:v>
                </c:pt>
                <c:pt idx="511">
                  <c:v>0.51100000000000001</c:v>
                </c:pt>
                <c:pt idx="512">
                  <c:v>0.51200000000000001</c:v>
                </c:pt>
                <c:pt idx="513">
                  <c:v>0.51300000000000001</c:v>
                </c:pt>
                <c:pt idx="514">
                  <c:v>0.51400000000000001</c:v>
                </c:pt>
                <c:pt idx="515">
                  <c:v>0.51500000000000001</c:v>
                </c:pt>
                <c:pt idx="516">
                  <c:v>0.51600000000000001</c:v>
                </c:pt>
                <c:pt idx="517">
                  <c:v>0.51700000000000002</c:v>
                </c:pt>
                <c:pt idx="518">
                  <c:v>0.51800000000000002</c:v>
                </c:pt>
                <c:pt idx="519">
                  <c:v>0.51900000000000002</c:v>
                </c:pt>
                <c:pt idx="520">
                  <c:v>0.52</c:v>
                </c:pt>
                <c:pt idx="521">
                  <c:v>0.52100000000000002</c:v>
                </c:pt>
                <c:pt idx="522">
                  <c:v>0.52200000000000002</c:v>
                </c:pt>
                <c:pt idx="523">
                  <c:v>0.52300000000000002</c:v>
                </c:pt>
                <c:pt idx="524">
                  <c:v>0.52400000000000002</c:v>
                </c:pt>
                <c:pt idx="525">
                  <c:v>0.52500000000000002</c:v>
                </c:pt>
                <c:pt idx="526">
                  <c:v>0.52600000000000002</c:v>
                </c:pt>
                <c:pt idx="527">
                  <c:v>0.52700000000000002</c:v>
                </c:pt>
                <c:pt idx="528">
                  <c:v>0.52800000000000002</c:v>
                </c:pt>
                <c:pt idx="529">
                  <c:v>0.52900000000000003</c:v>
                </c:pt>
                <c:pt idx="530">
                  <c:v>0.53</c:v>
                </c:pt>
                <c:pt idx="531">
                  <c:v>0.53100000000000003</c:v>
                </c:pt>
                <c:pt idx="532">
                  <c:v>0.53200000000000003</c:v>
                </c:pt>
                <c:pt idx="533">
                  <c:v>0.53300000000000003</c:v>
                </c:pt>
                <c:pt idx="534">
                  <c:v>0.53400000000000003</c:v>
                </c:pt>
                <c:pt idx="535">
                  <c:v>0.53500000000000003</c:v>
                </c:pt>
                <c:pt idx="536">
                  <c:v>0.53600000000000003</c:v>
                </c:pt>
                <c:pt idx="537">
                  <c:v>0.53700000000000003</c:v>
                </c:pt>
                <c:pt idx="538">
                  <c:v>0.53800000000000003</c:v>
                </c:pt>
                <c:pt idx="539">
                  <c:v>0.53900000000000003</c:v>
                </c:pt>
                <c:pt idx="540">
                  <c:v>0.54</c:v>
                </c:pt>
                <c:pt idx="541">
                  <c:v>0.54100000000000004</c:v>
                </c:pt>
                <c:pt idx="542">
                  <c:v>0.54200000000000004</c:v>
                </c:pt>
                <c:pt idx="543">
                  <c:v>0.54300000000000004</c:v>
                </c:pt>
                <c:pt idx="544">
                  <c:v>0.54400000000000004</c:v>
                </c:pt>
                <c:pt idx="545">
                  <c:v>0.54500000000000004</c:v>
                </c:pt>
                <c:pt idx="546">
                  <c:v>0.54600000000000004</c:v>
                </c:pt>
                <c:pt idx="547">
                  <c:v>0.54700000000000004</c:v>
                </c:pt>
                <c:pt idx="548">
                  <c:v>0.54800000000000004</c:v>
                </c:pt>
                <c:pt idx="549">
                  <c:v>0.54900000000000004</c:v>
                </c:pt>
                <c:pt idx="550">
                  <c:v>0.55000000000000004</c:v>
                </c:pt>
                <c:pt idx="551">
                  <c:v>0.55100000000000005</c:v>
                </c:pt>
                <c:pt idx="552">
                  <c:v>0.55200000000000005</c:v>
                </c:pt>
                <c:pt idx="553">
                  <c:v>0.55300000000000005</c:v>
                </c:pt>
                <c:pt idx="554">
                  <c:v>0.55400000000000005</c:v>
                </c:pt>
                <c:pt idx="555">
                  <c:v>0.55500000000000005</c:v>
                </c:pt>
                <c:pt idx="556">
                  <c:v>0.55600000000000005</c:v>
                </c:pt>
                <c:pt idx="557">
                  <c:v>0.55700000000000005</c:v>
                </c:pt>
                <c:pt idx="558">
                  <c:v>0.55800000000000005</c:v>
                </c:pt>
                <c:pt idx="559">
                  <c:v>0.55900000000000005</c:v>
                </c:pt>
                <c:pt idx="560">
                  <c:v>0.56000000000000005</c:v>
                </c:pt>
                <c:pt idx="561">
                  <c:v>0.56100000000000005</c:v>
                </c:pt>
                <c:pt idx="562">
                  <c:v>0.56200000000000006</c:v>
                </c:pt>
                <c:pt idx="563">
                  <c:v>0.56299999999999994</c:v>
                </c:pt>
                <c:pt idx="564">
                  <c:v>0.56399999999999995</c:v>
                </c:pt>
                <c:pt idx="565">
                  <c:v>0.56499999999999995</c:v>
                </c:pt>
                <c:pt idx="566">
                  <c:v>0.56599999999999995</c:v>
                </c:pt>
                <c:pt idx="567">
                  <c:v>0.56699999999999995</c:v>
                </c:pt>
                <c:pt idx="568">
                  <c:v>0.56799999999999995</c:v>
                </c:pt>
                <c:pt idx="569">
                  <c:v>0.56899999999999995</c:v>
                </c:pt>
                <c:pt idx="570">
                  <c:v>0.56999999999999995</c:v>
                </c:pt>
                <c:pt idx="571">
                  <c:v>0.57099999999999995</c:v>
                </c:pt>
                <c:pt idx="572">
                  <c:v>0.57199999999999995</c:v>
                </c:pt>
                <c:pt idx="573">
                  <c:v>0.57299999999999995</c:v>
                </c:pt>
                <c:pt idx="574">
                  <c:v>0.57399999999999995</c:v>
                </c:pt>
                <c:pt idx="575">
                  <c:v>0.57499999999999996</c:v>
                </c:pt>
                <c:pt idx="576">
                  <c:v>0.57599999999999996</c:v>
                </c:pt>
                <c:pt idx="577">
                  <c:v>0.57699999999999996</c:v>
                </c:pt>
                <c:pt idx="578">
                  <c:v>0.57799999999999996</c:v>
                </c:pt>
                <c:pt idx="579">
                  <c:v>0.57899999999999996</c:v>
                </c:pt>
                <c:pt idx="580">
                  <c:v>0.57999999999999996</c:v>
                </c:pt>
                <c:pt idx="581">
                  <c:v>0.58099999999999996</c:v>
                </c:pt>
                <c:pt idx="582">
                  <c:v>0.58199999999999996</c:v>
                </c:pt>
                <c:pt idx="583">
                  <c:v>0.58299999999999996</c:v>
                </c:pt>
                <c:pt idx="584">
                  <c:v>0.58399999999999996</c:v>
                </c:pt>
                <c:pt idx="585">
                  <c:v>0.58499999999999996</c:v>
                </c:pt>
                <c:pt idx="586">
                  <c:v>0.58599999999999997</c:v>
                </c:pt>
                <c:pt idx="587">
                  <c:v>0.58699999999999997</c:v>
                </c:pt>
                <c:pt idx="588">
                  <c:v>0.58799999999999997</c:v>
                </c:pt>
                <c:pt idx="589">
                  <c:v>0.58899999999999997</c:v>
                </c:pt>
                <c:pt idx="590">
                  <c:v>0.59</c:v>
                </c:pt>
                <c:pt idx="591">
                  <c:v>0.59099999999999997</c:v>
                </c:pt>
                <c:pt idx="592">
                  <c:v>0.59199999999999997</c:v>
                </c:pt>
                <c:pt idx="593">
                  <c:v>0.59299999999999997</c:v>
                </c:pt>
                <c:pt idx="594">
                  <c:v>0.59399999999999997</c:v>
                </c:pt>
                <c:pt idx="595">
                  <c:v>0.59499999999999997</c:v>
                </c:pt>
                <c:pt idx="596">
                  <c:v>0.59599999999999997</c:v>
                </c:pt>
                <c:pt idx="597">
                  <c:v>0.59699999999999998</c:v>
                </c:pt>
                <c:pt idx="598">
                  <c:v>0.59799999999999998</c:v>
                </c:pt>
                <c:pt idx="599">
                  <c:v>0.59899999999999998</c:v>
                </c:pt>
                <c:pt idx="600">
                  <c:v>0.6</c:v>
                </c:pt>
                <c:pt idx="601">
                  <c:v>0.60099999999999998</c:v>
                </c:pt>
                <c:pt idx="602">
                  <c:v>0.60199999999999998</c:v>
                </c:pt>
                <c:pt idx="603">
                  <c:v>0.60299999999999998</c:v>
                </c:pt>
                <c:pt idx="604">
                  <c:v>0.60399999999999998</c:v>
                </c:pt>
                <c:pt idx="605">
                  <c:v>0.60499999999999998</c:v>
                </c:pt>
                <c:pt idx="606">
                  <c:v>0.60599999999999998</c:v>
                </c:pt>
                <c:pt idx="607">
                  <c:v>0.60699999999999998</c:v>
                </c:pt>
                <c:pt idx="608">
                  <c:v>0.60799999999999998</c:v>
                </c:pt>
                <c:pt idx="609">
                  <c:v>0.60899999999999999</c:v>
                </c:pt>
                <c:pt idx="610">
                  <c:v>0.61</c:v>
                </c:pt>
                <c:pt idx="611">
                  <c:v>0.61099999999999999</c:v>
                </c:pt>
                <c:pt idx="612">
                  <c:v>0.61199999999999999</c:v>
                </c:pt>
                <c:pt idx="613">
                  <c:v>0.61299999999999999</c:v>
                </c:pt>
                <c:pt idx="614">
                  <c:v>0.61399999999999999</c:v>
                </c:pt>
                <c:pt idx="615">
                  <c:v>0.61499999999999999</c:v>
                </c:pt>
                <c:pt idx="616">
                  <c:v>0.61599999999999999</c:v>
                </c:pt>
                <c:pt idx="617">
                  <c:v>0.61699999999999999</c:v>
                </c:pt>
                <c:pt idx="618">
                  <c:v>0.61799999999999999</c:v>
                </c:pt>
                <c:pt idx="619">
                  <c:v>0.61899999999999999</c:v>
                </c:pt>
                <c:pt idx="620">
                  <c:v>0.62</c:v>
                </c:pt>
                <c:pt idx="621">
                  <c:v>0.621</c:v>
                </c:pt>
                <c:pt idx="622">
                  <c:v>0.622</c:v>
                </c:pt>
                <c:pt idx="623">
                  <c:v>0.623</c:v>
                </c:pt>
                <c:pt idx="624">
                  <c:v>0.624</c:v>
                </c:pt>
                <c:pt idx="625">
                  <c:v>0.625</c:v>
                </c:pt>
                <c:pt idx="626">
                  <c:v>0.626</c:v>
                </c:pt>
                <c:pt idx="627">
                  <c:v>0.627</c:v>
                </c:pt>
                <c:pt idx="628">
                  <c:v>0.628</c:v>
                </c:pt>
                <c:pt idx="629">
                  <c:v>0.629</c:v>
                </c:pt>
                <c:pt idx="630">
                  <c:v>0.63</c:v>
                </c:pt>
                <c:pt idx="631">
                  <c:v>0.63100000000000001</c:v>
                </c:pt>
                <c:pt idx="632">
                  <c:v>0.63200000000000001</c:v>
                </c:pt>
                <c:pt idx="633">
                  <c:v>0.63300000000000001</c:v>
                </c:pt>
                <c:pt idx="634">
                  <c:v>0.63400000000000001</c:v>
                </c:pt>
                <c:pt idx="635">
                  <c:v>0.63500000000000001</c:v>
                </c:pt>
                <c:pt idx="636">
                  <c:v>0.63600000000000001</c:v>
                </c:pt>
                <c:pt idx="637">
                  <c:v>0.63700000000000001</c:v>
                </c:pt>
                <c:pt idx="638">
                  <c:v>0.63800000000000001</c:v>
                </c:pt>
                <c:pt idx="639">
                  <c:v>0.63900000000000001</c:v>
                </c:pt>
                <c:pt idx="640">
                  <c:v>0.64</c:v>
                </c:pt>
                <c:pt idx="641">
                  <c:v>0.64100000000000001</c:v>
                </c:pt>
                <c:pt idx="642">
                  <c:v>0.64200000000000002</c:v>
                </c:pt>
                <c:pt idx="643">
                  <c:v>0.64300000000000002</c:v>
                </c:pt>
                <c:pt idx="644">
                  <c:v>0.64400000000000002</c:v>
                </c:pt>
                <c:pt idx="645">
                  <c:v>0.64500000000000002</c:v>
                </c:pt>
                <c:pt idx="646">
                  <c:v>0.64600000000000002</c:v>
                </c:pt>
                <c:pt idx="647">
                  <c:v>0.64700000000000002</c:v>
                </c:pt>
                <c:pt idx="648">
                  <c:v>0.64800000000000002</c:v>
                </c:pt>
                <c:pt idx="649">
                  <c:v>0.64900000000000002</c:v>
                </c:pt>
                <c:pt idx="650">
                  <c:v>0.65</c:v>
                </c:pt>
                <c:pt idx="651">
                  <c:v>0.65100000000000002</c:v>
                </c:pt>
                <c:pt idx="652">
                  <c:v>0.65200000000000002</c:v>
                </c:pt>
                <c:pt idx="653">
                  <c:v>0.65300000000000002</c:v>
                </c:pt>
                <c:pt idx="654">
                  <c:v>0.65400000000000003</c:v>
                </c:pt>
                <c:pt idx="655">
                  <c:v>0.65500000000000003</c:v>
                </c:pt>
                <c:pt idx="656">
                  <c:v>0.65600000000000003</c:v>
                </c:pt>
                <c:pt idx="657">
                  <c:v>0.65700000000000003</c:v>
                </c:pt>
                <c:pt idx="658">
                  <c:v>0.65800000000000003</c:v>
                </c:pt>
                <c:pt idx="659">
                  <c:v>0.65900000000000003</c:v>
                </c:pt>
                <c:pt idx="660">
                  <c:v>0.66</c:v>
                </c:pt>
                <c:pt idx="661">
                  <c:v>0.66100000000000003</c:v>
                </c:pt>
                <c:pt idx="662">
                  <c:v>0.66200000000000003</c:v>
                </c:pt>
                <c:pt idx="663">
                  <c:v>0.66300000000000003</c:v>
                </c:pt>
                <c:pt idx="664">
                  <c:v>0.66400000000000003</c:v>
                </c:pt>
                <c:pt idx="665">
                  <c:v>0.66500000000000004</c:v>
                </c:pt>
                <c:pt idx="666">
                  <c:v>0.66600000000000004</c:v>
                </c:pt>
                <c:pt idx="667">
                  <c:v>0.66700000000000004</c:v>
                </c:pt>
                <c:pt idx="668">
                  <c:v>0.66800000000000004</c:v>
                </c:pt>
                <c:pt idx="669">
                  <c:v>0.66900000000000004</c:v>
                </c:pt>
                <c:pt idx="670">
                  <c:v>0.67</c:v>
                </c:pt>
                <c:pt idx="671">
                  <c:v>0.67100000000000004</c:v>
                </c:pt>
                <c:pt idx="672">
                  <c:v>0.67200000000000004</c:v>
                </c:pt>
                <c:pt idx="673">
                  <c:v>0.67300000000000004</c:v>
                </c:pt>
                <c:pt idx="674">
                  <c:v>0.67400000000000004</c:v>
                </c:pt>
                <c:pt idx="675">
                  <c:v>0.67500000000000004</c:v>
                </c:pt>
                <c:pt idx="676">
                  <c:v>0.67600000000000005</c:v>
                </c:pt>
                <c:pt idx="677">
                  <c:v>0.67700000000000005</c:v>
                </c:pt>
                <c:pt idx="678">
                  <c:v>0.67800000000000005</c:v>
                </c:pt>
                <c:pt idx="679">
                  <c:v>0.67900000000000005</c:v>
                </c:pt>
                <c:pt idx="680">
                  <c:v>0.68</c:v>
                </c:pt>
                <c:pt idx="681">
                  <c:v>0.68100000000000005</c:v>
                </c:pt>
                <c:pt idx="682">
                  <c:v>0.68200000000000005</c:v>
                </c:pt>
                <c:pt idx="683">
                  <c:v>0.68300000000000005</c:v>
                </c:pt>
                <c:pt idx="684">
                  <c:v>0.68400000000000005</c:v>
                </c:pt>
                <c:pt idx="685">
                  <c:v>0.68500000000000005</c:v>
                </c:pt>
                <c:pt idx="686">
                  <c:v>0.68600000000000005</c:v>
                </c:pt>
                <c:pt idx="687">
                  <c:v>0.68700000000000006</c:v>
                </c:pt>
                <c:pt idx="688">
                  <c:v>0.68799999999999994</c:v>
                </c:pt>
                <c:pt idx="689">
                  <c:v>0.68899999999999995</c:v>
                </c:pt>
                <c:pt idx="690">
                  <c:v>0.69</c:v>
                </c:pt>
                <c:pt idx="691">
                  <c:v>0.69099999999999995</c:v>
                </c:pt>
                <c:pt idx="692">
                  <c:v>0.69199999999999995</c:v>
                </c:pt>
                <c:pt idx="693">
                  <c:v>0.69299999999999995</c:v>
                </c:pt>
                <c:pt idx="694">
                  <c:v>0.69399999999999995</c:v>
                </c:pt>
                <c:pt idx="695">
                  <c:v>0.69499999999999995</c:v>
                </c:pt>
                <c:pt idx="696">
                  <c:v>0.69599999999999995</c:v>
                </c:pt>
                <c:pt idx="697">
                  <c:v>0.69699999999999995</c:v>
                </c:pt>
                <c:pt idx="698">
                  <c:v>0.69799999999999995</c:v>
                </c:pt>
                <c:pt idx="699">
                  <c:v>0.69899999999999995</c:v>
                </c:pt>
                <c:pt idx="700">
                  <c:v>0.7</c:v>
                </c:pt>
                <c:pt idx="701">
                  <c:v>0.70099999999999996</c:v>
                </c:pt>
                <c:pt idx="702">
                  <c:v>0.70199999999999996</c:v>
                </c:pt>
                <c:pt idx="703">
                  <c:v>0.70299999999999996</c:v>
                </c:pt>
                <c:pt idx="704">
                  <c:v>0.70399999999999996</c:v>
                </c:pt>
                <c:pt idx="705">
                  <c:v>0.70499999999999996</c:v>
                </c:pt>
                <c:pt idx="706">
                  <c:v>0.70599999999999996</c:v>
                </c:pt>
                <c:pt idx="707">
                  <c:v>0.70699999999999996</c:v>
                </c:pt>
                <c:pt idx="708">
                  <c:v>0.70799999999999996</c:v>
                </c:pt>
                <c:pt idx="709">
                  <c:v>0.70899999999999996</c:v>
                </c:pt>
                <c:pt idx="710">
                  <c:v>0.71</c:v>
                </c:pt>
                <c:pt idx="711">
                  <c:v>0.71099999999999997</c:v>
                </c:pt>
                <c:pt idx="712">
                  <c:v>0.71199999999999997</c:v>
                </c:pt>
                <c:pt idx="713">
                  <c:v>0.71299999999999997</c:v>
                </c:pt>
                <c:pt idx="714">
                  <c:v>0.71399999999999997</c:v>
                </c:pt>
                <c:pt idx="715">
                  <c:v>0.71499999999999997</c:v>
                </c:pt>
                <c:pt idx="716">
                  <c:v>0.71599999999999997</c:v>
                </c:pt>
                <c:pt idx="717">
                  <c:v>0.71699999999999997</c:v>
                </c:pt>
                <c:pt idx="718">
                  <c:v>0.71799999999999997</c:v>
                </c:pt>
                <c:pt idx="719">
                  <c:v>0.71899999999999997</c:v>
                </c:pt>
                <c:pt idx="720">
                  <c:v>0.72</c:v>
                </c:pt>
                <c:pt idx="721">
                  <c:v>0.72099999999999997</c:v>
                </c:pt>
                <c:pt idx="722">
                  <c:v>0.72199999999999998</c:v>
                </c:pt>
                <c:pt idx="723">
                  <c:v>0.72299999999999998</c:v>
                </c:pt>
                <c:pt idx="724">
                  <c:v>0.72399999999999998</c:v>
                </c:pt>
                <c:pt idx="725">
                  <c:v>0.72499999999999998</c:v>
                </c:pt>
                <c:pt idx="726">
                  <c:v>0.72599999999999998</c:v>
                </c:pt>
                <c:pt idx="727">
                  <c:v>0.72699999999999998</c:v>
                </c:pt>
                <c:pt idx="728">
                  <c:v>0.72799999999999998</c:v>
                </c:pt>
                <c:pt idx="729">
                  <c:v>0.72899999999999998</c:v>
                </c:pt>
                <c:pt idx="730">
                  <c:v>0.73</c:v>
                </c:pt>
                <c:pt idx="731">
                  <c:v>0.73099999999999998</c:v>
                </c:pt>
                <c:pt idx="732">
                  <c:v>0.73199999999999998</c:v>
                </c:pt>
                <c:pt idx="733">
                  <c:v>0.73299999999999998</c:v>
                </c:pt>
                <c:pt idx="734">
                  <c:v>0.73399999999999999</c:v>
                </c:pt>
                <c:pt idx="735">
                  <c:v>0.73499999999999999</c:v>
                </c:pt>
                <c:pt idx="736">
                  <c:v>0.73599999999999999</c:v>
                </c:pt>
                <c:pt idx="737">
                  <c:v>0.73699999999999999</c:v>
                </c:pt>
                <c:pt idx="738">
                  <c:v>0.73799999999999999</c:v>
                </c:pt>
                <c:pt idx="739">
                  <c:v>0.73899999999999999</c:v>
                </c:pt>
                <c:pt idx="740">
                  <c:v>0.74</c:v>
                </c:pt>
                <c:pt idx="741">
                  <c:v>0.74099999999999999</c:v>
                </c:pt>
                <c:pt idx="742">
                  <c:v>0.74199999999999999</c:v>
                </c:pt>
                <c:pt idx="743">
                  <c:v>0.74299999999999999</c:v>
                </c:pt>
                <c:pt idx="744">
                  <c:v>0.74399999999999999</c:v>
                </c:pt>
                <c:pt idx="745">
                  <c:v>0.745</c:v>
                </c:pt>
                <c:pt idx="746">
                  <c:v>0.746</c:v>
                </c:pt>
                <c:pt idx="747">
                  <c:v>0.747</c:v>
                </c:pt>
                <c:pt idx="748">
                  <c:v>0.748</c:v>
                </c:pt>
                <c:pt idx="749">
                  <c:v>0.749</c:v>
                </c:pt>
                <c:pt idx="750">
                  <c:v>0.75</c:v>
                </c:pt>
                <c:pt idx="751">
                  <c:v>0.751</c:v>
                </c:pt>
                <c:pt idx="752">
                  <c:v>0.752</c:v>
                </c:pt>
                <c:pt idx="753">
                  <c:v>0.753</c:v>
                </c:pt>
                <c:pt idx="754">
                  <c:v>0.754</c:v>
                </c:pt>
                <c:pt idx="755">
                  <c:v>0.755</c:v>
                </c:pt>
                <c:pt idx="756">
                  <c:v>0.75600000000000001</c:v>
                </c:pt>
                <c:pt idx="757">
                  <c:v>0.75700000000000001</c:v>
                </c:pt>
                <c:pt idx="758">
                  <c:v>0.75800000000000001</c:v>
                </c:pt>
                <c:pt idx="759">
                  <c:v>0.75900000000000001</c:v>
                </c:pt>
                <c:pt idx="760">
                  <c:v>0.76</c:v>
                </c:pt>
                <c:pt idx="761">
                  <c:v>0.76100000000000001</c:v>
                </c:pt>
                <c:pt idx="762">
                  <c:v>0.76200000000000001</c:v>
                </c:pt>
                <c:pt idx="763">
                  <c:v>0.76300000000000001</c:v>
                </c:pt>
                <c:pt idx="764">
                  <c:v>0.76400000000000001</c:v>
                </c:pt>
                <c:pt idx="765">
                  <c:v>0.76500000000000001</c:v>
                </c:pt>
                <c:pt idx="766">
                  <c:v>0.76600000000000001</c:v>
                </c:pt>
                <c:pt idx="767">
                  <c:v>0.76700000000000002</c:v>
                </c:pt>
                <c:pt idx="768">
                  <c:v>0.76800000000000002</c:v>
                </c:pt>
                <c:pt idx="769">
                  <c:v>0.76900000000000002</c:v>
                </c:pt>
                <c:pt idx="770">
                  <c:v>0.77</c:v>
                </c:pt>
                <c:pt idx="771">
                  <c:v>0.77100000000000002</c:v>
                </c:pt>
                <c:pt idx="772">
                  <c:v>0.77200000000000002</c:v>
                </c:pt>
                <c:pt idx="773">
                  <c:v>0.77300000000000002</c:v>
                </c:pt>
                <c:pt idx="774">
                  <c:v>0.77400000000000002</c:v>
                </c:pt>
                <c:pt idx="775">
                  <c:v>0.77500000000000002</c:v>
                </c:pt>
                <c:pt idx="776">
                  <c:v>0.77600000000000002</c:v>
                </c:pt>
                <c:pt idx="777">
                  <c:v>0.77700000000000002</c:v>
                </c:pt>
                <c:pt idx="778">
                  <c:v>0.77800000000000002</c:v>
                </c:pt>
                <c:pt idx="779">
                  <c:v>0.77900000000000003</c:v>
                </c:pt>
                <c:pt idx="780">
                  <c:v>0.78</c:v>
                </c:pt>
                <c:pt idx="781">
                  <c:v>0.78100000000000003</c:v>
                </c:pt>
                <c:pt idx="782">
                  <c:v>0.78200000000000003</c:v>
                </c:pt>
                <c:pt idx="783">
                  <c:v>0.78300000000000003</c:v>
                </c:pt>
                <c:pt idx="784">
                  <c:v>0.78400000000000003</c:v>
                </c:pt>
                <c:pt idx="785">
                  <c:v>0.78500000000000003</c:v>
                </c:pt>
                <c:pt idx="786">
                  <c:v>0.78600000000000003</c:v>
                </c:pt>
                <c:pt idx="787">
                  <c:v>0.78700000000000003</c:v>
                </c:pt>
                <c:pt idx="788">
                  <c:v>0.78800000000000003</c:v>
                </c:pt>
                <c:pt idx="789">
                  <c:v>0.78900000000000003</c:v>
                </c:pt>
                <c:pt idx="790">
                  <c:v>0.79</c:v>
                </c:pt>
                <c:pt idx="791">
                  <c:v>0.79100000000000004</c:v>
                </c:pt>
                <c:pt idx="792">
                  <c:v>0.79200000000000004</c:v>
                </c:pt>
                <c:pt idx="793">
                  <c:v>0.79300000000000004</c:v>
                </c:pt>
                <c:pt idx="794">
                  <c:v>0.79400000000000004</c:v>
                </c:pt>
                <c:pt idx="795">
                  <c:v>0.79500000000000004</c:v>
                </c:pt>
                <c:pt idx="796">
                  <c:v>0.79600000000000004</c:v>
                </c:pt>
                <c:pt idx="797">
                  <c:v>0.79700000000000004</c:v>
                </c:pt>
                <c:pt idx="798">
                  <c:v>0.79800000000000004</c:v>
                </c:pt>
                <c:pt idx="799">
                  <c:v>0.79900000000000004</c:v>
                </c:pt>
                <c:pt idx="800">
                  <c:v>0.8</c:v>
                </c:pt>
                <c:pt idx="801">
                  <c:v>0.80100000000000005</c:v>
                </c:pt>
                <c:pt idx="802">
                  <c:v>0.80200000000000005</c:v>
                </c:pt>
                <c:pt idx="803">
                  <c:v>0.80300000000000005</c:v>
                </c:pt>
                <c:pt idx="804">
                  <c:v>0.80400000000000005</c:v>
                </c:pt>
                <c:pt idx="805">
                  <c:v>0.80500000000000005</c:v>
                </c:pt>
                <c:pt idx="806">
                  <c:v>0.80600000000000005</c:v>
                </c:pt>
                <c:pt idx="807">
                  <c:v>0.80700000000000005</c:v>
                </c:pt>
                <c:pt idx="808">
                  <c:v>0.80800000000000005</c:v>
                </c:pt>
                <c:pt idx="809">
                  <c:v>0.80900000000000005</c:v>
                </c:pt>
                <c:pt idx="810">
                  <c:v>0.81</c:v>
                </c:pt>
                <c:pt idx="811">
                  <c:v>0.81100000000000005</c:v>
                </c:pt>
                <c:pt idx="812">
                  <c:v>0.81200000000000006</c:v>
                </c:pt>
                <c:pt idx="813">
                  <c:v>0.81299999999999994</c:v>
                </c:pt>
                <c:pt idx="814">
                  <c:v>0.81399999999999995</c:v>
                </c:pt>
                <c:pt idx="815">
                  <c:v>0.81499999999999995</c:v>
                </c:pt>
                <c:pt idx="816">
                  <c:v>0.81599999999999995</c:v>
                </c:pt>
                <c:pt idx="817">
                  <c:v>0.81699999999999995</c:v>
                </c:pt>
                <c:pt idx="818">
                  <c:v>0.81799999999999995</c:v>
                </c:pt>
                <c:pt idx="819">
                  <c:v>0.81899999999999995</c:v>
                </c:pt>
                <c:pt idx="820">
                  <c:v>0.82</c:v>
                </c:pt>
                <c:pt idx="821">
                  <c:v>0.82099999999999995</c:v>
                </c:pt>
                <c:pt idx="822">
                  <c:v>0.82199999999999995</c:v>
                </c:pt>
                <c:pt idx="823">
                  <c:v>0.82299999999999995</c:v>
                </c:pt>
                <c:pt idx="824">
                  <c:v>0.82399999999999995</c:v>
                </c:pt>
                <c:pt idx="825">
                  <c:v>0.82499999999999996</c:v>
                </c:pt>
                <c:pt idx="826">
                  <c:v>0.82599999999999996</c:v>
                </c:pt>
                <c:pt idx="827">
                  <c:v>0.82699999999999996</c:v>
                </c:pt>
                <c:pt idx="828">
                  <c:v>0.82799999999999996</c:v>
                </c:pt>
                <c:pt idx="829">
                  <c:v>0.82899999999999996</c:v>
                </c:pt>
                <c:pt idx="830">
                  <c:v>0.83</c:v>
                </c:pt>
                <c:pt idx="831">
                  <c:v>0.83099999999999996</c:v>
                </c:pt>
                <c:pt idx="832">
                  <c:v>0.83199999999999996</c:v>
                </c:pt>
                <c:pt idx="833">
                  <c:v>0.83299999999999996</c:v>
                </c:pt>
                <c:pt idx="834">
                  <c:v>0.83399999999999996</c:v>
                </c:pt>
                <c:pt idx="835">
                  <c:v>0.83499999999999996</c:v>
                </c:pt>
                <c:pt idx="836">
                  <c:v>0.83599999999999997</c:v>
                </c:pt>
                <c:pt idx="837">
                  <c:v>0.83699999999999997</c:v>
                </c:pt>
                <c:pt idx="838">
                  <c:v>0.83799999999999997</c:v>
                </c:pt>
                <c:pt idx="839">
                  <c:v>0.83899999999999997</c:v>
                </c:pt>
                <c:pt idx="840">
                  <c:v>0.84</c:v>
                </c:pt>
                <c:pt idx="841">
                  <c:v>0.84099999999999997</c:v>
                </c:pt>
                <c:pt idx="842">
                  <c:v>0.84199999999999997</c:v>
                </c:pt>
                <c:pt idx="843">
                  <c:v>0.84299999999999997</c:v>
                </c:pt>
                <c:pt idx="844">
                  <c:v>0.84399999999999997</c:v>
                </c:pt>
                <c:pt idx="845">
                  <c:v>0.84499999999999997</c:v>
                </c:pt>
                <c:pt idx="846">
                  <c:v>0.84599999999999997</c:v>
                </c:pt>
                <c:pt idx="847">
                  <c:v>0.84699999999999998</c:v>
                </c:pt>
                <c:pt idx="848">
                  <c:v>0.84799999999999998</c:v>
                </c:pt>
                <c:pt idx="849">
                  <c:v>0.84899999999999998</c:v>
                </c:pt>
                <c:pt idx="850">
                  <c:v>0.85</c:v>
                </c:pt>
                <c:pt idx="851">
                  <c:v>0.85099999999999998</c:v>
                </c:pt>
                <c:pt idx="852">
                  <c:v>0.85199999999999998</c:v>
                </c:pt>
                <c:pt idx="853">
                  <c:v>0.85299999999999998</c:v>
                </c:pt>
                <c:pt idx="854">
                  <c:v>0.85399999999999998</c:v>
                </c:pt>
                <c:pt idx="855">
                  <c:v>0.85499999999999998</c:v>
                </c:pt>
                <c:pt idx="856">
                  <c:v>0.85599999999999998</c:v>
                </c:pt>
                <c:pt idx="857">
                  <c:v>0.85699999999999998</c:v>
                </c:pt>
                <c:pt idx="858">
                  <c:v>0.85799999999999998</c:v>
                </c:pt>
                <c:pt idx="859">
                  <c:v>0.85899999999999999</c:v>
                </c:pt>
                <c:pt idx="860">
                  <c:v>0.86</c:v>
                </c:pt>
                <c:pt idx="861">
                  <c:v>0.86099999999999999</c:v>
                </c:pt>
                <c:pt idx="862">
                  <c:v>0.86199999999999999</c:v>
                </c:pt>
                <c:pt idx="863">
                  <c:v>0.86299999999999999</c:v>
                </c:pt>
                <c:pt idx="864">
                  <c:v>0.86399999999999999</c:v>
                </c:pt>
                <c:pt idx="865">
                  <c:v>0.86499999999999999</c:v>
                </c:pt>
                <c:pt idx="866">
                  <c:v>0.86599999999999999</c:v>
                </c:pt>
                <c:pt idx="867">
                  <c:v>0.86699999999999999</c:v>
                </c:pt>
                <c:pt idx="868">
                  <c:v>0.86799999999999999</c:v>
                </c:pt>
                <c:pt idx="869">
                  <c:v>0.86899999999999999</c:v>
                </c:pt>
                <c:pt idx="870">
                  <c:v>0.87</c:v>
                </c:pt>
                <c:pt idx="871">
                  <c:v>0.871</c:v>
                </c:pt>
                <c:pt idx="872">
                  <c:v>0.872</c:v>
                </c:pt>
                <c:pt idx="873">
                  <c:v>0.873</c:v>
                </c:pt>
                <c:pt idx="874">
                  <c:v>0.874</c:v>
                </c:pt>
                <c:pt idx="875">
                  <c:v>0.875</c:v>
                </c:pt>
                <c:pt idx="876">
                  <c:v>0.876</c:v>
                </c:pt>
                <c:pt idx="877">
                  <c:v>0.877</c:v>
                </c:pt>
                <c:pt idx="878">
                  <c:v>0.878</c:v>
                </c:pt>
                <c:pt idx="879">
                  <c:v>0.879</c:v>
                </c:pt>
                <c:pt idx="880">
                  <c:v>0.88</c:v>
                </c:pt>
                <c:pt idx="881">
                  <c:v>0.88100000000000001</c:v>
                </c:pt>
                <c:pt idx="882">
                  <c:v>0.88200000000000001</c:v>
                </c:pt>
                <c:pt idx="883">
                  <c:v>0.88300000000000001</c:v>
                </c:pt>
                <c:pt idx="884">
                  <c:v>0.88400000000000001</c:v>
                </c:pt>
                <c:pt idx="885">
                  <c:v>0.88500000000000001</c:v>
                </c:pt>
                <c:pt idx="886">
                  <c:v>0.88600000000000001</c:v>
                </c:pt>
                <c:pt idx="887">
                  <c:v>0.88700000000000001</c:v>
                </c:pt>
                <c:pt idx="888">
                  <c:v>0.88800000000000001</c:v>
                </c:pt>
                <c:pt idx="889">
                  <c:v>0.88900000000000001</c:v>
                </c:pt>
                <c:pt idx="890">
                  <c:v>0.89</c:v>
                </c:pt>
                <c:pt idx="891">
                  <c:v>0.89100000000000001</c:v>
                </c:pt>
                <c:pt idx="892">
                  <c:v>0.89200000000000002</c:v>
                </c:pt>
                <c:pt idx="893">
                  <c:v>0.89300000000000002</c:v>
                </c:pt>
                <c:pt idx="894">
                  <c:v>0.89400000000000002</c:v>
                </c:pt>
                <c:pt idx="895">
                  <c:v>0.89500000000000002</c:v>
                </c:pt>
                <c:pt idx="896">
                  <c:v>0.89600000000000002</c:v>
                </c:pt>
                <c:pt idx="897">
                  <c:v>0.89700000000000002</c:v>
                </c:pt>
                <c:pt idx="898">
                  <c:v>0.89800000000000002</c:v>
                </c:pt>
                <c:pt idx="899">
                  <c:v>0.89900000000000002</c:v>
                </c:pt>
                <c:pt idx="900">
                  <c:v>0.9</c:v>
                </c:pt>
                <c:pt idx="901">
                  <c:v>0.90100000000000002</c:v>
                </c:pt>
                <c:pt idx="902">
                  <c:v>0.90200000000000002</c:v>
                </c:pt>
                <c:pt idx="903">
                  <c:v>0.90300000000000002</c:v>
                </c:pt>
                <c:pt idx="904">
                  <c:v>0.90400000000000003</c:v>
                </c:pt>
                <c:pt idx="905">
                  <c:v>0.90500000000000003</c:v>
                </c:pt>
                <c:pt idx="906">
                  <c:v>0.90600000000000003</c:v>
                </c:pt>
                <c:pt idx="907">
                  <c:v>0.90700000000000003</c:v>
                </c:pt>
                <c:pt idx="908">
                  <c:v>0.90800000000000003</c:v>
                </c:pt>
                <c:pt idx="909">
                  <c:v>0.90900000000000003</c:v>
                </c:pt>
                <c:pt idx="910">
                  <c:v>0.91</c:v>
                </c:pt>
                <c:pt idx="911">
                  <c:v>0.91100000000000003</c:v>
                </c:pt>
                <c:pt idx="912">
                  <c:v>0.91200000000000003</c:v>
                </c:pt>
                <c:pt idx="913">
                  <c:v>0.91300000000000003</c:v>
                </c:pt>
                <c:pt idx="914">
                  <c:v>0.91400000000000003</c:v>
                </c:pt>
                <c:pt idx="915">
                  <c:v>0.91500000000000004</c:v>
                </c:pt>
                <c:pt idx="916">
                  <c:v>0.91600000000000004</c:v>
                </c:pt>
                <c:pt idx="917">
                  <c:v>0.91700000000000004</c:v>
                </c:pt>
                <c:pt idx="918">
                  <c:v>0.91800000000000004</c:v>
                </c:pt>
                <c:pt idx="919">
                  <c:v>0.91900000000000004</c:v>
                </c:pt>
                <c:pt idx="920">
                  <c:v>0.92</c:v>
                </c:pt>
                <c:pt idx="921">
                  <c:v>0.92100000000000004</c:v>
                </c:pt>
                <c:pt idx="922">
                  <c:v>0.92200000000000004</c:v>
                </c:pt>
                <c:pt idx="923">
                  <c:v>0.92300000000000004</c:v>
                </c:pt>
                <c:pt idx="924">
                  <c:v>0.92400000000000004</c:v>
                </c:pt>
                <c:pt idx="925">
                  <c:v>0.92500000000000004</c:v>
                </c:pt>
                <c:pt idx="926">
                  <c:v>0.92600000000000005</c:v>
                </c:pt>
                <c:pt idx="927">
                  <c:v>0.92700000000000005</c:v>
                </c:pt>
                <c:pt idx="928">
                  <c:v>0.92800000000000005</c:v>
                </c:pt>
                <c:pt idx="929">
                  <c:v>0.92900000000000005</c:v>
                </c:pt>
                <c:pt idx="930">
                  <c:v>0.93</c:v>
                </c:pt>
                <c:pt idx="931">
                  <c:v>0.93100000000000005</c:v>
                </c:pt>
                <c:pt idx="932">
                  <c:v>0.93200000000000005</c:v>
                </c:pt>
                <c:pt idx="933">
                  <c:v>0.93300000000000005</c:v>
                </c:pt>
                <c:pt idx="934">
                  <c:v>0.93400000000000005</c:v>
                </c:pt>
                <c:pt idx="935">
                  <c:v>0.93500000000000005</c:v>
                </c:pt>
                <c:pt idx="936">
                  <c:v>0.93600000000000005</c:v>
                </c:pt>
                <c:pt idx="937">
                  <c:v>0.93700000000000006</c:v>
                </c:pt>
                <c:pt idx="938">
                  <c:v>0.93799999999999994</c:v>
                </c:pt>
                <c:pt idx="939">
                  <c:v>0.93899999999999995</c:v>
                </c:pt>
                <c:pt idx="940">
                  <c:v>0.94</c:v>
                </c:pt>
                <c:pt idx="941">
                  <c:v>0.94099999999999995</c:v>
                </c:pt>
                <c:pt idx="942">
                  <c:v>0.94199999999999995</c:v>
                </c:pt>
                <c:pt idx="943">
                  <c:v>0.94299999999999995</c:v>
                </c:pt>
                <c:pt idx="944">
                  <c:v>0.94399999999999995</c:v>
                </c:pt>
                <c:pt idx="945">
                  <c:v>0.94499999999999995</c:v>
                </c:pt>
                <c:pt idx="946">
                  <c:v>0.94599999999999995</c:v>
                </c:pt>
                <c:pt idx="947">
                  <c:v>0.94699999999999995</c:v>
                </c:pt>
                <c:pt idx="948">
                  <c:v>0.94799999999999995</c:v>
                </c:pt>
                <c:pt idx="949">
                  <c:v>0.94899999999999995</c:v>
                </c:pt>
                <c:pt idx="950">
                  <c:v>0.95</c:v>
                </c:pt>
                <c:pt idx="951">
                  <c:v>0.95099999999999996</c:v>
                </c:pt>
                <c:pt idx="952">
                  <c:v>0.95199999999999996</c:v>
                </c:pt>
                <c:pt idx="953">
                  <c:v>0.95299999999999996</c:v>
                </c:pt>
                <c:pt idx="954">
                  <c:v>0.95399999999999996</c:v>
                </c:pt>
                <c:pt idx="955">
                  <c:v>0.95499999999999996</c:v>
                </c:pt>
                <c:pt idx="956">
                  <c:v>0.95599999999999996</c:v>
                </c:pt>
                <c:pt idx="957">
                  <c:v>0.95699999999999996</c:v>
                </c:pt>
                <c:pt idx="958">
                  <c:v>0.95799999999999996</c:v>
                </c:pt>
                <c:pt idx="959">
                  <c:v>0.95899999999999996</c:v>
                </c:pt>
                <c:pt idx="960">
                  <c:v>0.96</c:v>
                </c:pt>
                <c:pt idx="961">
                  <c:v>0.96099999999999997</c:v>
                </c:pt>
                <c:pt idx="962">
                  <c:v>0.96199999999999997</c:v>
                </c:pt>
                <c:pt idx="963">
                  <c:v>0.96299999999999997</c:v>
                </c:pt>
                <c:pt idx="964">
                  <c:v>0.96399999999999997</c:v>
                </c:pt>
                <c:pt idx="965">
                  <c:v>0.96499999999999997</c:v>
                </c:pt>
                <c:pt idx="966">
                  <c:v>0.96599999999999997</c:v>
                </c:pt>
                <c:pt idx="967">
                  <c:v>0.96699999999999997</c:v>
                </c:pt>
                <c:pt idx="968">
                  <c:v>0.96799999999999997</c:v>
                </c:pt>
                <c:pt idx="969">
                  <c:v>0.96899999999999997</c:v>
                </c:pt>
                <c:pt idx="970">
                  <c:v>0.97</c:v>
                </c:pt>
                <c:pt idx="971">
                  <c:v>0.97099999999999997</c:v>
                </c:pt>
                <c:pt idx="972">
                  <c:v>0.97199999999999998</c:v>
                </c:pt>
                <c:pt idx="973">
                  <c:v>0.97299999999999998</c:v>
                </c:pt>
                <c:pt idx="974">
                  <c:v>0.97399999999999998</c:v>
                </c:pt>
                <c:pt idx="975">
                  <c:v>0.97499999999999998</c:v>
                </c:pt>
                <c:pt idx="976">
                  <c:v>0.97599999999999998</c:v>
                </c:pt>
                <c:pt idx="977">
                  <c:v>0.97699999999999998</c:v>
                </c:pt>
                <c:pt idx="978">
                  <c:v>0.97799999999999998</c:v>
                </c:pt>
                <c:pt idx="979">
                  <c:v>0.97899999999999998</c:v>
                </c:pt>
                <c:pt idx="980">
                  <c:v>0.98</c:v>
                </c:pt>
                <c:pt idx="981">
                  <c:v>0.98099999999999998</c:v>
                </c:pt>
                <c:pt idx="982">
                  <c:v>0.98199999999999998</c:v>
                </c:pt>
                <c:pt idx="983">
                  <c:v>0.98299999999999998</c:v>
                </c:pt>
                <c:pt idx="984">
                  <c:v>0.98399999999999999</c:v>
                </c:pt>
                <c:pt idx="985">
                  <c:v>0.98499999999999999</c:v>
                </c:pt>
                <c:pt idx="986">
                  <c:v>0.98599999999999999</c:v>
                </c:pt>
                <c:pt idx="987">
                  <c:v>0.98699999999999999</c:v>
                </c:pt>
                <c:pt idx="988">
                  <c:v>0.98799999999999999</c:v>
                </c:pt>
                <c:pt idx="989">
                  <c:v>0.98899999999999999</c:v>
                </c:pt>
                <c:pt idx="990">
                  <c:v>0.99</c:v>
                </c:pt>
                <c:pt idx="991">
                  <c:v>0.99099999999999999</c:v>
                </c:pt>
                <c:pt idx="992">
                  <c:v>0.99199999999999999</c:v>
                </c:pt>
                <c:pt idx="993">
                  <c:v>0.99299999999999999</c:v>
                </c:pt>
                <c:pt idx="994">
                  <c:v>0.99399999999999999</c:v>
                </c:pt>
                <c:pt idx="995">
                  <c:v>0.995</c:v>
                </c:pt>
                <c:pt idx="996">
                  <c:v>0.996</c:v>
                </c:pt>
                <c:pt idx="997">
                  <c:v>0.997</c:v>
                </c:pt>
                <c:pt idx="998">
                  <c:v>0.998</c:v>
                </c:pt>
                <c:pt idx="999">
                  <c:v>0.999</c:v>
                </c:pt>
                <c:pt idx="1000">
                  <c:v>1</c:v>
                </c:pt>
              </c:numCache>
            </c:numRef>
          </c:xVal>
          <c:yVal>
            <c:numRef>
              <c:f>'Figure C for publication'!$D$19:$D$1019</c:f>
              <c:numCache>
                <c:formatCode>0.000</c:formatCode>
                <c:ptCount val="1001"/>
                <c:pt idx="0">
                  <c:v>0.75</c:v>
                </c:pt>
                <c:pt idx="1">
                  <c:v>0.75</c:v>
                </c:pt>
                <c:pt idx="2">
                  <c:v>0.75</c:v>
                </c:pt>
                <c:pt idx="3">
                  <c:v>0.75</c:v>
                </c:pt>
                <c:pt idx="4">
                  <c:v>0.75</c:v>
                </c:pt>
                <c:pt idx="5">
                  <c:v>0.75</c:v>
                </c:pt>
                <c:pt idx="6">
                  <c:v>0.75</c:v>
                </c:pt>
                <c:pt idx="7">
                  <c:v>0.75</c:v>
                </c:pt>
                <c:pt idx="8">
                  <c:v>0.75</c:v>
                </c:pt>
                <c:pt idx="9">
                  <c:v>0.75</c:v>
                </c:pt>
                <c:pt idx="10">
                  <c:v>0.75</c:v>
                </c:pt>
                <c:pt idx="11">
                  <c:v>0.75</c:v>
                </c:pt>
                <c:pt idx="12">
                  <c:v>0.75</c:v>
                </c:pt>
                <c:pt idx="13">
                  <c:v>0.75</c:v>
                </c:pt>
                <c:pt idx="14">
                  <c:v>0.75</c:v>
                </c:pt>
                <c:pt idx="15">
                  <c:v>0.75</c:v>
                </c:pt>
                <c:pt idx="16">
                  <c:v>0.75</c:v>
                </c:pt>
                <c:pt idx="17">
                  <c:v>0.75</c:v>
                </c:pt>
                <c:pt idx="18">
                  <c:v>0.75</c:v>
                </c:pt>
                <c:pt idx="19">
                  <c:v>0.75</c:v>
                </c:pt>
                <c:pt idx="20">
                  <c:v>0.75</c:v>
                </c:pt>
                <c:pt idx="21">
                  <c:v>0.75</c:v>
                </c:pt>
                <c:pt idx="22">
                  <c:v>0.75</c:v>
                </c:pt>
                <c:pt idx="23">
                  <c:v>0.75</c:v>
                </c:pt>
                <c:pt idx="24">
                  <c:v>0.75</c:v>
                </c:pt>
                <c:pt idx="25">
                  <c:v>0.75</c:v>
                </c:pt>
                <c:pt idx="26">
                  <c:v>0.75</c:v>
                </c:pt>
                <c:pt idx="27">
                  <c:v>0.75</c:v>
                </c:pt>
                <c:pt idx="28">
                  <c:v>0.75</c:v>
                </c:pt>
                <c:pt idx="29">
                  <c:v>0.75</c:v>
                </c:pt>
                <c:pt idx="30">
                  <c:v>0.75</c:v>
                </c:pt>
                <c:pt idx="31">
                  <c:v>0.75</c:v>
                </c:pt>
                <c:pt idx="32">
                  <c:v>0.75</c:v>
                </c:pt>
                <c:pt idx="33">
                  <c:v>0.75</c:v>
                </c:pt>
                <c:pt idx="34">
                  <c:v>0.75</c:v>
                </c:pt>
                <c:pt idx="35">
                  <c:v>0.75</c:v>
                </c:pt>
                <c:pt idx="36">
                  <c:v>0.75</c:v>
                </c:pt>
                <c:pt idx="37">
                  <c:v>0.75</c:v>
                </c:pt>
                <c:pt idx="38">
                  <c:v>0.75</c:v>
                </c:pt>
                <c:pt idx="39">
                  <c:v>0.75</c:v>
                </c:pt>
                <c:pt idx="40">
                  <c:v>0.75</c:v>
                </c:pt>
                <c:pt idx="41">
                  <c:v>0.75</c:v>
                </c:pt>
                <c:pt idx="42">
                  <c:v>0.75</c:v>
                </c:pt>
                <c:pt idx="43">
                  <c:v>0.75</c:v>
                </c:pt>
                <c:pt idx="44">
                  <c:v>0.75</c:v>
                </c:pt>
                <c:pt idx="45">
                  <c:v>0.75</c:v>
                </c:pt>
                <c:pt idx="46">
                  <c:v>0.75</c:v>
                </c:pt>
                <c:pt idx="47">
                  <c:v>0.75</c:v>
                </c:pt>
                <c:pt idx="48">
                  <c:v>0.75</c:v>
                </c:pt>
                <c:pt idx="49">
                  <c:v>0.75</c:v>
                </c:pt>
                <c:pt idx="50">
                  <c:v>0.75</c:v>
                </c:pt>
                <c:pt idx="51">
                  <c:v>0.74977154877606389</c:v>
                </c:pt>
                <c:pt idx="52">
                  <c:v>0.74954309755212778</c:v>
                </c:pt>
                <c:pt idx="53">
                  <c:v>0.74931464632819167</c:v>
                </c:pt>
                <c:pt idx="54">
                  <c:v>0.74908619510425556</c:v>
                </c:pt>
                <c:pt idx="55">
                  <c:v>0.74885774388031945</c:v>
                </c:pt>
                <c:pt idx="56">
                  <c:v>0.74862929265638334</c:v>
                </c:pt>
                <c:pt idx="57">
                  <c:v>0.74840084143244723</c:v>
                </c:pt>
                <c:pt idx="58">
                  <c:v>0.74817239020851112</c:v>
                </c:pt>
                <c:pt idx="59">
                  <c:v>0.74794393898457501</c:v>
                </c:pt>
                <c:pt idx="60">
                  <c:v>0.7477154877606389</c:v>
                </c:pt>
                <c:pt idx="61">
                  <c:v>0.74748703653670268</c:v>
                </c:pt>
                <c:pt idx="62">
                  <c:v>0.74725858531276657</c:v>
                </c:pt>
                <c:pt idx="63">
                  <c:v>0.74703013408883046</c:v>
                </c:pt>
                <c:pt idx="64">
                  <c:v>0.74680168286489435</c:v>
                </c:pt>
                <c:pt idx="65">
                  <c:v>0.74657323164095823</c:v>
                </c:pt>
                <c:pt idx="66">
                  <c:v>0.74634478041702212</c:v>
                </c:pt>
                <c:pt idx="67">
                  <c:v>0.74611632919308601</c:v>
                </c:pt>
                <c:pt idx="68">
                  <c:v>0.7458878779691499</c:v>
                </c:pt>
                <c:pt idx="69">
                  <c:v>0.74565942674521379</c:v>
                </c:pt>
                <c:pt idx="70">
                  <c:v>0.74543097552127768</c:v>
                </c:pt>
                <c:pt idx="71">
                  <c:v>0.74520252429734157</c:v>
                </c:pt>
                <c:pt idx="72">
                  <c:v>0.74497407307340546</c:v>
                </c:pt>
                <c:pt idx="73">
                  <c:v>0.74474562184946935</c:v>
                </c:pt>
                <c:pt idx="74">
                  <c:v>0.74451717062553324</c:v>
                </c:pt>
                <c:pt idx="75">
                  <c:v>0.74428871940159713</c:v>
                </c:pt>
                <c:pt idx="76">
                  <c:v>0.74406026817766102</c:v>
                </c:pt>
                <c:pt idx="77">
                  <c:v>0.74383181695372491</c:v>
                </c:pt>
                <c:pt idx="78">
                  <c:v>0.7436033657297888</c:v>
                </c:pt>
                <c:pt idx="79">
                  <c:v>0.74337491450585269</c:v>
                </c:pt>
                <c:pt idx="80">
                  <c:v>0.74314646328191658</c:v>
                </c:pt>
                <c:pt idx="81">
                  <c:v>0.74291801205798036</c:v>
                </c:pt>
                <c:pt idx="82">
                  <c:v>0.74268956083404425</c:v>
                </c:pt>
                <c:pt idx="83">
                  <c:v>0.74246110961010814</c:v>
                </c:pt>
                <c:pt idx="84">
                  <c:v>0.74223265838617203</c:v>
                </c:pt>
                <c:pt idx="85">
                  <c:v>0.74200420716223592</c:v>
                </c:pt>
                <c:pt idx="86">
                  <c:v>0.74177575593829981</c:v>
                </c:pt>
                <c:pt idx="87">
                  <c:v>0.7415473047143637</c:v>
                </c:pt>
                <c:pt idx="88">
                  <c:v>0.74131885349042759</c:v>
                </c:pt>
                <c:pt idx="89">
                  <c:v>0.74109040226649148</c:v>
                </c:pt>
                <c:pt idx="90">
                  <c:v>0.74086195104255537</c:v>
                </c:pt>
                <c:pt idx="91">
                  <c:v>0.74063349981861926</c:v>
                </c:pt>
                <c:pt idx="92">
                  <c:v>0.74040504859468315</c:v>
                </c:pt>
                <c:pt idx="93">
                  <c:v>0.74017659737074704</c:v>
                </c:pt>
                <c:pt idx="94">
                  <c:v>0.73994814614681093</c:v>
                </c:pt>
                <c:pt idx="95">
                  <c:v>0.73971969492287482</c:v>
                </c:pt>
                <c:pt idx="96">
                  <c:v>0.73949124369893871</c:v>
                </c:pt>
                <c:pt idx="97">
                  <c:v>0.73926279247500259</c:v>
                </c:pt>
                <c:pt idx="98">
                  <c:v>0.73903434125106648</c:v>
                </c:pt>
                <c:pt idx="99">
                  <c:v>0.73880589002713037</c:v>
                </c:pt>
                <c:pt idx="100">
                  <c:v>0.73857743880319426</c:v>
                </c:pt>
                <c:pt idx="101">
                  <c:v>0.73834898757925815</c:v>
                </c:pt>
                <c:pt idx="102">
                  <c:v>0.73812053635532193</c:v>
                </c:pt>
                <c:pt idx="103">
                  <c:v>0.73789208513138582</c:v>
                </c:pt>
                <c:pt idx="104">
                  <c:v>0.73766363390744971</c:v>
                </c:pt>
                <c:pt idx="105">
                  <c:v>0.7374351826835136</c:v>
                </c:pt>
                <c:pt idx="106">
                  <c:v>0.73720673145957749</c:v>
                </c:pt>
                <c:pt idx="107">
                  <c:v>0.73697828023564138</c:v>
                </c:pt>
                <c:pt idx="108">
                  <c:v>0.73674982901170527</c:v>
                </c:pt>
                <c:pt idx="109">
                  <c:v>0.73652137778776916</c:v>
                </c:pt>
                <c:pt idx="110">
                  <c:v>0.73629292656383305</c:v>
                </c:pt>
                <c:pt idx="111">
                  <c:v>0.73606447533989694</c:v>
                </c:pt>
                <c:pt idx="112">
                  <c:v>0.73583602411596083</c:v>
                </c:pt>
                <c:pt idx="113">
                  <c:v>0.73560757289202472</c:v>
                </c:pt>
                <c:pt idx="114">
                  <c:v>0.73537912166808861</c:v>
                </c:pt>
                <c:pt idx="115">
                  <c:v>0.7351506704441525</c:v>
                </c:pt>
                <c:pt idx="116">
                  <c:v>0.73492221922021639</c:v>
                </c:pt>
                <c:pt idx="117">
                  <c:v>0.73469376799628028</c:v>
                </c:pt>
                <c:pt idx="118">
                  <c:v>0.73446531677234417</c:v>
                </c:pt>
                <c:pt idx="119">
                  <c:v>0.73423686554840806</c:v>
                </c:pt>
                <c:pt idx="120">
                  <c:v>0.73400841432447195</c:v>
                </c:pt>
                <c:pt idx="121">
                  <c:v>0.73377996310053584</c:v>
                </c:pt>
                <c:pt idx="122">
                  <c:v>0.73355151187659962</c:v>
                </c:pt>
                <c:pt idx="123">
                  <c:v>0.73332306065266351</c:v>
                </c:pt>
                <c:pt idx="124">
                  <c:v>0.7330946094287274</c:v>
                </c:pt>
                <c:pt idx="125">
                  <c:v>0.73286615820479128</c:v>
                </c:pt>
                <c:pt idx="126">
                  <c:v>0.73263770698085517</c:v>
                </c:pt>
                <c:pt idx="127">
                  <c:v>0.73240925575691906</c:v>
                </c:pt>
                <c:pt idx="128">
                  <c:v>0.73218080453298295</c:v>
                </c:pt>
                <c:pt idx="129">
                  <c:v>0.73195235330904684</c:v>
                </c:pt>
                <c:pt idx="130">
                  <c:v>0.73172390208511073</c:v>
                </c:pt>
                <c:pt idx="131">
                  <c:v>0.73149545086117462</c:v>
                </c:pt>
                <c:pt idx="132">
                  <c:v>0.73126699963723851</c:v>
                </c:pt>
                <c:pt idx="133">
                  <c:v>0.7310385484133024</c:v>
                </c:pt>
                <c:pt idx="134">
                  <c:v>0.73081009718936629</c:v>
                </c:pt>
                <c:pt idx="135">
                  <c:v>0.73058164596543018</c:v>
                </c:pt>
                <c:pt idx="136">
                  <c:v>0.73035319474149407</c:v>
                </c:pt>
                <c:pt idx="137">
                  <c:v>0.73012474351755796</c:v>
                </c:pt>
                <c:pt idx="138">
                  <c:v>0.72989629229362185</c:v>
                </c:pt>
                <c:pt idx="139">
                  <c:v>0.72966784106968574</c:v>
                </c:pt>
                <c:pt idx="140">
                  <c:v>0.72943938984574963</c:v>
                </c:pt>
                <c:pt idx="141">
                  <c:v>0.72921093862181352</c:v>
                </c:pt>
                <c:pt idx="142">
                  <c:v>0.72898248739787741</c:v>
                </c:pt>
                <c:pt idx="143">
                  <c:v>0.72875403617394119</c:v>
                </c:pt>
                <c:pt idx="144">
                  <c:v>0.72852558495000508</c:v>
                </c:pt>
                <c:pt idx="145">
                  <c:v>0.72829713372606897</c:v>
                </c:pt>
                <c:pt idx="146">
                  <c:v>0.72806868250213286</c:v>
                </c:pt>
                <c:pt idx="147">
                  <c:v>0.72784023127819675</c:v>
                </c:pt>
                <c:pt idx="148">
                  <c:v>0.72761178005426064</c:v>
                </c:pt>
                <c:pt idx="149">
                  <c:v>0.72738332883032453</c:v>
                </c:pt>
                <c:pt idx="150">
                  <c:v>0.72715487760638842</c:v>
                </c:pt>
                <c:pt idx="151">
                  <c:v>0.72692642638245231</c:v>
                </c:pt>
                <c:pt idx="152">
                  <c:v>0.7266979751585162</c:v>
                </c:pt>
                <c:pt idx="153">
                  <c:v>0.72646952393458009</c:v>
                </c:pt>
                <c:pt idx="154">
                  <c:v>0.72624107271064398</c:v>
                </c:pt>
                <c:pt idx="155">
                  <c:v>0.72601262148670787</c:v>
                </c:pt>
                <c:pt idx="156">
                  <c:v>0.72578417026277176</c:v>
                </c:pt>
                <c:pt idx="157">
                  <c:v>0.72555571903883564</c:v>
                </c:pt>
                <c:pt idx="158">
                  <c:v>0.72532726781489953</c:v>
                </c:pt>
                <c:pt idx="159">
                  <c:v>0.72509881659096342</c:v>
                </c:pt>
                <c:pt idx="160">
                  <c:v>0.50734472670042741</c:v>
                </c:pt>
                <c:pt idx="161">
                  <c:v>0.50674183118274252</c:v>
                </c:pt>
                <c:pt idx="162">
                  <c:v>0.50613893566505763</c:v>
                </c:pt>
                <c:pt idx="163">
                  <c:v>0.50553604014737274</c:v>
                </c:pt>
                <c:pt idx="164">
                  <c:v>0.50493314462968797</c:v>
                </c:pt>
                <c:pt idx="165">
                  <c:v>0.50433024911200308</c:v>
                </c:pt>
                <c:pt idx="166">
                  <c:v>0.50372735359431819</c:v>
                </c:pt>
                <c:pt idx="167">
                  <c:v>0.50312445807663331</c:v>
                </c:pt>
                <c:pt idx="168">
                  <c:v>0.50252156255894842</c:v>
                </c:pt>
                <c:pt idx="169">
                  <c:v>0.50191866704126353</c:v>
                </c:pt>
                <c:pt idx="170">
                  <c:v>0.50131577152357876</c:v>
                </c:pt>
                <c:pt idx="171">
                  <c:v>0.50071287600589387</c:v>
                </c:pt>
                <c:pt idx="172">
                  <c:v>0.50010998048820898</c:v>
                </c:pt>
                <c:pt idx="173">
                  <c:v>0.4995070849705241</c:v>
                </c:pt>
                <c:pt idx="174">
                  <c:v>0.49890418945283926</c:v>
                </c:pt>
                <c:pt idx="175">
                  <c:v>0.49830129393515438</c:v>
                </c:pt>
                <c:pt idx="176">
                  <c:v>0.49769839841746949</c:v>
                </c:pt>
                <c:pt idx="177">
                  <c:v>0.49709550289978466</c:v>
                </c:pt>
                <c:pt idx="178">
                  <c:v>0.49649260738209977</c:v>
                </c:pt>
                <c:pt idx="179">
                  <c:v>0.49588971186441488</c:v>
                </c:pt>
                <c:pt idx="180">
                  <c:v>0.49528681634673005</c:v>
                </c:pt>
                <c:pt idx="181">
                  <c:v>0.49468392082904517</c:v>
                </c:pt>
                <c:pt idx="182">
                  <c:v>0.49408102531136028</c:v>
                </c:pt>
                <c:pt idx="183">
                  <c:v>0.49347812979367545</c:v>
                </c:pt>
                <c:pt idx="184">
                  <c:v>0.49287523427599056</c:v>
                </c:pt>
                <c:pt idx="185">
                  <c:v>0.49227233875830567</c:v>
                </c:pt>
                <c:pt idx="186">
                  <c:v>0.49166944324062084</c:v>
                </c:pt>
                <c:pt idx="187">
                  <c:v>0.49106654772293595</c:v>
                </c:pt>
                <c:pt idx="188">
                  <c:v>0.49046365220525107</c:v>
                </c:pt>
                <c:pt idx="189">
                  <c:v>0.48986075668756623</c:v>
                </c:pt>
                <c:pt idx="190">
                  <c:v>0.48925786116988135</c:v>
                </c:pt>
                <c:pt idx="191">
                  <c:v>0.48865496565219646</c:v>
                </c:pt>
                <c:pt idx="192">
                  <c:v>0.48805207013451157</c:v>
                </c:pt>
                <c:pt idx="193">
                  <c:v>0.48744917461682674</c:v>
                </c:pt>
                <c:pt idx="194">
                  <c:v>0.48684627909914185</c:v>
                </c:pt>
                <c:pt idx="195">
                  <c:v>0.48624338358145697</c:v>
                </c:pt>
                <c:pt idx="196">
                  <c:v>0.48564048806377214</c:v>
                </c:pt>
                <c:pt idx="197">
                  <c:v>0.48503759254608725</c:v>
                </c:pt>
                <c:pt idx="198">
                  <c:v>0.48443469702840236</c:v>
                </c:pt>
                <c:pt idx="199">
                  <c:v>0.48383180151071753</c:v>
                </c:pt>
                <c:pt idx="200">
                  <c:v>0.48322890599303264</c:v>
                </c:pt>
                <c:pt idx="201">
                  <c:v>0.48262601047534776</c:v>
                </c:pt>
                <c:pt idx="202">
                  <c:v>0.48202311495766292</c:v>
                </c:pt>
                <c:pt idx="203">
                  <c:v>0.48142021943997804</c:v>
                </c:pt>
                <c:pt idx="204">
                  <c:v>0.4808173239222932</c:v>
                </c:pt>
                <c:pt idx="205">
                  <c:v>0.48021442840460832</c:v>
                </c:pt>
                <c:pt idx="206">
                  <c:v>0.47961153288692343</c:v>
                </c:pt>
                <c:pt idx="207">
                  <c:v>0.4790086373692386</c:v>
                </c:pt>
                <c:pt idx="208">
                  <c:v>0.47840574185155371</c:v>
                </c:pt>
                <c:pt idx="209">
                  <c:v>0.47780284633386882</c:v>
                </c:pt>
                <c:pt idx="210">
                  <c:v>0.47719995081618394</c:v>
                </c:pt>
                <c:pt idx="211">
                  <c:v>0.47659705529849911</c:v>
                </c:pt>
                <c:pt idx="212">
                  <c:v>0.47599415978081422</c:v>
                </c:pt>
                <c:pt idx="213">
                  <c:v>0.47539126426312939</c:v>
                </c:pt>
                <c:pt idx="214">
                  <c:v>0.4747883687454445</c:v>
                </c:pt>
                <c:pt idx="215">
                  <c:v>0.47418547322775961</c:v>
                </c:pt>
                <c:pt idx="216">
                  <c:v>0.47358257771007473</c:v>
                </c:pt>
                <c:pt idx="217">
                  <c:v>0.47297968219238989</c:v>
                </c:pt>
                <c:pt idx="218">
                  <c:v>0.47237678667470501</c:v>
                </c:pt>
                <c:pt idx="219">
                  <c:v>0.47177389115702012</c:v>
                </c:pt>
                <c:pt idx="220">
                  <c:v>0.47117099563933529</c:v>
                </c:pt>
                <c:pt idx="221">
                  <c:v>0.4705681001216504</c:v>
                </c:pt>
                <c:pt idx="222">
                  <c:v>0.46996520460396551</c:v>
                </c:pt>
                <c:pt idx="223">
                  <c:v>0.46936230908628068</c:v>
                </c:pt>
                <c:pt idx="224">
                  <c:v>0.4687594135685958</c:v>
                </c:pt>
                <c:pt idx="225">
                  <c:v>0.46815651805091091</c:v>
                </c:pt>
                <c:pt idx="226">
                  <c:v>0.46755362253322608</c:v>
                </c:pt>
                <c:pt idx="227">
                  <c:v>0.46695072701554119</c:v>
                </c:pt>
                <c:pt idx="228">
                  <c:v>0.4663478314978563</c:v>
                </c:pt>
                <c:pt idx="229">
                  <c:v>0.46574493598017147</c:v>
                </c:pt>
                <c:pt idx="230">
                  <c:v>0.46514204046248658</c:v>
                </c:pt>
                <c:pt idx="231">
                  <c:v>0.4645391449448017</c:v>
                </c:pt>
                <c:pt idx="232">
                  <c:v>0.46393624942711686</c:v>
                </c:pt>
                <c:pt idx="233">
                  <c:v>0.46333335390943198</c:v>
                </c:pt>
                <c:pt idx="234">
                  <c:v>0.46273045839174709</c:v>
                </c:pt>
                <c:pt idx="235">
                  <c:v>0.46212756287406226</c:v>
                </c:pt>
                <c:pt idx="236">
                  <c:v>0.46152466735637737</c:v>
                </c:pt>
                <c:pt idx="237">
                  <c:v>0.46092177183869248</c:v>
                </c:pt>
                <c:pt idx="238">
                  <c:v>0.46031887632100765</c:v>
                </c:pt>
                <c:pt idx="239">
                  <c:v>0.45971598080332277</c:v>
                </c:pt>
                <c:pt idx="240">
                  <c:v>0.45911308528563788</c:v>
                </c:pt>
                <c:pt idx="241">
                  <c:v>0.45851018976795305</c:v>
                </c:pt>
                <c:pt idx="242">
                  <c:v>0.45790729425026816</c:v>
                </c:pt>
                <c:pt idx="243">
                  <c:v>0.45730439873258327</c:v>
                </c:pt>
                <c:pt idx="244">
                  <c:v>0.45670150321489844</c:v>
                </c:pt>
                <c:pt idx="245">
                  <c:v>0.45609860769721355</c:v>
                </c:pt>
                <c:pt idx="246">
                  <c:v>0.45549571217952867</c:v>
                </c:pt>
                <c:pt idx="247">
                  <c:v>0.45489281666184384</c:v>
                </c:pt>
                <c:pt idx="248">
                  <c:v>0.45428992114415895</c:v>
                </c:pt>
                <c:pt idx="249">
                  <c:v>0.45368702562647406</c:v>
                </c:pt>
                <c:pt idx="250">
                  <c:v>0.45308413010878923</c:v>
                </c:pt>
                <c:pt idx="251">
                  <c:v>0.45248123459110434</c:v>
                </c:pt>
                <c:pt idx="252">
                  <c:v>0.45187833907341945</c:v>
                </c:pt>
                <c:pt idx="253">
                  <c:v>0.45127544355573457</c:v>
                </c:pt>
                <c:pt idx="254">
                  <c:v>0.45067254803804974</c:v>
                </c:pt>
                <c:pt idx="255">
                  <c:v>0.45006965252036485</c:v>
                </c:pt>
                <c:pt idx="256">
                  <c:v>0.44946675700268002</c:v>
                </c:pt>
                <c:pt idx="257">
                  <c:v>0.44886386148499513</c:v>
                </c:pt>
                <c:pt idx="258">
                  <c:v>0.44826096596731024</c:v>
                </c:pt>
                <c:pt idx="259">
                  <c:v>0.44765807044962536</c:v>
                </c:pt>
                <c:pt idx="260">
                  <c:v>0.44705517493194052</c:v>
                </c:pt>
                <c:pt idx="261">
                  <c:v>0.44645227941425564</c:v>
                </c:pt>
                <c:pt idx="262">
                  <c:v>0.44584938389657075</c:v>
                </c:pt>
                <c:pt idx="263">
                  <c:v>0.44524648837888592</c:v>
                </c:pt>
                <c:pt idx="264">
                  <c:v>0.44464359286120103</c:v>
                </c:pt>
                <c:pt idx="265">
                  <c:v>0.44404069734351614</c:v>
                </c:pt>
                <c:pt idx="266">
                  <c:v>0.44343780182583131</c:v>
                </c:pt>
                <c:pt idx="267">
                  <c:v>0.44283490630814643</c:v>
                </c:pt>
                <c:pt idx="268">
                  <c:v>0.44223201079046154</c:v>
                </c:pt>
                <c:pt idx="269">
                  <c:v>0.44162911527277671</c:v>
                </c:pt>
                <c:pt idx="270">
                  <c:v>0.44102621975509182</c:v>
                </c:pt>
                <c:pt idx="271">
                  <c:v>0.44042332423740693</c:v>
                </c:pt>
                <c:pt idx="272">
                  <c:v>0.43982042871972205</c:v>
                </c:pt>
                <c:pt idx="273">
                  <c:v>0.43921753320203721</c:v>
                </c:pt>
                <c:pt idx="274">
                  <c:v>0.43861463768435233</c:v>
                </c:pt>
                <c:pt idx="275">
                  <c:v>0.43801174216666749</c:v>
                </c:pt>
                <c:pt idx="276">
                  <c:v>0.43740884664898261</c:v>
                </c:pt>
                <c:pt idx="277">
                  <c:v>0.43680595113129772</c:v>
                </c:pt>
                <c:pt idx="278">
                  <c:v>0.43620305561361283</c:v>
                </c:pt>
                <c:pt idx="279">
                  <c:v>0.435600160095928</c:v>
                </c:pt>
                <c:pt idx="280">
                  <c:v>0.43499726457824311</c:v>
                </c:pt>
                <c:pt idx="281">
                  <c:v>0.43439436906055828</c:v>
                </c:pt>
                <c:pt idx="282">
                  <c:v>0.4337914735428734</c:v>
                </c:pt>
                <c:pt idx="283">
                  <c:v>0.43318857802518856</c:v>
                </c:pt>
                <c:pt idx="284">
                  <c:v>0.43258568250750368</c:v>
                </c:pt>
                <c:pt idx="285">
                  <c:v>0.43198278698981879</c:v>
                </c:pt>
                <c:pt idx="286">
                  <c:v>0.43137989147213396</c:v>
                </c:pt>
                <c:pt idx="287">
                  <c:v>0.43077699595444907</c:v>
                </c:pt>
                <c:pt idx="288">
                  <c:v>0.43017410043676418</c:v>
                </c:pt>
                <c:pt idx="289">
                  <c:v>0.4295712049190793</c:v>
                </c:pt>
                <c:pt idx="290">
                  <c:v>0.42896830940139447</c:v>
                </c:pt>
                <c:pt idx="291">
                  <c:v>0.42836541388370958</c:v>
                </c:pt>
                <c:pt idx="292">
                  <c:v>0.42776251836602475</c:v>
                </c:pt>
                <c:pt idx="293">
                  <c:v>0.42715962284833986</c:v>
                </c:pt>
                <c:pt idx="294">
                  <c:v>0.42655672733065497</c:v>
                </c:pt>
                <c:pt idx="295">
                  <c:v>0.42595383181297009</c:v>
                </c:pt>
                <c:pt idx="296">
                  <c:v>0.42535093629528525</c:v>
                </c:pt>
                <c:pt idx="297">
                  <c:v>0.42474804077760037</c:v>
                </c:pt>
                <c:pt idx="298">
                  <c:v>0.42414514525991553</c:v>
                </c:pt>
                <c:pt idx="299">
                  <c:v>0.42354224974223065</c:v>
                </c:pt>
                <c:pt idx="300">
                  <c:v>0.42293935422454576</c:v>
                </c:pt>
                <c:pt idx="301">
                  <c:v>0.42233645870686087</c:v>
                </c:pt>
                <c:pt idx="302">
                  <c:v>0.42173356318917604</c:v>
                </c:pt>
                <c:pt idx="303">
                  <c:v>0.42113066767149115</c:v>
                </c:pt>
                <c:pt idx="304">
                  <c:v>0.42052777215380627</c:v>
                </c:pt>
                <c:pt idx="305">
                  <c:v>0.41992487663612144</c:v>
                </c:pt>
                <c:pt idx="306">
                  <c:v>0.41932198111843655</c:v>
                </c:pt>
                <c:pt idx="307">
                  <c:v>0.41871908560075166</c:v>
                </c:pt>
                <c:pt idx="308">
                  <c:v>0.41811619008306677</c:v>
                </c:pt>
                <c:pt idx="309">
                  <c:v>0.41751329456538194</c:v>
                </c:pt>
                <c:pt idx="310">
                  <c:v>0.41691039904769706</c:v>
                </c:pt>
                <c:pt idx="311">
                  <c:v>0.41630750353001222</c:v>
                </c:pt>
                <c:pt idx="312">
                  <c:v>0.41570460801232734</c:v>
                </c:pt>
                <c:pt idx="313">
                  <c:v>0.41510171249464245</c:v>
                </c:pt>
                <c:pt idx="314">
                  <c:v>0.41449881697695756</c:v>
                </c:pt>
                <c:pt idx="315">
                  <c:v>0.41389592145927273</c:v>
                </c:pt>
                <c:pt idx="316">
                  <c:v>0.41329302594158784</c:v>
                </c:pt>
                <c:pt idx="317">
                  <c:v>0.41269013042390301</c:v>
                </c:pt>
                <c:pt idx="318">
                  <c:v>0.41208723490621813</c:v>
                </c:pt>
                <c:pt idx="319">
                  <c:v>0.41148433938853324</c:v>
                </c:pt>
                <c:pt idx="320">
                  <c:v>0.41088144387084835</c:v>
                </c:pt>
                <c:pt idx="321">
                  <c:v>0.41027854835316352</c:v>
                </c:pt>
                <c:pt idx="322">
                  <c:v>0.40967565283547863</c:v>
                </c:pt>
                <c:pt idx="323">
                  <c:v>0.4090727573177938</c:v>
                </c:pt>
                <c:pt idx="324">
                  <c:v>0.40846986180010891</c:v>
                </c:pt>
                <c:pt idx="325">
                  <c:v>0.40786696628242403</c:v>
                </c:pt>
                <c:pt idx="326">
                  <c:v>0.40726407076473914</c:v>
                </c:pt>
                <c:pt idx="327">
                  <c:v>0.40666117524705431</c:v>
                </c:pt>
                <c:pt idx="328">
                  <c:v>0.40605827972936942</c:v>
                </c:pt>
                <c:pt idx="329">
                  <c:v>0.40545538421168453</c:v>
                </c:pt>
                <c:pt idx="330">
                  <c:v>0.4048524886939997</c:v>
                </c:pt>
                <c:pt idx="331">
                  <c:v>0.40424959317631481</c:v>
                </c:pt>
                <c:pt idx="332">
                  <c:v>0.40364669765862993</c:v>
                </c:pt>
                <c:pt idx="333">
                  <c:v>0.40304380214094504</c:v>
                </c:pt>
                <c:pt idx="334">
                  <c:v>0.40244090662326021</c:v>
                </c:pt>
                <c:pt idx="335">
                  <c:v>0.40183801110557532</c:v>
                </c:pt>
                <c:pt idx="336">
                  <c:v>0.40123511558789049</c:v>
                </c:pt>
                <c:pt idx="337">
                  <c:v>0.4006322200702056</c:v>
                </c:pt>
                <c:pt idx="338">
                  <c:v>0.40002932455252072</c:v>
                </c:pt>
                <c:pt idx="339">
                  <c:v>0.39942642903483583</c:v>
                </c:pt>
                <c:pt idx="340">
                  <c:v>0.398823533517151</c:v>
                </c:pt>
                <c:pt idx="341">
                  <c:v>0.39822063799946611</c:v>
                </c:pt>
                <c:pt idx="342">
                  <c:v>0.39761774248178128</c:v>
                </c:pt>
                <c:pt idx="343">
                  <c:v>0.39701484696409639</c:v>
                </c:pt>
                <c:pt idx="344">
                  <c:v>0.39641195144641156</c:v>
                </c:pt>
                <c:pt idx="345">
                  <c:v>0.39580905592872667</c:v>
                </c:pt>
                <c:pt idx="346">
                  <c:v>0.39520616041104178</c:v>
                </c:pt>
                <c:pt idx="347">
                  <c:v>0.39460326489335695</c:v>
                </c:pt>
                <c:pt idx="348">
                  <c:v>0.39400036937567207</c:v>
                </c:pt>
                <c:pt idx="349">
                  <c:v>0.39339747385798718</c:v>
                </c:pt>
                <c:pt idx="350">
                  <c:v>0.39279457834030229</c:v>
                </c:pt>
                <c:pt idx="351">
                  <c:v>0.39219168282261746</c:v>
                </c:pt>
                <c:pt idx="352">
                  <c:v>0.39158878730493257</c:v>
                </c:pt>
                <c:pt idx="353">
                  <c:v>0.39098589178724774</c:v>
                </c:pt>
                <c:pt idx="354">
                  <c:v>0.39038299626956285</c:v>
                </c:pt>
                <c:pt idx="355">
                  <c:v>0.38978010075187797</c:v>
                </c:pt>
                <c:pt idx="356">
                  <c:v>0.38917720523419308</c:v>
                </c:pt>
                <c:pt idx="357">
                  <c:v>0.38857430971650825</c:v>
                </c:pt>
                <c:pt idx="358">
                  <c:v>0.38797141419882336</c:v>
                </c:pt>
                <c:pt idx="359">
                  <c:v>0.38736851868113853</c:v>
                </c:pt>
                <c:pt idx="360">
                  <c:v>0.38676562316345364</c:v>
                </c:pt>
                <c:pt idx="361">
                  <c:v>0.38616272764576876</c:v>
                </c:pt>
                <c:pt idx="362">
                  <c:v>0.38555983212808387</c:v>
                </c:pt>
                <c:pt idx="363">
                  <c:v>0.38495693661039904</c:v>
                </c:pt>
                <c:pt idx="364">
                  <c:v>0.38435404109271415</c:v>
                </c:pt>
                <c:pt idx="365">
                  <c:v>0.38375114557502926</c:v>
                </c:pt>
                <c:pt idx="366">
                  <c:v>0.38314825005734443</c:v>
                </c:pt>
                <c:pt idx="367">
                  <c:v>0.38254535453965954</c:v>
                </c:pt>
                <c:pt idx="368">
                  <c:v>0.38194245902197466</c:v>
                </c:pt>
                <c:pt idx="369">
                  <c:v>0.38133956350428977</c:v>
                </c:pt>
                <c:pt idx="370">
                  <c:v>0.38073666798660494</c:v>
                </c:pt>
                <c:pt idx="371">
                  <c:v>0.38013377246892011</c:v>
                </c:pt>
                <c:pt idx="372">
                  <c:v>0.37953087695123522</c:v>
                </c:pt>
                <c:pt idx="373">
                  <c:v>0.37892798143355033</c:v>
                </c:pt>
                <c:pt idx="374">
                  <c:v>0.37832508591586544</c:v>
                </c:pt>
                <c:pt idx="375">
                  <c:v>0.37772219039818056</c:v>
                </c:pt>
                <c:pt idx="376">
                  <c:v>0.37711929488049573</c:v>
                </c:pt>
                <c:pt idx="377">
                  <c:v>0.37651639936281084</c:v>
                </c:pt>
                <c:pt idx="378">
                  <c:v>0.37591350384512601</c:v>
                </c:pt>
                <c:pt idx="379">
                  <c:v>0.37531060832744112</c:v>
                </c:pt>
                <c:pt idx="380">
                  <c:v>0.37470771280975623</c:v>
                </c:pt>
                <c:pt idx="381">
                  <c:v>0.37410481729207135</c:v>
                </c:pt>
                <c:pt idx="382">
                  <c:v>0.37350192177438651</c:v>
                </c:pt>
                <c:pt idx="383">
                  <c:v>0.37289902625670163</c:v>
                </c:pt>
                <c:pt idx="384">
                  <c:v>0.3722961307390168</c:v>
                </c:pt>
                <c:pt idx="385">
                  <c:v>0.37169323522133191</c:v>
                </c:pt>
                <c:pt idx="386">
                  <c:v>0.37109033970364702</c:v>
                </c:pt>
                <c:pt idx="387">
                  <c:v>0.37048744418596213</c:v>
                </c:pt>
                <c:pt idx="388">
                  <c:v>0.36988454866827725</c:v>
                </c:pt>
                <c:pt idx="389">
                  <c:v>0.36928165315059241</c:v>
                </c:pt>
                <c:pt idx="390">
                  <c:v>0.36867875763290758</c:v>
                </c:pt>
                <c:pt idx="391">
                  <c:v>0.3680758621152227</c:v>
                </c:pt>
                <c:pt idx="392">
                  <c:v>0.36747296659753781</c:v>
                </c:pt>
                <c:pt idx="393">
                  <c:v>0.36687007107985292</c:v>
                </c:pt>
                <c:pt idx="394">
                  <c:v>0.36626717556216803</c:v>
                </c:pt>
                <c:pt idx="395">
                  <c:v>0.3656642800444832</c:v>
                </c:pt>
                <c:pt idx="396">
                  <c:v>0.36506138452679832</c:v>
                </c:pt>
                <c:pt idx="397">
                  <c:v>0.36445848900911348</c:v>
                </c:pt>
                <c:pt idx="398">
                  <c:v>0.3638555934914286</c:v>
                </c:pt>
                <c:pt idx="399">
                  <c:v>0.36325269797374371</c:v>
                </c:pt>
                <c:pt idx="400">
                  <c:v>0.36264980245605882</c:v>
                </c:pt>
                <c:pt idx="401">
                  <c:v>0.36204690693837399</c:v>
                </c:pt>
                <c:pt idx="402">
                  <c:v>0.3614440114206891</c:v>
                </c:pt>
                <c:pt idx="403">
                  <c:v>0.36084111590300427</c:v>
                </c:pt>
                <c:pt idx="404">
                  <c:v>0.36023822038531939</c:v>
                </c:pt>
                <c:pt idx="405">
                  <c:v>0.3596353248676345</c:v>
                </c:pt>
                <c:pt idx="406">
                  <c:v>0.35903242934994961</c:v>
                </c:pt>
                <c:pt idx="407">
                  <c:v>0.35842953383226483</c:v>
                </c:pt>
                <c:pt idx="408">
                  <c:v>0.35782663831457995</c:v>
                </c:pt>
                <c:pt idx="409">
                  <c:v>0.35722374279689506</c:v>
                </c:pt>
                <c:pt idx="410">
                  <c:v>0.35662084727921017</c:v>
                </c:pt>
                <c:pt idx="411">
                  <c:v>0.35601795176152529</c:v>
                </c:pt>
                <c:pt idx="412">
                  <c:v>0.3554150562438404</c:v>
                </c:pt>
                <c:pt idx="413">
                  <c:v>0.35481216072615557</c:v>
                </c:pt>
                <c:pt idx="414">
                  <c:v>0.35420926520847074</c:v>
                </c:pt>
                <c:pt idx="415">
                  <c:v>0.35360636969078585</c:v>
                </c:pt>
                <c:pt idx="416">
                  <c:v>0.35300347417310096</c:v>
                </c:pt>
                <c:pt idx="417">
                  <c:v>0.35240057865541607</c:v>
                </c:pt>
                <c:pt idx="418">
                  <c:v>0.35179768313773119</c:v>
                </c:pt>
                <c:pt idx="419">
                  <c:v>0.35119478762004636</c:v>
                </c:pt>
                <c:pt idx="420">
                  <c:v>0.35059189210236147</c:v>
                </c:pt>
                <c:pt idx="421">
                  <c:v>0.34998899658467664</c:v>
                </c:pt>
                <c:pt idx="422">
                  <c:v>0.34938610106699175</c:v>
                </c:pt>
                <c:pt idx="423">
                  <c:v>0.34878320554930686</c:v>
                </c:pt>
                <c:pt idx="424">
                  <c:v>0.34818031003162198</c:v>
                </c:pt>
                <c:pt idx="425">
                  <c:v>0.34757741451393714</c:v>
                </c:pt>
                <c:pt idx="426">
                  <c:v>0.34697451899625226</c:v>
                </c:pt>
                <c:pt idx="427">
                  <c:v>0.34637162347856743</c:v>
                </c:pt>
                <c:pt idx="428">
                  <c:v>0.34576872796088254</c:v>
                </c:pt>
                <c:pt idx="429">
                  <c:v>0.34516583244319765</c:v>
                </c:pt>
                <c:pt idx="430">
                  <c:v>0.34456293692551276</c:v>
                </c:pt>
                <c:pt idx="431">
                  <c:v>0.34396004140782788</c:v>
                </c:pt>
                <c:pt idx="432">
                  <c:v>0.34335714589014305</c:v>
                </c:pt>
                <c:pt idx="433">
                  <c:v>0.34275425037245821</c:v>
                </c:pt>
                <c:pt idx="434">
                  <c:v>0.34215135485477333</c:v>
                </c:pt>
                <c:pt idx="435">
                  <c:v>0.34154845933708844</c:v>
                </c:pt>
                <c:pt idx="436">
                  <c:v>0.34094556381940355</c:v>
                </c:pt>
                <c:pt idx="437">
                  <c:v>0.34034266830171866</c:v>
                </c:pt>
                <c:pt idx="438">
                  <c:v>0.33973977278403383</c:v>
                </c:pt>
                <c:pt idx="439">
                  <c:v>0.33913687726634895</c:v>
                </c:pt>
                <c:pt idx="440">
                  <c:v>0.33853398174866411</c:v>
                </c:pt>
                <c:pt idx="441">
                  <c:v>0.33793108623097923</c:v>
                </c:pt>
                <c:pt idx="442">
                  <c:v>0.33732819071329434</c:v>
                </c:pt>
                <c:pt idx="443">
                  <c:v>0.33672529519560945</c:v>
                </c:pt>
                <c:pt idx="444">
                  <c:v>0.33612239967792462</c:v>
                </c:pt>
                <c:pt idx="445">
                  <c:v>0.33551950416023973</c:v>
                </c:pt>
                <c:pt idx="446">
                  <c:v>0.3349166086425549</c:v>
                </c:pt>
                <c:pt idx="447">
                  <c:v>0.33431371312487002</c:v>
                </c:pt>
                <c:pt idx="448">
                  <c:v>0.33371081760718513</c:v>
                </c:pt>
                <c:pt idx="449">
                  <c:v>0.33310792208950024</c:v>
                </c:pt>
                <c:pt idx="450">
                  <c:v>0.33250502657181535</c:v>
                </c:pt>
                <c:pt idx="451">
                  <c:v>0.33190213105413052</c:v>
                </c:pt>
                <c:pt idx="452">
                  <c:v>0.33129923553644569</c:v>
                </c:pt>
                <c:pt idx="453">
                  <c:v>0.3306963400187608</c:v>
                </c:pt>
                <c:pt idx="454">
                  <c:v>0.33009344450107592</c:v>
                </c:pt>
                <c:pt idx="455">
                  <c:v>0.32949054898339103</c:v>
                </c:pt>
                <c:pt idx="456">
                  <c:v>0.32888765346570614</c:v>
                </c:pt>
                <c:pt idx="457">
                  <c:v>0.32828475794802131</c:v>
                </c:pt>
                <c:pt idx="458">
                  <c:v>0.32768186243033648</c:v>
                </c:pt>
                <c:pt idx="459">
                  <c:v>0.32707896691265159</c:v>
                </c:pt>
                <c:pt idx="460">
                  <c:v>0.3264760713949667</c:v>
                </c:pt>
                <c:pt idx="461">
                  <c:v>0.32587317587728182</c:v>
                </c:pt>
                <c:pt idx="462">
                  <c:v>0.32527028035959693</c:v>
                </c:pt>
                <c:pt idx="463">
                  <c:v>0.3246673848419121</c:v>
                </c:pt>
                <c:pt idx="464">
                  <c:v>0.32406448932422721</c:v>
                </c:pt>
                <c:pt idx="465">
                  <c:v>0.32346159380654238</c:v>
                </c:pt>
                <c:pt idx="466">
                  <c:v>0.32285869828885749</c:v>
                </c:pt>
                <c:pt idx="467">
                  <c:v>0.32225580277117261</c:v>
                </c:pt>
                <c:pt idx="468">
                  <c:v>0.32165290725348772</c:v>
                </c:pt>
                <c:pt idx="469">
                  <c:v>0.32105001173580294</c:v>
                </c:pt>
                <c:pt idx="470">
                  <c:v>0.32044711621811806</c:v>
                </c:pt>
                <c:pt idx="471">
                  <c:v>0.31984422070043317</c:v>
                </c:pt>
                <c:pt idx="472">
                  <c:v>0.31924132518274834</c:v>
                </c:pt>
                <c:pt idx="473">
                  <c:v>0.31863842966506351</c:v>
                </c:pt>
                <c:pt idx="474">
                  <c:v>0.31803553414737862</c:v>
                </c:pt>
                <c:pt idx="475">
                  <c:v>0.31743263862969373</c:v>
                </c:pt>
                <c:pt idx="476">
                  <c:v>0.31682974311200884</c:v>
                </c:pt>
                <c:pt idx="477">
                  <c:v>0.31622684759432396</c:v>
                </c:pt>
                <c:pt idx="478">
                  <c:v>0.31562395207663912</c:v>
                </c:pt>
                <c:pt idx="479">
                  <c:v>0.31502105655895424</c:v>
                </c:pt>
                <c:pt idx="480">
                  <c:v>0.31441816104126941</c:v>
                </c:pt>
                <c:pt idx="481">
                  <c:v>0.31381526552358452</c:v>
                </c:pt>
                <c:pt idx="482">
                  <c:v>0.31321237000589963</c:v>
                </c:pt>
                <c:pt idx="483">
                  <c:v>0.31260947448821474</c:v>
                </c:pt>
                <c:pt idx="484">
                  <c:v>0.31200657897052991</c:v>
                </c:pt>
                <c:pt idx="485">
                  <c:v>0.31140368345284503</c:v>
                </c:pt>
                <c:pt idx="486">
                  <c:v>0.31080078793516019</c:v>
                </c:pt>
                <c:pt idx="487">
                  <c:v>0.31019789241747531</c:v>
                </c:pt>
                <c:pt idx="488">
                  <c:v>0.30959499689979042</c:v>
                </c:pt>
                <c:pt idx="489">
                  <c:v>0.30899210138210553</c:v>
                </c:pt>
                <c:pt idx="490">
                  <c:v>0.30838920586442065</c:v>
                </c:pt>
                <c:pt idx="491">
                  <c:v>0.30778631034673581</c:v>
                </c:pt>
                <c:pt idx="492">
                  <c:v>0.30718341482905098</c:v>
                </c:pt>
                <c:pt idx="493">
                  <c:v>0.3065805193113661</c:v>
                </c:pt>
                <c:pt idx="494">
                  <c:v>0.30597762379368121</c:v>
                </c:pt>
                <c:pt idx="495">
                  <c:v>0.30537472827599632</c:v>
                </c:pt>
                <c:pt idx="496">
                  <c:v>0.30477183275831143</c:v>
                </c:pt>
                <c:pt idx="497">
                  <c:v>0.3041689372406266</c:v>
                </c:pt>
                <c:pt idx="498">
                  <c:v>0.30356604172294172</c:v>
                </c:pt>
                <c:pt idx="499">
                  <c:v>0.30296314620525688</c:v>
                </c:pt>
                <c:pt idx="500">
                  <c:v>0.302360250687572</c:v>
                </c:pt>
                <c:pt idx="501">
                  <c:v>0.30175735516988711</c:v>
                </c:pt>
                <c:pt idx="502">
                  <c:v>0.30115445965220222</c:v>
                </c:pt>
                <c:pt idx="503">
                  <c:v>0.30055156413451739</c:v>
                </c:pt>
                <c:pt idx="504">
                  <c:v>0.2999486686168325</c:v>
                </c:pt>
                <c:pt idx="505">
                  <c:v>0.29934577309914767</c:v>
                </c:pt>
                <c:pt idx="506">
                  <c:v>0.29874287758146278</c:v>
                </c:pt>
                <c:pt idx="507">
                  <c:v>0.2981399820637779</c:v>
                </c:pt>
                <c:pt idx="508">
                  <c:v>0.29753708654609301</c:v>
                </c:pt>
                <c:pt idx="509">
                  <c:v>0.29693419102840812</c:v>
                </c:pt>
                <c:pt idx="510">
                  <c:v>0.29633129551072329</c:v>
                </c:pt>
                <c:pt idx="511">
                  <c:v>0.29572839999303846</c:v>
                </c:pt>
                <c:pt idx="512">
                  <c:v>0.29512550447535357</c:v>
                </c:pt>
                <c:pt idx="513">
                  <c:v>0.29452260895766869</c:v>
                </c:pt>
                <c:pt idx="514">
                  <c:v>0.2939197134399838</c:v>
                </c:pt>
                <c:pt idx="515">
                  <c:v>0.29331681792229891</c:v>
                </c:pt>
                <c:pt idx="516">
                  <c:v>0.29271392240461408</c:v>
                </c:pt>
                <c:pt idx="517">
                  <c:v>0.29211102688692925</c:v>
                </c:pt>
                <c:pt idx="518">
                  <c:v>0.29150813136924436</c:v>
                </c:pt>
                <c:pt idx="519">
                  <c:v>0.29090523585155947</c:v>
                </c:pt>
                <c:pt idx="520">
                  <c:v>0.29030234033387459</c:v>
                </c:pt>
                <c:pt idx="521">
                  <c:v>0.2896994448161897</c:v>
                </c:pt>
                <c:pt idx="522">
                  <c:v>0.28909654929850487</c:v>
                </c:pt>
                <c:pt idx="523">
                  <c:v>0.28849365378081998</c:v>
                </c:pt>
                <c:pt idx="524">
                  <c:v>0.28789075826313515</c:v>
                </c:pt>
                <c:pt idx="525">
                  <c:v>0.28728786274545026</c:v>
                </c:pt>
                <c:pt idx="526">
                  <c:v>0.28668496722776537</c:v>
                </c:pt>
                <c:pt idx="527">
                  <c:v>0.28608207171008049</c:v>
                </c:pt>
                <c:pt idx="528">
                  <c:v>0.28547917619239566</c:v>
                </c:pt>
                <c:pt idx="529">
                  <c:v>0.28487628067471077</c:v>
                </c:pt>
                <c:pt idx="530">
                  <c:v>0.28427338515702594</c:v>
                </c:pt>
                <c:pt idx="531">
                  <c:v>0.28367048963934105</c:v>
                </c:pt>
                <c:pt idx="532">
                  <c:v>0.28306759412165616</c:v>
                </c:pt>
                <c:pt idx="533">
                  <c:v>0.28246469860397128</c:v>
                </c:pt>
                <c:pt idx="534">
                  <c:v>0.28186180308628639</c:v>
                </c:pt>
                <c:pt idx="535">
                  <c:v>0.28125890756860156</c:v>
                </c:pt>
                <c:pt idx="536">
                  <c:v>0.28065601205091673</c:v>
                </c:pt>
                <c:pt idx="537">
                  <c:v>0.28005311653323184</c:v>
                </c:pt>
                <c:pt idx="538">
                  <c:v>0.27945022101554695</c:v>
                </c:pt>
                <c:pt idx="539">
                  <c:v>0.27884732549786206</c:v>
                </c:pt>
                <c:pt idx="540">
                  <c:v>0.27824442998017718</c:v>
                </c:pt>
                <c:pt idx="541">
                  <c:v>0.27764153446249235</c:v>
                </c:pt>
                <c:pt idx="542">
                  <c:v>0.27703863894480746</c:v>
                </c:pt>
                <c:pt idx="543">
                  <c:v>0.27643574342712263</c:v>
                </c:pt>
                <c:pt idx="544">
                  <c:v>0.27583284790943774</c:v>
                </c:pt>
                <c:pt idx="545">
                  <c:v>0.27522995239175285</c:v>
                </c:pt>
                <c:pt idx="546">
                  <c:v>0.27462705687406797</c:v>
                </c:pt>
                <c:pt idx="547">
                  <c:v>0.27402416135638313</c:v>
                </c:pt>
                <c:pt idx="548">
                  <c:v>0.27342126583869825</c:v>
                </c:pt>
                <c:pt idx="549">
                  <c:v>0.27281837032101341</c:v>
                </c:pt>
                <c:pt idx="550">
                  <c:v>0.27221547480332853</c:v>
                </c:pt>
                <c:pt idx="551">
                  <c:v>0.27161257928564364</c:v>
                </c:pt>
                <c:pt idx="552">
                  <c:v>0.27100968376795875</c:v>
                </c:pt>
                <c:pt idx="553">
                  <c:v>0.27040678825027387</c:v>
                </c:pt>
                <c:pt idx="554">
                  <c:v>0.26980389273258903</c:v>
                </c:pt>
                <c:pt idx="555">
                  <c:v>0.2692009972149042</c:v>
                </c:pt>
                <c:pt idx="556">
                  <c:v>0.26859810169721932</c:v>
                </c:pt>
                <c:pt idx="557">
                  <c:v>0.26799520617953443</c:v>
                </c:pt>
                <c:pt idx="558">
                  <c:v>0.26739231066184954</c:v>
                </c:pt>
                <c:pt idx="559">
                  <c:v>0.26678941514416465</c:v>
                </c:pt>
                <c:pt idx="560">
                  <c:v>0.26618651962647982</c:v>
                </c:pt>
                <c:pt idx="561">
                  <c:v>0.26558362410879499</c:v>
                </c:pt>
                <c:pt idx="562">
                  <c:v>0.2649807285911101</c:v>
                </c:pt>
                <c:pt idx="563">
                  <c:v>0.26437783307342527</c:v>
                </c:pt>
                <c:pt idx="564">
                  <c:v>0.26377493755574044</c:v>
                </c:pt>
                <c:pt idx="565">
                  <c:v>0.26317204203805555</c:v>
                </c:pt>
                <c:pt idx="566">
                  <c:v>0.26256914652037067</c:v>
                </c:pt>
                <c:pt idx="567">
                  <c:v>0.26196625100268578</c:v>
                </c:pt>
                <c:pt idx="568">
                  <c:v>0.26136335548500089</c:v>
                </c:pt>
                <c:pt idx="569">
                  <c:v>0.26076045996731606</c:v>
                </c:pt>
                <c:pt idx="570">
                  <c:v>0.26015756444963123</c:v>
                </c:pt>
                <c:pt idx="571">
                  <c:v>0.25955466893194634</c:v>
                </c:pt>
                <c:pt idx="572">
                  <c:v>0.25895177341426145</c:v>
                </c:pt>
                <c:pt idx="573">
                  <c:v>0.25834887789657657</c:v>
                </c:pt>
                <c:pt idx="574">
                  <c:v>0.25774598237889168</c:v>
                </c:pt>
                <c:pt idx="575">
                  <c:v>0.25714308686120685</c:v>
                </c:pt>
                <c:pt idx="576">
                  <c:v>0.25654019134352196</c:v>
                </c:pt>
                <c:pt idx="577">
                  <c:v>0.25593729582583713</c:v>
                </c:pt>
                <c:pt idx="578">
                  <c:v>0.25533440030815224</c:v>
                </c:pt>
                <c:pt idx="579">
                  <c:v>0.25473150479046736</c:v>
                </c:pt>
                <c:pt idx="580">
                  <c:v>0.25412860927278252</c:v>
                </c:pt>
                <c:pt idx="581">
                  <c:v>0.25352571375509764</c:v>
                </c:pt>
                <c:pt idx="582">
                  <c:v>0.25292281823741275</c:v>
                </c:pt>
                <c:pt idx="583">
                  <c:v>0.25231992271972786</c:v>
                </c:pt>
                <c:pt idx="584">
                  <c:v>0.25171702720204303</c:v>
                </c:pt>
                <c:pt idx="585">
                  <c:v>0.25111413168435814</c:v>
                </c:pt>
                <c:pt idx="586">
                  <c:v>0.25051123616667326</c:v>
                </c:pt>
                <c:pt idx="587">
                  <c:v>0.24990834064898843</c:v>
                </c:pt>
                <c:pt idx="588">
                  <c:v>0.24930544513130354</c:v>
                </c:pt>
                <c:pt idx="589">
                  <c:v>0.24870254961361865</c:v>
                </c:pt>
                <c:pt idx="590">
                  <c:v>0.24809965409593382</c:v>
                </c:pt>
                <c:pt idx="591">
                  <c:v>0.24749675857824893</c:v>
                </c:pt>
                <c:pt idx="592">
                  <c:v>0.24689386306056404</c:v>
                </c:pt>
                <c:pt idx="593">
                  <c:v>0.24629096754287921</c:v>
                </c:pt>
                <c:pt idx="594">
                  <c:v>0.24568807202519433</c:v>
                </c:pt>
                <c:pt idx="595">
                  <c:v>0.24508517650750944</c:v>
                </c:pt>
                <c:pt idx="596">
                  <c:v>0.24448228098982461</c:v>
                </c:pt>
                <c:pt idx="597">
                  <c:v>0.24387938547213972</c:v>
                </c:pt>
                <c:pt idx="598">
                  <c:v>0.24327648995445483</c:v>
                </c:pt>
                <c:pt idx="599">
                  <c:v>0.24267359443677</c:v>
                </c:pt>
                <c:pt idx="600">
                  <c:v>0.24207069891908511</c:v>
                </c:pt>
                <c:pt idx="601">
                  <c:v>0.24146780340140023</c:v>
                </c:pt>
                <c:pt idx="602">
                  <c:v>0.2408649078837154</c:v>
                </c:pt>
                <c:pt idx="603">
                  <c:v>0.24026201236603051</c:v>
                </c:pt>
                <c:pt idx="604">
                  <c:v>0.23965911684834562</c:v>
                </c:pt>
                <c:pt idx="605">
                  <c:v>0.23905622133066073</c:v>
                </c:pt>
                <c:pt idx="606">
                  <c:v>0.2384533258129759</c:v>
                </c:pt>
                <c:pt idx="607">
                  <c:v>0.23785043029529102</c:v>
                </c:pt>
                <c:pt idx="608">
                  <c:v>0.23724753477760613</c:v>
                </c:pt>
                <c:pt idx="609">
                  <c:v>0.2366446392599213</c:v>
                </c:pt>
                <c:pt idx="610">
                  <c:v>0.23604174374223641</c:v>
                </c:pt>
                <c:pt idx="611">
                  <c:v>0.23543884822455152</c:v>
                </c:pt>
                <c:pt idx="612">
                  <c:v>0.23483595270686669</c:v>
                </c:pt>
                <c:pt idx="613">
                  <c:v>0.2342330571891818</c:v>
                </c:pt>
                <c:pt idx="614">
                  <c:v>0.23363016167149692</c:v>
                </c:pt>
                <c:pt idx="615">
                  <c:v>0.23302726615381208</c:v>
                </c:pt>
                <c:pt idx="616">
                  <c:v>0.2324243706361272</c:v>
                </c:pt>
                <c:pt idx="617">
                  <c:v>0.23182147511844231</c:v>
                </c:pt>
                <c:pt idx="618">
                  <c:v>0.23121857960075748</c:v>
                </c:pt>
                <c:pt idx="619">
                  <c:v>0.23061568408307259</c:v>
                </c:pt>
                <c:pt idx="620">
                  <c:v>0.2300127885653877</c:v>
                </c:pt>
                <c:pt idx="621">
                  <c:v>0.22940989304770287</c:v>
                </c:pt>
                <c:pt idx="622">
                  <c:v>0.22880699753001799</c:v>
                </c:pt>
                <c:pt idx="623">
                  <c:v>0.2282041020123331</c:v>
                </c:pt>
                <c:pt idx="624">
                  <c:v>0.22760120649464827</c:v>
                </c:pt>
                <c:pt idx="625">
                  <c:v>0.22699831097696338</c:v>
                </c:pt>
                <c:pt idx="626">
                  <c:v>0.22639541545927849</c:v>
                </c:pt>
                <c:pt idx="627">
                  <c:v>0.22579251994159361</c:v>
                </c:pt>
                <c:pt idx="628">
                  <c:v>0.22518962442390877</c:v>
                </c:pt>
                <c:pt idx="629">
                  <c:v>0.22458672890622389</c:v>
                </c:pt>
                <c:pt idx="630">
                  <c:v>0.223983833388539</c:v>
                </c:pt>
                <c:pt idx="631">
                  <c:v>0.22338093787085417</c:v>
                </c:pt>
                <c:pt idx="632">
                  <c:v>0.22277804235316928</c:v>
                </c:pt>
                <c:pt idx="633">
                  <c:v>0.22217514683548439</c:v>
                </c:pt>
                <c:pt idx="634">
                  <c:v>0.22157225131779956</c:v>
                </c:pt>
                <c:pt idx="635">
                  <c:v>0.22096935580011468</c:v>
                </c:pt>
                <c:pt idx="636">
                  <c:v>0.22036646028242979</c:v>
                </c:pt>
                <c:pt idx="637">
                  <c:v>0.21976356476474496</c:v>
                </c:pt>
                <c:pt idx="638">
                  <c:v>0.21916066924706007</c:v>
                </c:pt>
                <c:pt idx="639">
                  <c:v>0.21855777372937518</c:v>
                </c:pt>
                <c:pt idx="640">
                  <c:v>0.21795487821169035</c:v>
                </c:pt>
                <c:pt idx="641">
                  <c:v>0.21735198269400546</c:v>
                </c:pt>
                <c:pt idx="642">
                  <c:v>0.21674908717632058</c:v>
                </c:pt>
                <c:pt idx="643">
                  <c:v>0.21614619165863574</c:v>
                </c:pt>
                <c:pt idx="644">
                  <c:v>0.21554329614095086</c:v>
                </c:pt>
                <c:pt idx="645">
                  <c:v>0.21494040062326597</c:v>
                </c:pt>
                <c:pt idx="646">
                  <c:v>0.21433750510558114</c:v>
                </c:pt>
                <c:pt idx="647">
                  <c:v>0.21373460958789625</c:v>
                </c:pt>
                <c:pt idx="648">
                  <c:v>0.21313171407021136</c:v>
                </c:pt>
                <c:pt idx="649">
                  <c:v>0.21252881855252648</c:v>
                </c:pt>
                <c:pt idx="650">
                  <c:v>0.21192592303484165</c:v>
                </c:pt>
                <c:pt idx="651">
                  <c:v>0.21132302751715676</c:v>
                </c:pt>
                <c:pt idx="652">
                  <c:v>0.21072013199947187</c:v>
                </c:pt>
                <c:pt idx="653">
                  <c:v>0.21011723648178704</c:v>
                </c:pt>
                <c:pt idx="654">
                  <c:v>0.20951434096410215</c:v>
                </c:pt>
                <c:pt idx="655">
                  <c:v>0.20891144544641727</c:v>
                </c:pt>
                <c:pt idx="656">
                  <c:v>0.20830854992873243</c:v>
                </c:pt>
                <c:pt idx="657">
                  <c:v>0.20770565441104755</c:v>
                </c:pt>
                <c:pt idx="658">
                  <c:v>0.20710275889336266</c:v>
                </c:pt>
                <c:pt idx="659">
                  <c:v>0.20649986337567783</c:v>
                </c:pt>
                <c:pt idx="660">
                  <c:v>0.20589696785799294</c:v>
                </c:pt>
                <c:pt idx="661">
                  <c:v>0.20529407234030805</c:v>
                </c:pt>
                <c:pt idx="662">
                  <c:v>0.20469117682262322</c:v>
                </c:pt>
                <c:pt idx="663">
                  <c:v>0.20408828130493833</c:v>
                </c:pt>
                <c:pt idx="664">
                  <c:v>0.20348538578725345</c:v>
                </c:pt>
                <c:pt idx="665">
                  <c:v>0.20288249026956862</c:v>
                </c:pt>
                <c:pt idx="666">
                  <c:v>0.20227959475188373</c:v>
                </c:pt>
                <c:pt idx="667">
                  <c:v>0.20167669923419884</c:v>
                </c:pt>
                <c:pt idx="668">
                  <c:v>0.20107380371651401</c:v>
                </c:pt>
                <c:pt idx="669">
                  <c:v>0.20047090819882912</c:v>
                </c:pt>
                <c:pt idx="670">
                  <c:v>0.19986801268114424</c:v>
                </c:pt>
                <c:pt idx="671">
                  <c:v>0.1992651171634594</c:v>
                </c:pt>
                <c:pt idx="672">
                  <c:v>0.19866222164577452</c:v>
                </c:pt>
                <c:pt idx="673">
                  <c:v>0.19805932612808963</c:v>
                </c:pt>
                <c:pt idx="674">
                  <c:v>0.19745643061040474</c:v>
                </c:pt>
                <c:pt idx="675">
                  <c:v>0.19685353509271991</c:v>
                </c:pt>
                <c:pt idx="676">
                  <c:v>0.19625063957503502</c:v>
                </c:pt>
                <c:pt idx="677">
                  <c:v>0.19564774405735014</c:v>
                </c:pt>
                <c:pt idx="678">
                  <c:v>0.19504484853966531</c:v>
                </c:pt>
                <c:pt idx="679">
                  <c:v>0.19444195302198042</c:v>
                </c:pt>
                <c:pt idx="680">
                  <c:v>0.19383905750429553</c:v>
                </c:pt>
                <c:pt idx="681">
                  <c:v>0.1932361619866107</c:v>
                </c:pt>
                <c:pt idx="682">
                  <c:v>0.19263326646892581</c:v>
                </c:pt>
                <c:pt idx="683">
                  <c:v>0.19203037095124093</c:v>
                </c:pt>
                <c:pt idx="684">
                  <c:v>0.19142747543355609</c:v>
                </c:pt>
                <c:pt idx="685">
                  <c:v>0.19082457991587121</c:v>
                </c:pt>
                <c:pt idx="686">
                  <c:v>0.19022168439818632</c:v>
                </c:pt>
                <c:pt idx="687">
                  <c:v>0.18961878888050149</c:v>
                </c:pt>
                <c:pt idx="688">
                  <c:v>0.18901589336281666</c:v>
                </c:pt>
                <c:pt idx="689">
                  <c:v>0.18841299784513177</c:v>
                </c:pt>
                <c:pt idx="690">
                  <c:v>0.18781010232744694</c:v>
                </c:pt>
                <c:pt idx="691">
                  <c:v>0.18720720680976205</c:v>
                </c:pt>
                <c:pt idx="692">
                  <c:v>0.18660431129207716</c:v>
                </c:pt>
                <c:pt idx="693">
                  <c:v>0.18600141577439233</c:v>
                </c:pt>
                <c:pt idx="694">
                  <c:v>0.18539852025670744</c:v>
                </c:pt>
                <c:pt idx="695">
                  <c:v>0.18479562473902256</c:v>
                </c:pt>
                <c:pt idx="696">
                  <c:v>0.18419272922133773</c:v>
                </c:pt>
                <c:pt idx="697">
                  <c:v>0.18358983370365284</c:v>
                </c:pt>
                <c:pt idx="698">
                  <c:v>0.18298693818596795</c:v>
                </c:pt>
                <c:pt idx="699">
                  <c:v>0.18238404266828312</c:v>
                </c:pt>
                <c:pt idx="700">
                  <c:v>0.18178114715059823</c:v>
                </c:pt>
                <c:pt idx="701">
                  <c:v>0.18117825163291335</c:v>
                </c:pt>
                <c:pt idx="702">
                  <c:v>0.18057535611522851</c:v>
                </c:pt>
                <c:pt idx="703">
                  <c:v>0.17997246059754363</c:v>
                </c:pt>
                <c:pt idx="704">
                  <c:v>0.17936956507985874</c:v>
                </c:pt>
                <c:pt idx="705">
                  <c:v>0.17876666956217391</c:v>
                </c:pt>
                <c:pt idx="706">
                  <c:v>0.17816377404448902</c:v>
                </c:pt>
                <c:pt idx="707">
                  <c:v>0.17756087852680413</c:v>
                </c:pt>
                <c:pt idx="708">
                  <c:v>0.17695798300911925</c:v>
                </c:pt>
                <c:pt idx="709">
                  <c:v>0.17635508749143441</c:v>
                </c:pt>
                <c:pt idx="710">
                  <c:v>0.17575219197374953</c:v>
                </c:pt>
                <c:pt idx="711">
                  <c:v>0.17514929645606464</c:v>
                </c:pt>
                <c:pt idx="712">
                  <c:v>0.17454640093837981</c:v>
                </c:pt>
                <c:pt idx="713">
                  <c:v>0.17394350542069492</c:v>
                </c:pt>
                <c:pt idx="714">
                  <c:v>0.17334060990301003</c:v>
                </c:pt>
                <c:pt idx="715">
                  <c:v>0.1727377143853252</c:v>
                </c:pt>
                <c:pt idx="716">
                  <c:v>0.17213481886764032</c:v>
                </c:pt>
                <c:pt idx="717">
                  <c:v>0.17153192334995543</c:v>
                </c:pt>
                <c:pt idx="718">
                  <c:v>0.1709290278322706</c:v>
                </c:pt>
                <c:pt idx="719">
                  <c:v>0.17032613231458571</c:v>
                </c:pt>
                <c:pt idx="720">
                  <c:v>0.16972323679690082</c:v>
                </c:pt>
                <c:pt idx="721">
                  <c:v>0.16912034127921599</c:v>
                </c:pt>
                <c:pt idx="722">
                  <c:v>0.1685174457615311</c:v>
                </c:pt>
                <c:pt idx="723">
                  <c:v>0.16791455024384622</c:v>
                </c:pt>
                <c:pt idx="724">
                  <c:v>0.16731165472616139</c:v>
                </c:pt>
                <c:pt idx="725">
                  <c:v>0.1667087592084765</c:v>
                </c:pt>
                <c:pt idx="726">
                  <c:v>0.16610586369079161</c:v>
                </c:pt>
                <c:pt idx="727">
                  <c:v>0.16550296817310678</c:v>
                </c:pt>
                <c:pt idx="728">
                  <c:v>0.16490007265542189</c:v>
                </c:pt>
                <c:pt idx="729">
                  <c:v>0.164297177137737</c:v>
                </c:pt>
                <c:pt idx="730">
                  <c:v>0.16369428162005212</c:v>
                </c:pt>
                <c:pt idx="731">
                  <c:v>0.16309138610236729</c:v>
                </c:pt>
                <c:pt idx="732">
                  <c:v>0.1624884905846824</c:v>
                </c:pt>
                <c:pt idx="733">
                  <c:v>0.16188559506699751</c:v>
                </c:pt>
                <c:pt idx="734">
                  <c:v>0.16128269954931268</c:v>
                </c:pt>
                <c:pt idx="735">
                  <c:v>0.16067980403162779</c:v>
                </c:pt>
                <c:pt idx="736">
                  <c:v>0.16007690851394291</c:v>
                </c:pt>
                <c:pt idx="737">
                  <c:v>0.15947401299625807</c:v>
                </c:pt>
                <c:pt idx="738">
                  <c:v>0.15887111747857319</c:v>
                </c:pt>
                <c:pt idx="739">
                  <c:v>0.1582682219608883</c:v>
                </c:pt>
                <c:pt idx="740">
                  <c:v>0.15766532644320347</c:v>
                </c:pt>
                <c:pt idx="741">
                  <c:v>0.15706243092551858</c:v>
                </c:pt>
                <c:pt idx="742">
                  <c:v>0.15645953540783369</c:v>
                </c:pt>
                <c:pt idx="743">
                  <c:v>0.15585663989014886</c:v>
                </c:pt>
                <c:pt idx="744">
                  <c:v>0.15525374437246398</c:v>
                </c:pt>
                <c:pt idx="745">
                  <c:v>0.15465084885477909</c:v>
                </c:pt>
                <c:pt idx="746">
                  <c:v>0.15404795333709426</c:v>
                </c:pt>
                <c:pt idx="747">
                  <c:v>0.15344505781940937</c:v>
                </c:pt>
                <c:pt idx="748">
                  <c:v>0.15284216230172448</c:v>
                </c:pt>
                <c:pt idx="749">
                  <c:v>0.15223926678403965</c:v>
                </c:pt>
                <c:pt idx="750">
                  <c:v>0.15163637126635476</c:v>
                </c:pt>
                <c:pt idx="751">
                  <c:v>0.15103347574866988</c:v>
                </c:pt>
                <c:pt idx="752">
                  <c:v>0.15043058023098499</c:v>
                </c:pt>
                <c:pt idx="753">
                  <c:v>0.14982768471330016</c:v>
                </c:pt>
                <c:pt idx="754">
                  <c:v>0.14922478919561527</c:v>
                </c:pt>
                <c:pt idx="755">
                  <c:v>0.14862189367793038</c:v>
                </c:pt>
                <c:pt idx="756">
                  <c:v>0.14801899816024555</c:v>
                </c:pt>
                <c:pt idx="757">
                  <c:v>0.14741610264256066</c:v>
                </c:pt>
                <c:pt idx="758">
                  <c:v>0.14681320712487578</c:v>
                </c:pt>
                <c:pt idx="759">
                  <c:v>0.14621031160719095</c:v>
                </c:pt>
                <c:pt idx="760">
                  <c:v>0.14560741608950606</c:v>
                </c:pt>
                <c:pt idx="761">
                  <c:v>0.14500452057182117</c:v>
                </c:pt>
                <c:pt idx="762">
                  <c:v>0.14440162505413634</c:v>
                </c:pt>
                <c:pt idx="763">
                  <c:v>0.14379872953645145</c:v>
                </c:pt>
                <c:pt idx="764">
                  <c:v>0.14319583401876657</c:v>
                </c:pt>
                <c:pt idx="765">
                  <c:v>0.14259293850108173</c:v>
                </c:pt>
                <c:pt idx="766">
                  <c:v>0.14199004298339685</c:v>
                </c:pt>
                <c:pt idx="767">
                  <c:v>0.14138714746571196</c:v>
                </c:pt>
                <c:pt idx="768">
                  <c:v>0.14078425194802713</c:v>
                </c:pt>
                <c:pt idx="769">
                  <c:v>0.14018135643034224</c:v>
                </c:pt>
                <c:pt idx="770">
                  <c:v>0.13957846091265735</c:v>
                </c:pt>
                <c:pt idx="771">
                  <c:v>0.13897556539497252</c:v>
                </c:pt>
                <c:pt idx="772">
                  <c:v>0.13837266987728764</c:v>
                </c:pt>
                <c:pt idx="773">
                  <c:v>0.13776977435960275</c:v>
                </c:pt>
                <c:pt idx="774">
                  <c:v>0.13716687884191786</c:v>
                </c:pt>
                <c:pt idx="775">
                  <c:v>0.13656398332423303</c:v>
                </c:pt>
                <c:pt idx="776">
                  <c:v>0.13596108780654814</c:v>
                </c:pt>
                <c:pt idx="777">
                  <c:v>0.13535819228886325</c:v>
                </c:pt>
                <c:pt idx="778">
                  <c:v>0.13475529677117842</c:v>
                </c:pt>
                <c:pt idx="779">
                  <c:v>0.13415240125349354</c:v>
                </c:pt>
                <c:pt idx="780">
                  <c:v>0.13354950573580865</c:v>
                </c:pt>
                <c:pt idx="781">
                  <c:v>0.13294661021812382</c:v>
                </c:pt>
                <c:pt idx="782">
                  <c:v>0.13234371470043893</c:v>
                </c:pt>
                <c:pt idx="783">
                  <c:v>0.13174081918275404</c:v>
                </c:pt>
                <c:pt idx="784">
                  <c:v>0.13113792366506921</c:v>
                </c:pt>
                <c:pt idx="785">
                  <c:v>0.13053502814738432</c:v>
                </c:pt>
                <c:pt idx="786">
                  <c:v>0.12993213262969944</c:v>
                </c:pt>
                <c:pt idx="787">
                  <c:v>0.12932923711201461</c:v>
                </c:pt>
                <c:pt idx="788">
                  <c:v>0.12872634159432972</c:v>
                </c:pt>
                <c:pt idx="789">
                  <c:v>0.12812344607664483</c:v>
                </c:pt>
                <c:pt idx="790">
                  <c:v>0.12752055055896</c:v>
                </c:pt>
                <c:pt idx="791">
                  <c:v>0.12691765504127511</c:v>
                </c:pt>
                <c:pt idx="792">
                  <c:v>0.12631475952359023</c:v>
                </c:pt>
                <c:pt idx="793">
                  <c:v>0.12571186400590539</c:v>
                </c:pt>
                <c:pt idx="794">
                  <c:v>0.12510896848822051</c:v>
                </c:pt>
                <c:pt idx="795">
                  <c:v>0.12450607297053562</c:v>
                </c:pt>
                <c:pt idx="796">
                  <c:v>0.12390317745285079</c:v>
                </c:pt>
                <c:pt idx="797">
                  <c:v>0.1233002819351659</c:v>
                </c:pt>
                <c:pt idx="798">
                  <c:v>0.12269738641748101</c:v>
                </c:pt>
                <c:pt idx="799">
                  <c:v>0.12209449089979613</c:v>
                </c:pt>
                <c:pt idx="800">
                  <c:v>0.12149159538211129</c:v>
                </c:pt>
                <c:pt idx="801">
                  <c:v>0.12088869986442641</c:v>
                </c:pt>
                <c:pt idx="802">
                  <c:v>0.12028580434674152</c:v>
                </c:pt>
                <c:pt idx="803">
                  <c:v>0.11968290882905669</c:v>
                </c:pt>
                <c:pt idx="804">
                  <c:v>0.1190800133113718</c:v>
                </c:pt>
                <c:pt idx="805">
                  <c:v>0.11847711779368691</c:v>
                </c:pt>
                <c:pt idx="806">
                  <c:v>0.11787422227600208</c:v>
                </c:pt>
                <c:pt idx="807">
                  <c:v>0.1172713267583172</c:v>
                </c:pt>
                <c:pt idx="808">
                  <c:v>0.11666843124063231</c:v>
                </c:pt>
                <c:pt idx="809">
                  <c:v>0.11606553572294748</c:v>
                </c:pt>
                <c:pt idx="810">
                  <c:v>0.11546264020526259</c:v>
                </c:pt>
                <c:pt idx="811">
                  <c:v>0.1148597446875777</c:v>
                </c:pt>
                <c:pt idx="812">
                  <c:v>0.11425684916989287</c:v>
                </c:pt>
                <c:pt idx="813">
                  <c:v>0.11365395365220804</c:v>
                </c:pt>
                <c:pt idx="814">
                  <c:v>0.11305105813452315</c:v>
                </c:pt>
                <c:pt idx="815">
                  <c:v>0.11244816261683832</c:v>
                </c:pt>
                <c:pt idx="816">
                  <c:v>0.11184526709915343</c:v>
                </c:pt>
                <c:pt idx="817">
                  <c:v>0.11124237158146855</c:v>
                </c:pt>
                <c:pt idx="818">
                  <c:v>0.11063947606378371</c:v>
                </c:pt>
                <c:pt idx="819">
                  <c:v>0.11003658054609883</c:v>
                </c:pt>
                <c:pt idx="820">
                  <c:v>0.10943368502841394</c:v>
                </c:pt>
                <c:pt idx="821">
                  <c:v>0.10883078951072911</c:v>
                </c:pt>
                <c:pt idx="822">
                  <c:v>0.10822789399304422</c:v>
                </c:pt>
                <c:pt idx="823">
                  <c:v>0.10762499847535933</c:v>
                </c:pt>
                <c:pt idx="824">
                  <c:v>0.1070221029576745</c:v>
                </c:pt>
                <c:pt idx="825">
                  <c:v>0.10641920743998962</c:v>
                </c:pt>
                <c:pt idx="826">
                  <c:v>0.10581631192230473</c:v>
                </c:pt>
                <c:pt idx="827">
                  <c:v>0.1052134164046199</c:v>
                </c:pt>
                <c:pt idx="828">
                  <c:v>0.10461052088693501</c:v>
                </c:pt>
                <c:pt idx="829">
                  <c:v>0.10400762536925012</c:v>
                </c:pt>
                <c:pt idx="830">
                  <c:v>0.10340472985156529</c:v>
                </c:pt>
                <c:pt idx="831">
                  <c:v>0.1028018343338804</c:v>
                </c:pt>
                <c:pt idx="832">
                  <c:v>0.10219893881619552</c:v>
                </c:pt>
                <c:pt idx="833">
                  <c:v>0.10159604329851063</c:v>
                </c:pt>
                <c:pt idx="834">
                  <c:v>0.1009931477808258</c:v>
                </c:pt>
                <c:pt idx="835">
                  <c:v>0.10039025226314091</c:v>
                </c:pt>
                <c:pt idx="836">
                  <c:v>9.9787356745456024E-2</c:v>
                </c:pt>
                <c:pt idx="837">
                  <c:v>9.9184461227771192E-2</c:v>
                </c:pt>
                <c:pt idx="838">
                  <c:v>9.8581565710086305E-2</c:v>
                </c:pt>
                <c:pt idx="839">
                  <c:v>9.7978670192401418E-2</c:v>
                </c:pt>
                <c:pt idx="840">
                  <c:v>9.7375774674716586E-2</c:v>
                </c:pt>
                <c:pt idx="841">
                  <c:v>9.6772879157031699E-2</c:v>
                </c:pt>
                <c:pt idx="842">
                  <c:v>9.6169983639346812E-2</c:v>
                </c:pt>
                <c:pt idx="843">
                  <c:v>9.5567088121661981E-2</c:v>
                </c:pt>
                <c:pt idx="844">
                  <c:v>9.4964192603977093E-2</c:v>
                </c:pt>
                <c:pt idx="845">
                  <c:v>9.4361297086292206E-2</c:v>
                </c:pt>
                <c:pt idx="846">
                  <c:v>9.3758401568607375E-2</c:v>
                </c:pt>
                <c:pt idx="847">
                  <c:v>9.3155506050922487E-2</c:v>
                </c:pt>
                <c:pt idx="848">
                  <c:v>9.25526105332376E-2</c:v>
                </c:pt>
                <c:pt idx="849">
                  <c:v>9.1949715015552769E-2</c:v>
                </c:pt>
                <c:pt idx="850">
                  <c:v>9.1346819497867882E-2</c:v>
                </c:pt>
                <c:pt idx="851">
                  <c:v>9.0743923980182994E-2</c:v>
                </c:pt>
                <c:pt idx="852">
                  <c:v>9.0141028462498163E-2</c:v>
                </c:pt>
                <c:pt idx="853">
                  <c:v>8.9538132944813276E-2</c:v>
                </c:pt>
                <c:pt idx="854">
                  <c:v>8.8935237427128389E-2</c:v>
                </c:pt>
                <c:pt idx="855">
                  <c:v>8.8332341909443501E-2</c:v>
                </c:pt>
                <c:pt idx="856">
                  <c:v>8.772944639175867E-2</c:v>
                </c:pt>
                <c:pt idx="857">
                  <c:v>8.7126550874073783E-2</c:v>
                </c:pt>
                <c:pt idx="858">
                  <c:v>8.6523655356388895E-2</c:v>
                </c:pt>
                <c:pt idx="859">
                  <c:v>8.5920759838704064E-2</c:v>
                </c:pt>
                <c:pt idx="860">
                  <c:v>8.5317864321019177E-2</c:v>
                </c:pt>
                <c:pt idx="861">
                  <c:v>8.471496880333429E-2</c:v>
                </c:pt>
                <c:pt idx="862">
                  <c:v>8.4112073285649458E-2</c:v>
                </c:pt>
                <c:pt idx="863">
                  <c:v>8.3509177767964571E-2</c:v>
                </c:pt>
                <c:pt idx="864">
                  <c:v>8.2906282250279684E-2</c:v>
                </c:pt>
                <c:pt idx="865">
                  <c:v>8.2303386732594852E-2</c:v>
                </c:pt>
                <c:pt idx="866">
                  <c:v>8.1700491214909965E-2</c:v>
                </c:pt>
                <c:pt idx="867">
                  <c:v>8.1097595697225078E-2</c:v>
                </c:pt>
                <c:pt idx="868">
                  <c:v>8.0494700179540246E-2</c:v>
                </c:pt>
                <c:pt idx="869">
                  <c:v>7.9891804661855359E-2</c:v>
                </c:pt>
                <c:pt idx="870">
                  <c:v>7.9288909144170472E-2</c:v>
                </c:pt>
                <c:pt idx="871">
                  <c:v>7.868601362648564E-2</c:v>
                </c:pt>
                <c:pt idx="872">
                  <c:v>7.8083118108800753E-2</c:v>
                </c:pt>
                <c:pt idx="873">
                  <c:v>7.7480222591115866E-2</c:v>
                </c:pt>
                <c:pt idx="874">
                  <c:v>7.6877327073431034E-2</c:v>
                </c:pt>
                <c:pt idx="875">
                  <c:v>7.6274431555746147E-2</c:v>
                </c:pt>
                <c:pt idx="876">
                  <c:v>7.567153603806126E-2</c:v>
                </c:pt>
                <c:pt idx="877">
                  <c:v>7.5068640520376373E-2</c:v>
                </c:pt>
                <c:pt idx="878">
                  <c:v>7.4465745002691541E-2</c:v>
                </c:pt>
                <c:pt idx="879">
                  <c:v>7.3862849485006654E-2</c:v>
                </c:pt>
                <c:pt idx="880">
                  <c:v>7.3259953967321767E-2</c:v>
                </c:pt>
                <c:pt idx="881">
                  <c:v>7.2657058449636935E-2</c:v>
                </c:pt>
                <c:pt idx="882">
                  <c:v>7.2054162931952048E-2</c:v>
                </c:pt>
                <c:pt idx="883">
                  <c:v>7.1451267414267161E-2</c:v>
                </c:pt>
                <c:pt idx="884">
                  <c:v>7.0848371896582329E-2</c:v>
                </c:pt>
                <c:pt idx="885">
                  <c:v>7.0245476378897442E-2</c:v>
                </c:pt>
                <c:pt idx="886">
                  <c:v>6.9642580861212555E-2</c:v>
                </c:pt>
                <c:pt idx="887">
                  <c:v>6.9039685343527724E-2</c:v>
                </c:pt>
                <c:pt idx="888">
                  <c:v>6.8436789825842836E-2</c:v>
                </c:pt>
                <c:pt idx="889">
                  <c:v>6.7833894308157949E-2</c:v>
                </c:pt>
                <c:pt idx="890">
                  <c:v>6.7230998790473118E-2</c:v>
                </c:pt>
                <c:pt idx="891">
                  <c:v>6.6628103272788231E-2</c:v>
                </c:pt>
                <c:pt idx="892">
                  <c:v>6.6025207755103343E-2</c:v>
                </c:pt>
                <c:pt idx="893">
                  <c:v>6.5422312237418512E-2</c:v>
                </c:pt>
                <c:pt idx="894">
                  <c:v>6.4819416719733625E-2</c:v>
                </c:pt>
                <c:pt idx="895">
                  <c:v>6.4216521202048737E-2</c:v>
                </c:pt>
                <c:pt idx="896">
                  <c:v>6.3613625684363906E-2</c:v>
                </c:pt>
                <c:pt idx="897">
                  <c:v>6.3010730166679019E-2</c:v>
                </c:pt>
                <c:pt idx="898">
                  <c:v>6.2407834648994132E-2</c:v>
                </c:pt>
                <c:pt idx="899">
                  <c:v>6.1804939131309244E-2</c:v>
                </c:pt>
                <c:pt idx="900">
                  <c:v>6.1202043613624413E-2</c:v>
                </c:pt>
                <c:pt idx="901">
                  <c:v>6.0599148095939526E-2</c:v>
                </c:pt>
                <c:pt idx="902">
                  <c:v>5.9996252578254639E-2</c:v>
                </c:pt>
                <c:pt idx="903">
                  <c:v>5.9393357060569807E-2</c:v>
                </c:pt>
                <c:pt idx="904">
                  <c:v>5.879046154288492E-2</c:v>
                </c:pt>
                <c:pt idx="905">
                  <c:v>5.8187566025200033E-2</c:v>
                </c:pt>
                <c:pt idx="906">
                  <c:v>5.7584670507515201E-2</c:v>
                </c:pt>
                <c:pt idx="907">
                  <c:v>5.6981774989830314E-2</c:v>
                </c:pt>
                <c:pt idx="908">
                  <c:v>5.6378879472145427E-2</c:v>
                </c:pt>
                <c:pt idx="909">
                  <c:v>5.5775983954460595E-2</c:v>
                </c:pt>
                <c:pt idx="910">
                  <c:v>5.5173088436775708E-2</c:v>
                </c:pt>
                <c:pt idx="911">
                  <c:v>5.4570192919090821E-2</c:v>
                </c:pt>
                <c:pt idx="912">
                  <c:v>5.3967297401405989E-2</c:v>
                </c:pt>
                <c:pt idx="913">
                  <c:v>5.3364401883721102E-2</c:v>
                </c:pt>
                <c:pt idx="914">
                  <c:v>5.2761506366036215E-2</c:v>
                </c:pt>
                <c:pt idx="915">
                  <c:v>5.2158610848351383E-2</c:v>
                </c:pt>
                <c:pt idx="916">
                  <c:v>5.1555715330666496E-2</c:v>
                </c:pt>
                <c:pt idx="917">
                  <c:v>5.0952819812981609E-2</c:v>
                </c:pt>
                <c:pt idx="918">
                  <c:v>5.0349924295296777E-2</c:v>
                </c:pt>
                <c:pt idx="919">
                  <c:v>4.974702877761189E-2</c:v>
                </c:pt>
                <c:pt idx="920">
                  <c:v>4.9144133259927003E-2</c:v>
                </c:pt>
                <c:pt idx="921">
                  <c:v>4.8541237742242171E-2</c:v>
                </c:pt>
                <c:pt idx="922">
                  <c:v>4.7938342224557284E-2</c:v>
                </c:pt>
                <c:pt idx="923">
                  <c:v>4.7335446706872397E-2</c:v>
                </c:pt>
                <c:pt idx="924">
                  <c:v>4.673255118918751E-2</c:v>
                </c:pt>
                <c:pt idx="925">
                  <c:v>4.6129655671502678E-2</c:v>
                </c:pt>
                <c:pt idx="926">
                  <c:v>4.5526760153817791E-2</c:v>
                </c:pt>
                <c:pt idx="927">
                  <c:v>4.4923864636132904E-2</c:v>
                </c:pt>
                <c:pt idx="928">
                  <c:v>4.4320969118448073E-2</c:v>
                </c:pt>
                <c:pt idx="929">
                  <c:v>4.3718073600763185E-2</c:v>
                </c:pt>
                <c:pt idx="930">
                  <c:v>4.3115178083078298E-2</c:v>
                </c:pt>
                <c:pt idx="931">
                  <c:v>4.2512282565393467E-2</c:v>
                </c:pt>
                <c:pt idx="932">
                  <c:v>4.1909387047708579E-2</c:v>
                </c:pt>
                <c:pt idx="933">
                  <c:v>4.1306491530023692E-2</c:v>
                </c:pt>
                <c:pt idx="934">
                  <c:v>4.0703596012338861E-2</c:v>
                </c:pt>
                <c:pt idx="935">
                  <c:v>4.0100700494653974E-2</c:v>
                </c:pt>
                <c:pt idx="936">
                  <c:v>3.9497804976969086E-2</c:v>
                </c:pt>
                <c:pt idx="937">
                  <c:v>3.8894909459284255E-2</c:v>
                </c:pt>
                <c:pt idx="938">
                  <c:v>3.8292013941599423E-2</c:v>
                </c:pt>
                <c:pt idx="939">
                  <c:v>3.7689118423914536E-2</c:v>
                </c:pt>
                <c:pt idx="940">
                  <c:v>3.7086222906229704E-2</c:v>
                </c:pt>
                <c:pt idx="941">
                  <c:v>3.6483327388544817E-2</c:v>
                </c:pt>
                <c:pt idx="942">
                  <c:v>3.588043187085993E-2</c:v>
                </c:pt>
                <c:pt idx="943">
                  <c:v>3.5277536353175099E-2</c:v>
                </c:pt>
                <c:pt idx="944">
                  <c:v>3.4674640835490211E-2</c:v>
                </c:pt>
                <c:pt idx="945">
                  <c:v>3.4071745317805324E-2</c:v>
                </c:pt>
                <c:pt idx="946">
                  <c:v>3.3468849800120493E-2</c:v>
                </c:pt>
                <c:pt idx="947">
                  <c:v>3.2865954282435605E-2</c:v>
                </c:pt>
                <c:pt idx="948">
                  <c:v>3.2263058764750718E-2</c:v>
                </c:pt>
                <c:pt idx="949">
                  <c:v>3.1660163247065887E-2</c:v>
                </c:pt>
                <c:pt idx="950">
                  <c:v>3.1057267729381E-2</c:v>
                </c:pt>
                <c:pt idx="951">
                  <c:v>3.0454372211696112E-2</c:v>
                </c:pt>
                <c:pt idx="952">
                  <c:v>2.9851476694011281E-2</c:v>
                </c:pt>
                <c:pt idx="953">
                  <c:v>2.9248581176326394E-2</c:v>
                </c:pt>
                <c:pt idx="954">
                  <c:v>2.8645685658641507E-2</c:v>
                </c:pt>
                <c:pt idx="955">
                  <c:v>2.8042790140956675E-2</c:v>
                </c:pt>
                <c:pt idx="956">
                  <c:v>2.7439894623271788E-2</c:v>
                </c:pt>
                <c:pt idx="957">
                  <c:v>2.6836999105586901E-2</c:v>
                </c:pt>
                <c:pt idx="958">
                  <c:v>2.6234103587902013E-2</c:v>
                </c:pt>
                <c:pt idx="959">
                  <c:v>2.5631208070217182E-2</c:v>
                </c:pt>
                <c:pt idx="960">
                  <c:v>2.5028312552532295E-2</c:v>
                </c:pt>
                <c:pt idx="961">
                  <c:v>2.4425417034847408E-2</c:v>
                </c:pt>
                <c:pt idx="962">
                  <c:v>2.3822521517162576E-2</c:v>
                </c:pt>
                <c:pt idx="963">
                  <c:v>2.3219625999477689E-2</c:v>
                </c:pt>
                <c:pt idx="964">
                  <c:v>2.2616730481792802E-2</c:v>
                </c:pt>
                <c:pt idx="965">
                  <c:v>2.201383496410797E-2</c:v>
                </c:pt>
                <c:pt idx="966">
                  <c:v>2.1410939446423083E-2</c:v>
                </c:pt>
                <c:pt idx="967">
                  <c:v>2.0808043928738196E-2</c:v>
                </c:pt>
                <c:pt idx="968">
                  <c:v>2.0205148411053364E-2</c:v>
                </c:pt>
                <c:pt idx="969">
                  <c:v>1.9602252893368477E-2</c:v>
                </c:pt>
                <c:pt idx="970">
                  <c:v>1.899935737568359E-2</c:v>
                </c:pt>
                <c:pt idx="971">
                  <c:v>1.8396461857998758E-2</c:v>
                </c:pt>
                <c:pt idx="972">
                  <c:v>1.7793566340313871E-2</c:v>
                </c:pt>
                <c:pt idx="973">
                  <c:v>1.7190670822628984E-2</c:v>
                </c:pt>
                <c:pt idx="974">
                  <c:v>1.6587775304944152E-2</c:v>
                </c:pt>
                <c:pt idx="975">
                  <c:v>1.5984879787259265E-2</c:v>
                </c:pt>
                <c:pt idx="976">
                  <c:v>1.5381984269574378E-2</c:v>
                </c:pt>
                <c:pt idx="977">
                  <c:v>1.4779088751889546E-2</c:v>
                </c:pt>
                <c:pt idx="978">
                  <c:v>1.4176193234204659E-2</c:v>
                </c:pt>
                <c:pt idx="979">
                  <c:v>1.3573297716519772E-2</c:v>
                </c:pt>
                <c:pt idx="980">
                  <c:v>1.2970402198834885E-2</c:v>
                </c:pt>
                <c:pt idx="981">
                  <c:v>1.2367506681150053E-2</c:v>
                </c:pt>
                <c:pt idx="982">
                  <c:v>1.1764611163465166E-2</c:v>
                </c:pt>
                <c:pt idx="983">
                  <c:v>1.1161715645780279E-2</c:v>
                </c:pt>
                <c:pt idx="984">
                  <c:v>1.0558820128095447E-2</c:v>
                </c:pt>
                <c:pt idx="985">
                  <c:v>9.9559246104105603E-3</c:v>
                </c:pt>
                <c:pt idx="986">
                  <c:v>9.3530290927256732E-3</c:v>
                </c:pt>
                <c:pt idx="987">
                  <c:v>8.7501335750408415E-3</c:v>
                </c:pt>
                <c:pt idx="988">
                  <c:v>8.1472380573559544E-3</c:v>
                </c:pt>
                <c:pt idx="989">
                  <c:v>7.5443425396710673E-3</c:v>
                </c:pt>
                <c:pt idx="990">
                  <c:v>6.9414470219861801E-3</c:v>
                </c:pt>
                <c:pt idx="991">
                  <c:v>6.338551504301293E-3</c:v>
                </c:pt>
                <c:pt idx="992">
                  <c:v>5.7356559866165169E-3</c:v>
                </c:pt>
                <c:pt idx="993">
                  <c:v>5.1327604689316297E-3</c:v>
                </c:pt>
                <c:pt idx="994">
                  <c:v>4.5298649512467426E-3</c:v>
                </c:pt>
                <c:pt idx="995">
                  <c:v>3.9269694335618555E-3</c:v>
                </c:pt>
                <c:pt idx="996">
                  <c:v>3.3240739158769683E-3</c:v>
                </c:pt>
                <c:pt idx="997">
                  <c:v>2.7211783981920812E-3</c:v>
                </c:pt>
                <c:pt idx="998">
                  <c:v>2.1182828805073051E-3</c:v>
                </c:pt>
                <c:pt idx="999">
                  <c:v>1.5153873628224179E-3</c:v>
                </c:pt>
                <c:pt idx="1000">
                  <c:v>9.1249184513753079E-4</c:v>
                </c:pt>
              </c:numCache>
            </c:numRef>
          </c:yVal>
          <c:smooth val="1"/>
        </c:ser>
        <c:ser>
          <c:idx val="1"/>
          <c:order val="1"/>
          <c:tx>
            <c:v>second-curve</c:v>
          </c:tx>
          <c:spPr>
            <a:ln w="19050" cmpd="sng">
              <a:solidFill>
                <a:schemeClr val="accent2"/>
              </a:solidFill>
              <a:prstDash val="solid"/>
            </a:ln>
          </c:spPr>
          <c:marker>
            <c:symbol val="none"/>
          </c:marker>
          <c:xVal>
            <c:numRef>
              <c:f>'Figure C for publication'!$F$19:$F$1019</c:f>
              <c:numCache>
                <c:formatCode>General</c:formatCode>
                <c:ptCount val="1001"/>
                <c:pt idx="0">
                  <c:v>0</c:v>
                </c:pt>
                <c:pt idx="1">
                  <c:v>1E-3</c:v>
                </c:pt>
                <c:pt idx="2">
                  <c:v>2E-3</c:v>
                </c:pt>
                <c:pt idx="3">
                  <c:v>3.0000000000000001E-3</c:v>
                </c:pt>
                <c:pt idx="4">
                  <c:v>4.0000000000000001E-3</c:v>
                </c:pt>
                <c:pt idx="5">
                  <c:v>5.0000000000000001E-3</c:v>
                </c:pt>
                <c:pt idx="6">
                  <c:v>6.0000000000000001E-3</c:v>
                </c:pt>
                <c:pt idx="7">
                  <c:v>7.0000000000000001E-3</c:v>
                </c:pt>
                <c:pt idx="8">
                  <c:v>8.0000000000000002E-3</c:v>
                </c:pt>
                <c:pt idx="9">
                  <c:v>8.9999999999999993E-3</c:v>
                </c:pt>
                <c:pt idx="10">
                  <c:v>0.01</c:v>
                </c:pt>
                <c:pt idx="11">
                  <c:v>1.0999999999999999E-2</c:v>
                </c:pt>
                <c:pt idx="12">
                  <c:v>1.2E-2</c:v>
                </c:pt>
                <c:pt idx="13">
                  <c:v>1.2999999999999999E-2</c:v>
                </c:pt>
                <c:pt idx="14">
                  <c:v>1.4E-2</c:v>
                </c:pt>
                <c:pt idx="15">
                  <c:v>1.4999999999999999E-2</c:v>
                </c:pt>
                <c:pt idx="16">
                  <c:v>1.6E-2</c:v>
                </c:pt>
                <c:pt idx="17">
                  <c:v>1.7000000000000001E-2</c:v>
                </c:pt>
                <c:pt idx="18">
                  <c:v>1.7999999999999999E-2</c:v>
                </c:pt>
                <c:pt idx="19">
                  <c:v>1.9E-2</c:v>
                </c:pt>
                <c:pt idx="20">
                  <c:v>0.02</c:v>
                </c:pt>
                <c:pt idx="21">
                  <c:v>2.1000000000000001E-2</c:v>
                </c:pt>
                <c:pt idx="22">
                  <c:v>2.1999999999999999E-2</c:v>
                </c:pt>
                <c:pt idx="23">
                  <c:v>2.3E-2</c:v>
                </c:pt>
                <c:pt idx="24">
                  <c:v>2.4E-2</c:v>
                </c:pt>
                <c:pt idx="25">
                  <c:v>2.5000000000000001E-2</c:v>
                </c:pt>
                <c:pt idx="26">
                  <c:v>2.5999999999999999E-2</c:v>
                </c:pt>
                <c:pt idx="27">
                  <c:v>2.7E-2</c:v>
                </c:pt>
                <c:pt idx="28">
                  <c:v>2.8000000000000001E-2</c:v>
                </c:pt>
                <c:pt idx="29">
                  <c:v>2.9000000000000001E-2</c:v>
                </c:pt>
                <c:pt idx="30">
                  <c:v>0.03</c:v>
                </c:pt>
                <c:pt idx="31">
                  <c:v>3.1E-2</c:v>
                </c:pt>
                <c:pt idx="32">
                  <c:v>3.2000000000000001E-2</c:v>
                </c:pt>
                <c:pt idx="33">
                  <c:v>3.3000000000000002E-2</c:v>
                </c:pt>
                <c:pt idx="34">
                  <c:v>3.4000000000000002E-2</c:v>
                </c:pt>
                <c:pt idx="35">
                  <c:v>3.5000000000000003E-2</c:v>
                </c:pt>
                <c:pt idx="36">
                  <c:v>3.5999999999999997E-2</c:v>
                </c:pt>
                <c:pt idx="37">
                  <c:v>3.6999999999999998E-2</c:v>
                </c:pt>
                <c:pt idx="38">
                  <c:v>3.7999999999999999E-2</c:v>
                </c:pt>
                <c:pt idx="39">
                  <c:v>3.9E-2</c:v>
                </c:pt>
                <c:pt idx="40">
                  <c:v>0.04</c:v>
                </c:pt>
                <c:pt idx="41">
                  <c:v>4.1000000000000002E-2</c:v>
                </c:pt>
                <c:pt idx="42">
                  <c:v>4.2000000000000003E-2</c:v>
                </c:pt>
                <c:pt idx="43">
                  <c:v>4.2999999999999997E-2</c:v>
                </c:pt>
                <c:pt idx="44">
                  <c:v>4.3999999999999997E-2</c:v>
                </c:pt>
                <c:pt idx="45">
                  <c:v>4.4999999999999998E-2</c:v>
                </c:pt>
                <c:pt idx="46">
                  <c:v>4.5999999999999999E-2</c:v>
                </c:pt>
                <c:pt idx="47">
                  <c:v>4.7E-2</c:v>
                </c:pt>
                <c:pt idx="48">
                  <c:v>4.8000000000000001E-2</c:v>
                </c:pt>
                <c:pt idx="49">
                  <c:v>4.9000000000000002E-2</c:v>
                </c:pt>
                <c:pt idx="50">
                  <c:v>0.05</c:v>
                </c:pt>
                <c:pt idx="51">
                  <c:v>5.0999999999999997E-2</c:v>
                </c:pt>
                <c:pt idx="52">
                  <c:v>5.1999999999999998E-2</c:v>
                </c:pt>
                <c:pt idx="53">
                  <c:v>5.2999999999999999E-2</c:v>
                </c:pt>
                <c:pt idx="54">
                  <c:v>5.3999999999999999E-2</c:v>
                </c:pt>
                <c:pt idx="55">
                  <c:v>5.5E-2</c:v>
                </c:pt>
                <c:pt idx="56">
                  <c:v>5.6000000000000001E-2</c:v>
                </c:pt>
                <c:pt idx="57">
                  <c:v>5.7000000000000002E-2</c:v>
                </c:pt>
                <c:pt idx="58">
                  <c:v>5.8000000000000003E-2</c:v>
                </c:pt>
                <c:pt idx="59">
                  <c:v>5.8999999999999997E-2</c:v>
                </c:pt>
                <c:pt idx="60">
                  <c:v>0.06</c:v>
                </c:pt>
                <c:pt idx="61">
                  <c:v>6.0999999999999999E-2</c:v>
                </c:pt>
                <c:pt idx="62">
                  <c:v>6.2E-2</c:v>
                </c:pt>
                <c:pt idx="63">
                  <c:v>6.3E-2</c:v>
                </c:pt>
                <c:pt idx="64">
                  <c:v>6.4000000000000001E-2</c:v>
                </c:pt>
                <c:pt idx="65">
                  <c:v>6.5000000000000002E-2</c:v>
                </c:pt>
                <c:pt idx="66">
                  <c:v>6.6000000000000003E-2</c:v>
                </c:pt>
                <c:pt idx="67">
                  <c:v>6.7000000000000004E-2</c:v>
                </c:pt>
                <c:pt idx="68">
                  <c:v>6.8000000000000005E-2</c:v>
                </c:pt>
                <c:pt idx="69">
                  <c:v>6.9000000000000006E-2</c:v>
                </c:pt>
                <c:pt idx="70">
                  <c:v>7.0000000000000007E-2</c:v>
                </c:pt>
                <c:pt idx="71">
                  <c:v>7.0999999999999994E-2</c:v>
                </c:pt>
                <c:pt idx="72">
                  <c:v>7.1999999999999995E-2</c:v>
                </c:pt>
                <c:pt idx="73">
                  <c:v>7.2999999999999995E-2</c:v>
                </c:pt>
                <c:pt idx="74">
                  <c:v>7.3999999999999996E-2</c:v>
                </c:pt>
                <c:pt idx="75">
                  <c:v>7.4999999999999997E-2</c:v>
                </c:pt>
                <c:pt idx="76">
                  <c:v>7.5999999999999998E-2</c:v>
                </c:pt>
                <c:pt idx="77">
                  <c:v>7.6999999999999999E-2</c:v>
                </c:pt>
                <c:pt idx="78">
                  <c:v>7.8E-2</c:v>
                </c:pt>
                <c:pt idx="79">
                  <c:v>7.9000000000000001E-2</c:v>
                </c:pt>
                <c:pt idx="80">
                  <c:v>0.08</c:v>
                </c:pt>
                <c:pt idx="81">
                  <c:v>8.1000000000000003E-2</c:v>
                </c:pt>
                <c:pt idx="82">
                  <c:v>8.2000000000000003E-2</c:v>
                </c:pt>
                <c:pt idx="83">
                  <c:v>8.3000000000000004E-2</c:v>
                </c:pt>
                <c:pt idx="84">
                  <c:v>8.4000000000000005E-2</c:v>
                </c:pt>
                <c:pt idx="85">
                  <c:v>8.5000000000000006E-2</c:v>
                </c:pt>
                <c:pt idx="86">
                  <c:v>8.5999999999999993E-2</c:v>
                </c:pt>
                <c:pt idx="87">
                  <c:v>8.6999999999999994E-2</c:v>
                </c:pt>
                <c:pt idx="88">
                  <c:v>8.7999999999999995E-2</c:v>
                </c:pt>
                <c:pt idx="89">
                  <c:v>8.8999999999999996E-2</c:v>
                </c:pt>
                <c:pt idx="90">
                  <c:v>0.09</c:v>
                </c:pt>
                <c:pt idx="91">
                  <c:v>9.0999999999999998E-2</c:v>
                </c:pt>
                <c:pt idx="92">
                  <c:v>9.1999999999999998E-2</c:v>
                </c:pt>
                <c:pt idx="93">
                  <c:v>9.2999999999999999E-2</c:v>
                </c:pt>
                <c:pt idx="94">
                  <c:v>9.4E-2</c:v>
                </c:pt>
                <c:pt idx="95">
                  <c:v>9.5000000000000001E-2</c:v>
                </c:pt>
                <c:pt idx="96">
                  <c:v>9.6000000000000002E-2</c:v>
                </c:pt>
                <c:pt idx="97">
                  <c:v>9.7000000000000003E-2</c:v>
                </c:pt>
                <c:pt idx="98">
                  <c:v>9.8000000000000004E-2</c:v>
                </c:pt>
                <c:pt idx="99">
                  <c:v>9.9000000000000005E-2</c:v>
                </c:pt>
                <c:pt idx="100">
                  <c:v>0.1</c:v>
                </c:pt>
                <c:pt idx="101">
                  <c:v>0.10100000000000001</c:v>
                </c:pt>
                <c:pt idx="102">
                  <c:v>0.10199999999999999</c:v>
                </c:pt>
                <c:pt idx="103">
                  <c:v>0.10299999999999999</c:v>
                </c:pt>
                <c:pt idx="104">
                  <c:v>0.104</c:v>
                </c:pt>
                <c:pt idx="105">
                  <c:v>0.105</c:v>
                </c:pt>
                <c:pt idx="106">
                  <c:v>0.106</c:v>
                </c:pt>
                <c:pt idx="107">
                  <c:v>0.107</c:v>
                </c:pt>
                <c:pt idx="108">
                  <c:v>0.108</c:v>
                </c:pt>
                <c:pt idx="109">
                  <c:v>0.109</c:v>
                </c:pt>
                <c:pt idx="110">
                  <c:v>0.11</c:v>
                </c:pt>
                <c:pt idx="111">
                  <c:v>0.111</c:v>
                </c:pt>
                <c:pt idx="112">
                  <c:v>0.112</c:v>
                </c:pt>
                <c:pt idx="113">
                  <c:v>0.113</c:v>
                </c:pt>
                <c:pt idx="114">
                  <c:v>0.114</c:v>
                </c:pt>
                <c:pt idx="115">
                  <c:v>0.115</c:v>
                </c:pt>
                <c:pt idx="116">
                  <c:v>0.11600000000000001</c:v>
                </c:pt>
                <c:pt idx="117">
                  <c:v>0.11700000000000001</c:v>
                </c:pt>
                <c:pt idx="118">
                  <c:v>0.11799999999999999</c:v>
                </c:pt>
                <c:pt idx="119">
                  <c:v>0.11899999999999999</c:v>
                </c:pt>
                <c:pt idx="120">
                  <c:v>0.12</c:v>
                </c:pt>
                <c:pt idx="121">
                  <c:v>0.121</c:v>
                </c:pt>
                <c:pt idx="122">
                  <c:v>0.122</c:v>
                </c:pt>
                <c:pt idx="123">
                  <c:v>0.123</c:v>
                </c:pt>
                <c:pt idx="124">
                  <c:v>0.124</c:v>
                </c:pt>
                <c:pt idx="125">
                  <c:v>0.125</c:v>
                </c:pt>
                <c:pt idx="126">
                  <c:v>0.126</c:v>
                </c:pt>
                <c:pt idx="127">
                  <c:v>0.127</c:v>
                </c:pt>
                <c:pt idx="128">
                  <c:v>0.128</c:v>
                </c:pt>
                <c:pt idx="129">
                  <c:v>0.129</c:v>
                </c:pt>
                <c:pt idx="130">
                  <c:v>0.13</c:v>
                </c:pt>
                <c:pt idx="131">
                  <c:v>0.13100000000000001</c:v>
                </c:pt>
                <c:pt idx="132">
                  <c:v>0.13200000000000001</c:v>
                </c:pt>
                <c:pt idx="133">
                  <c:v>0.13300000000000001</c:v>
                </c:pt>
                <c:pt idx="134">
                  <c:v>0.13400000000000001</c:v>
                </c:pt>
                <c:pt idx="135">
                  <c:v>0.13500000000000001</c:v>
                </c:pt>
                <c:pt idx="136">
                  <c:v>0.13600000000000001</c:v>
                </c:pt>
                <c:pt idx="137">
                  <c:v>0.13700000000000001</c:v>
                </c:pt>
                <c:pt idx="138">
                  <c:v>0.13800000000000001</c:v>
                </c:pt>
                <c:pt idx="139">
                  <c:v>0.13900000000000001</c:v>
                </c:pt>
                <c:pt idx="140">
                  <c:v>0.14000000000000001</c:v>
                </c:pt>
                <c:pt idx="141">
                  <c:v>0.14099999999999999</c:v>
                </c:pt>
                <c:pt idx="142">
                  <c:v>0.14199999999999999</c:v>
                </c:pt>
                <c:pt idx="143">
                  <c:v>0.14299999999999999</c:v>
                </c:pt>
                <c:pt idx="144">
                  <c:v>0.14399999999999999</c:v>
                </c:pt>
                <c:pt idx="145">
                  <c:v>0.14499999999999999</c:v>
                </c:pt>
                <c:pt idx="146">
                  <c:v>0.14599999999999999</c:v>
                </c:pt>
                <c:pt idx="147">
                  <c:v>0.14699999999999999</c:v>
                </c:pt>
                <c:pt idx="148">
                  <c:v>0.14799999999999999</c:v>
                </c:pt>
                <c:pt idx="149">
                  <c:v>0.14899999999999999</c:v>
                </c:pt>
                <c:pt idx="150">
                  <c:v>0.15</c:v>
                </c:pt>
                <c:pt idx="151">
                  <c:v>0.151</c:v>
                </c:pt>
                <c:pt idx="152">
                  <c:v>0.152</c:v>
                </c:pt>
                <c:pt idx="153">
                  <c:v>0.153</c:v>
                </c:pt>
                <c:pt idx="154">
                  <c:v>0.154</c:v>
                </c:pt>
                <c:pt idx="155">
                  <c:v>0.155</c:v>
                </c:pt>
                <c:pt idx="156">
                  <c:v>0.156</c:v>
                </c:pt>
                <c:pt idx="157">
                  <c:v>0.157</c:v>
                </c:pt>
                <c:pt idx="158">
                  <c:v>0.158</c:v>
                </c:pt>
                <c:pt idx="159">
                  <c:v>0.159</c:v>
                </c:pt>
                <c:pt idx="160">
                  <c:v>0.16</c:v>
                </c:pt>
                <c:pt idx="161">
                  <c:v>0.161</c:v>
                </c:pt>
                <c:pt idx="162">
                  <c:v>0.16200000000000001</c:v>
                </c:pt>
                <c:pt idx="163">
                  <c:v>0.16300000000000001</c:v>
                </c:pt>
                <c:pt idx="164">
                  <c:v>0.16400000000000001</c:v>
                </c:pt>
                <c:pt idx="165">
                  <c:v>0.16500000000000001</c:v>
                </c:pt>
                <c:pt idx="166">
                  <c:v>0.16600000000000001</c:v>
                </c:pt>
                <c:pt idx="167">
                  <c:v>0.16700000000000001</c:v>
                </c:pt>
                <c:pt idx="168">
                  <c:v>0.16800000000000001</c:v>
                </c:pt>
                <c:pt idx="169">
                  <c:v>0.16900000000000001</c:v>
                </c:pt>
                <c:pt idx="170">
                  <c:v>0.17</c:v>
                </c:pt>
                <c:pt idx="171">
                  <c:v>0.17100000000000001</c:v>
                </c:pt>
                <c:pt idx="172">
                  <c:v>0.17199999999999999</c:v>
                </c:pt>
                <c:pt idx="173">
                  <c:v>0.17299999999999999</c:v>
                </c:pt>
                <c:pt idx="174">
                  <c:v>0.17399999999999999</c:v>
                </c:pt>
                <c:pt idx="175">
                  <c:v>0.17499999999999999</c:v>
                </c:pt>
                <c:pt idx="176">
                  <c:v>0.17599999999999999</c:v>
                </c:pt>
                <c:pt idx="177">
                  <c:v>0.17699999999999999</c:v>
                </c:pt>
                <c:pt idx="178">
                  <c:v>0.17799999999999999</c:v>
                </c:pt>
                <c:pt idx="179">
                  <c:v>0.17899999999999999</c:v>
                </c:pt>
                <c:pt idx="180">
                  <c:v>0.18</c:v>
                </c:pt>
                <c:pt idx="181">
                  <c:v>0.18099999999999999</c:v>
                </c:pt>
                <c:pt idx="182">
                  <c:v>0.182</c:v>
                </c:pt>
                <c:pt idx="183">
                  <c:v>0.183</c:v>
                </c:pt>
                <c:pt idx="184">
                  <c:v>0.184</c:v>
                </c:pt>
                <c:pt idx="185">
                  <c:v>0.185</c:v>
                </c:pt>
                <c:pt idx="186">
                  <c:v>0.186</c:v>
                </c:pt>
                <c:pt idx="187">
                  <c:v>0.187</c:v>
                </c:pt>
                <c:pt idx="188">
                  <c:v>0.188</c:v>
                </c:pt>
                <c:pt idx="189">
                  <c:v>0.189</c:v>
                </c:pt>
                <c:pt idx="190">
                  <c:v>0.19</c:v>
                </c:pt>
                <c:pt idx="191">
                  <c:v>0.191</c:v>
                </c:pt>
                <c:pt idx="192">
                  <c:v>0.192</c:v>
                </c:pt>
                <c:pt idx="193">
                  <c:v>0.193</c:v>
                </c:pt>
                <c:pt idx="194">
                  <c:v>0.19400000000000001</c:v>
                </c:pt>
                <c:pt idx="195">
                  <c:v>0.19500000000000001</c:v>
                </c:pt>
                <c:pt idx="196">
                  <c:v>0.19600000000000001</c:v>
                </c:pt>
                <c:pt idx="197">
                  <c:v>0.19700000000000001</c:v>
                </c:pt>
                <c:pt idx="198">
                  <c:v>0.19800000000000001</c:v>
                </c:pt>
                <c:pt idx="199">
                  <c:v>0.19900000000000001</c:v>
                </c:pt>
                <c:pt idx="200">
                  <c:v>0.2</c:v>
                </c:pt>
                <c:pt idx="201">
                  <c:v>0.20100000000000001</c:v>
                </c:pt>
                <c:pt idx="202">
                  <c:v>0.20200000000000001</c:v>
                </c:pt>
                <c:pt idx="203">
                  <c:v>0.20300000000000001</c:v>
                </c:pt>
                <c:pt idx="204">
                  <c:v>0.20399999999999999</c:v>
                </c:pt>
                <c:pt idx="205">
                  <c:v>0.20499999999999999</c:v>
                </c:pt>
                <c:pt idx="206">
                  <c:v>0.20599999999999999</c:v>
                </c:pt>
                <c:pt idx="207">
                  <c:v>0.20699999999999999</c:v>
                </c:pt>
                <c:pt idx="208">
                  <c:v>0.20799999999999999</c:v>
                </c:pt>
                <c:pt idx="209">
                  <c:v>0.20899999999999999</c:v>
                </c:pt>
                <c:pt idx="210">
                  <c:v>0.21</c:v>
                </c:pt>
                <c:pt idx="211">
                  <c:v>0.21099999999999999</c:v>
                </c:pt>
                <c:pt idx="212">
                  <c:v>0.21199999999999999</c:v>
                </c:pt>
                <c:pt idx="213">
                  <c:v>0.21299999999999999</c:v>
                </c:pt>
                <c:pt idx="214">
                  <c:v>0.214</c:v>
                </c:pt>
                <c:pt idx="215">
                  <c:v>0.215</c:v>
                </c:pt>
                <c:pt idx="216">
                  <c:v>0.216</c:v>
                </c:pt>
                <c:pt idx="217">
                  <c:v>0.217</c:v>
                </c:pt>
                <c:pt idx="218">
                  <c:v>0.218</c:v>
                </c:pt>
                <c:pt idx="219">
                  <c:v>0.219</c:v>
                </c:pt>
                <c:pt idx="220">
                  <c:v>0.22</c:v>
                </c:pt>
                <c:pt idx="221">
                  <c:v>0.221</c:v>
                </c:pt>
                <c:pt idx="222">
                  <c:v>0.222</c:v>
                </c:pt>
                <c:pt idx="223">
                  <c:v>0.223</c:v>
                </c:pt>
                <c:pt idx="224">
                  <c:v>0.224</c:v>
                </c:pt>
                <c:pt idx="225">
                  <c:v>0.22500000000000001</c:v>
                </c:pt>
                <c:pt idx="226">
                  <c:v>0.22600000000000001</c:v>
                </c:pt>
                <c:pt idx="227">
                  <c:v>0.22700000000000001</c:v>
                </c:pt>
                <c:pt idx="228">
                  <c:v>0.22800000000000001</c:v>
                </c:pt>
                <c:pt idx="229">
                  <c:v>0.22900000000000001</c:v>
                </c:pt>
                <c:pt idx="230">
                  <c:v>0.23</c:v>
                </c:pt>
                <c:pt idx="231">
                  <c:v>0.23100000000000001</c:v>
                </c:pt>
                <c:pt idx="232">
                  <c:v>0.23200000000000001</c:v>
                </c:pt>
                <c:pt idx="233">
                  <c:v>0.23300000000000001</c:v>
                </c:pt>
                <c:pt idx="234">
                  <c:v>0.23400000000000001</c:v>
                </c:pt>
                <c:pt idx="235">
                  <c:v>0.23499999999999999</c:v>
                </c:pt>
                <c:pt idx="236">
                  <c:v>0.23599999999999999</c:v>
                </c:pt>
                <c:pt idx="237">
                  <c:v>0.23699999999999999</c:v>
                </c:pt>
                <c:pt idx="238">
                  <c:v>0.23799999999999999</c:v>
                </c:pt>
                <c:pt idx="239">
                  <c:v>0.23899999999999999</c:v>
                </c:pt>
                <c:pt idx="240">
                  <c:v>0.24</c:v>
                </c:pt>
                <c:pt idx="241">
                  <c:v>0.24099999999999999</c:v>
                </c:pt>
                <c:pt idx="242">
                  <c:v>0.24199999999999999</c:v>
                </c:pt>
                <c:pt idx="243">
                  <c:v>0.24299999999999999</c:v>
                </c:pt>
                <c:pt idx="244">
                  <c:v>0.24399999999999999</c:v>
                </c:pt>
                <c:pt idx="245">
                  <c:v>0.245</c:v>
                </c:pt>
                <c:pt idx="246">
                  <c:v>0.246</c:v>
                </c:pt>
                <c:pt idx="247">
                  <c:v>0.247</c:v>
                </c:pt>
                <c:pt idx="248">
                  <c:v>0.248</c:v>
                </c:pt>
                <c:pt idx="249">
                  <c:v>0.249</c:v>
                </c:pt>
                <c:pt idx="250">
                  <c:v>0.25</c:v>
                </c:pt>
                <c:pt idx="251">
                  <c:v>0.251</c:v>
                </c:pt>
                <c:pt idx="252">
                  <c:v>0.252</c:v>
                </c:pt>
                <c:pt idx="253">
                  <c:v>0.253</c:v>
                </c:pt>
                <c:pt idx="254">
                  <c:v>0.254</c:v>
                </c:pt>
                <c:pt idx="255">
                  <c:v>0.255</c:v>
                </c:pt>
                <c:pt idx="256">
                  <c:v>0.25600000000000001</c:v>
                </c:pt>
                <c:pt idx="257">
                  <c:v>0.25700000000000001</c:v>
                </c:pt>
                <c:pt idx="258">
                  <c:v>0.25800000000000001</c:v>
                </c:pt>
                <c:pt idx="259">
                  <c:v>0.25900000000000001</c:v>
                </c:pt>
                <c:pt idx="260">
                  <c:v>0.26</c:v>
                </c:pt>
                <c:pt idx="261">
                  <c:v>0.26100000000000001</c:v>
                </c:pt>
                <c:pt idx="262">
                  <c:v>0.26200000000000001</c:v>
                </c:pt>
                <c:pt idx="263">
                  <c:v>0.26300000000000001</c:v>
                </c:pt>
                <c:pt idx="264">
                  <c:v>0.26400000000000001</c:v>
                </c:pt>
                <c:pt idx="265">
                  <c:v>0.26500000000000001</c:v>
                </c:pt>
                <c:pt idx="266">
                  <c:v>0.26600000000000001</c:v>
                </c:pt>
                <c:pt idx="267">
                  <c:v>0.26700000000000002</c:v>
                </c:pt>
                <c:pt idx="268">
                  <c:v>0.26800000000000002</c:v>
                </c:pt>
                <c:pt idx="269">
                  <c:v>0.26900000000000002</c:v>
                </c:pt>
                <c:pt idx="270">
                  <c:v>0.27</c:v>
                </c:pt>
                <c:pt idx="271">
                  <c:v>0.27100000000000002</c:v>
                </c:pt>
                <c:pt idx="272">
                  <c:v>0.27200000000000002</c:v>
                </c:pt>
                <c:pt idx="273">
                  <c:v>0.27300000000000002</c:v>
                </c:pt>
                <c:pt idx="274">
                  <c:v>0.27400000000000002</c:v>
                </c:pt>
                <c:pt idx="275">
                  <c:v>0.27500000000000002</c:v>
                </c:pt>
                <c:pt idx="276">
                  <c:v>0.27600000000000002</c:v>
                </c:pt>
                <c:pt idx="277">
                  <c:v>0.27700000000000002</c:v>
                </c:pt>
                <c:pt idx="278">
                  <c:v>0.27800000000000002</c:v>
                </c:pt>
                <c:pt idx="279">
                  <c:v>0.27900000000000003</c:v>
                </c:pt>
                <c:pt idx="280">
                  <c:v>0.28000000000000003</c:v>
                </c:pt>
                <c:pt idx="281">
                  <c:v>0.28100000000000003</c:v>
                </c:pt>
                <c:pt idx="282">
                  <c:v>0.28199999999999997</c:v>
                </c:pt>
                <c:pt idx="283">
                  <c:v>0.28299999999999997</c:v>
                </c:pt>
                <c:pt idx="284">
                  <c:v>0.28399999999999997</c:v>
                </c:pt>
                <c:pt idx="285">
                  <c:v>0.28499999999999998</c:v>
                </c:pt>
                <c:pt idx="286">
                  <c:v>0.28599999999999998</c:v>
                </c:pt>
                <c:pt idx="287">
                  <c:v>0.28699999999999998</c:v>
                </c:pt>
                <c:pt idx="288">
                  <c:v>0.28799999999999998</c:v>
                </c:pt>
                <c:pt idx="289">
                  <c:v>0.28899999999999998</c:v>
                </c:pt>
                <c:pt idx="290">
                  <c:v>0.28999999999999998</c:v>
                </c:pt>
                <c:pt idx="291">
                  <c:v>0.29099999999999998</c:v>
                </c:pt>
                <c:pt idx="292">
                  <c:v>0.29199999999999998</c:v>
                </c:pt>
                <c:pt idx="293">
                  <c:v>0.29299999999999998</c:v>
                </c:pt>
                <c:pt idx="294">
                  <c:v>0.29399999999999998</c:v>
                </c:pt>
                <c:pt idx="295">
                  <c:v>0.29499999999999998</c:v>
                </c:pt>
                <c:pt idx="296">
                  <c:v>0.29599999999999999</c:v>
                </c:pt>
                <c:pt idx="297">
                  <c:v>0.29699999999999999</c:v>
                </c:pt>
                <c:pt idx="298">
                  <c:v>0.29799999999999999</c:v>
                </c:pt>
                <c:pt idx="299">
                  <c:v>0.29899999999999999</c:v>
                </c:pt>
                <c:pt idx="300">
                  <c:v>0.3</c:v>
                </c:pt>
                <c:pt idx="301">
                  <c:v>0.30099999999999999</c:v>
                </c:pt>
                <c:pt idx="302">
                  <c:v>0.30199999999999999</c:v>
                </c:pt>
                <c:pt idx="303">
                  <c:v>0.30299999999999999</c:v>
                </c:pt>
                <c:pt idx="304">
                  <c:v>0.30399999999999999</c:v>
                </c:pt>
                <c:pt idx="305">
                  <c:v>0.30499999999999999</c:v>
                </c:pt>
                <c:pt idx="306">
                  <c:v>0.30599999999999999</c:v>
                </c:pt>
                <c:pt idx="307">
                  <c:v>0.307</c:v>
                </c:pt>
                <c:pt idx="308">
                  <c:v>0.308</c:v>
                </c:pt>
                <c:pt idx="309">
                  <c:v>0.309</c:v>
                </c:pt>
                <c:pt idx="310">
                  <c:v>0.31</c:v>
                </c:pt>
                <c:pt idx="311">
                  <c:v>0.311</c:v>
                </c:pt>
                <c:pt idx="312">
                  <c:v>0.312</c:v>
                </c:pt>
                <c:pt idx="313">
                  <c:v>0.313</c:v>
                </c:pt>
                <c:pt idx="314">
                  <c:v>0.314</c:v>
                </c:pt>
                <c:pt idx="315">
                  <c:v>0.315</c:v>
                </c:pt>
                <c:pt idx="316">
                  <c:v>0.316</c:v>
                </c:pt>
                <c:pt idx="317">
                  <c:v>0.317</c:v>
                </c:pt>
                <c:pt idx="318">
                  <c:v>0.318</c:v>
                </c:pt>
                <c:pt idx="319">
                  <c:v>0.31900000000000001</c:v>
                </c:pt>
                <c:pt idx="320">
                  <c:v>0.32</c:v>
                </c:pt>
                <c:pt idx="321">
                  <c:v>0.32100000000000001</c:v>
                </c:pt>
                <c:pt idx="322">
                  <c:v>0.32200000000000001</c:v>
                </c:pt>
                <c:pt idx="323">
                  <c:v>0.32300000000000001</c:v>
                </c:pt>
                <c:pt idx="324">
                  <c:v>0.32400000000000001</c:v>
                </c:pt>
                <c:pt idx="325">
                  <c:v>0.32500000000000001</c:v>
                </c:pt>
                <c:pt idx="326">
                  <c:v>0.32600000000000001</c:v>
                </c:pt>
                <c:pt idx="327">
                  <c:v>0.32700000000000001</c:v>
                </c:pt>
                <c:pt idx="328">
                  <c:v>0.32800000000000001</c:v>
                </c:pt>
                <c:pt idx="329">
                  <c:v>0.32900000000000001</c:v>
                </c:pt>
                <c:pt idx="330">
                  <c:v>0.33</c:v>
                </c:pt>
                <c:pt idx="331">
                  <c:v>0.33100000000000002</c:v>
                </c:pt>
                <c:pt idx="332">
                  <c:v>0.33200000000000002</c:v>
                </c:pt>
                <c:pt idx="333">
                  <c:v>0.33300000000000002</c:v>
                </c:pt>
                <c:pt idx="334">
                  <c:v>0.33400000000000002</c:v>
                </c:pt>
                <c:pt idx="335">
                  <c:v>0.33500000000000002</c:v>
                </c:pt>
                <c:pt idx="336">
                  <c:v>0.33600000000000002</c:v>
                </c:pt>
                <c:pt idx="337">
                  <c:v>0.33700000000000002</c:v>
                </c:pt>
                <c:pt idx="338">
                  <c:v>0.33800000000000002</c:v>
                </c:pt>
                <c:pt idx="339">
                  <c:v>0.33900000000000002</c:v>
                </c:pt>
                <c:pt idx="340">
                  <c:v>0.34</c:v>
                </c:pt>
                <c:pt idx="341">
                  <c:v>0.34100000000000003</c:v>
                </c:pt>
                <c:pt idx="342">
                  <c:v>0.34200000000000003</c:v>
                </c:pt>
                <c:pt idx="343">
                  <c:v>0.34300000000000003</c:v>
                </c:pt>
                <c:pt idx="344">
                  <c:v>0.34399999999999997</c:v>
                </c:pt>
                <c:pt idx="345">
                  <c:v>0.34499999999999997</c:v>
                </c:pt>
                <c:pt idx="346">
                  <c:v>0.34599999999999997</c:v>
                </c:pt>
                <c:pt idx="347">
                  <c:v>0.34699999999999998</c:v>
                </c:pt>
                <c:pt idx="348">
                  <c:v>0.34799999999999998</c:v>
                </c:pt>
                <c:pt idx="349">
                  <c:v>0.34899999999999998</c:v>
                </c:pt>
                <c:pt idx="350">
                  <c:v>0.35</c:v>
                </c:pt>
                <c:pt idx="351">
                  <c:v>0.35099999999999998</c:v>
                </c:pt>
                <c:pt idx="352">
                  <c:v>0.35199999999999998</c:v>
                </c:pt>
                <c:pt idx="353">
                  <c:v>0.35299999999999998</c:v>
                </c:pt>
                <c:pt idx="354">
                  <c:v>0.35399999999999998</c:v>
                </c:pt>
                <c:pt idx="355">
                  <c:v>0.35499999999999998</c:v>
                </c:pt>
                <c:pt idx="356">
                  <c:v>0.35599999999999998</c:v>
                </c:pt>
                <c:pt idx="357">
                  <c:v>0.35699999999999998</c:v>
                </c:pt>
                <c:pt idx="358">
                  <c:v>0.35799999999999998</c:v>
                </c:pt>
                <c:pt idx="359">
                  <c:v>0.35899999999999999</c:v>
                </c:pt>
                <c:pt idx="360">
                  <c:v>0.36</c:v>
                </c:pt>
                <c:pt idx="361">
                  <c:v>0.36099999999999999</c:v>
                </c:pt>
                <c:pt idx="362">
                  <c:v>0.36199999999999999</c:v>
                </c:pt>
                <c:pt idx="363">
                  <c:v>0.36299999999999999</c:v>
                </c:pt>
                <c:pt idx="364">
                  <c:v>0.36399999999999999</c:v>
                </c:pt>
                <c:pt idx="365">
                  <c:v>0.36499999999999999</c:v>
                </c:pt>
                <c:pt idx="366">
                  <c:v>0.36599999999999999</c:v>
                </c:pt>
                <c:pt idx="367">
                  <c:v>0.36699999999999999</c:v>
                </c:pt>
                <c:pt idx="368">
                  <c:v>0.36799999999999999</c:v>
                </c:pt>
                <c:pt idx="369">
                  <c:v>0.36899999999999999</c:v>
                </c:pt>
                <c:pt idx="370">
                  <c:v>0.37</c:v>
                </c:pt>
                <c:pt idx="371">
                  <c:v>0.371</c:v>
                </c:pt>
                <c:pt idx="372">
                  <c:v>0.372</c:v>
                </c:pt>
                <c:pt idx="373">
                  <c:v>0.373</c:v>
                </c:pt>
                <c:pt idx="374">
                  <c:v>0.374</c:v>
                </c:pt>
                <c:pt idx="375">
                  <c:v>0.375</c:v>
                </c:pt>
                <c:pt idx="376">
                  <c:v>0.376</c:v>
                </c:pt>
                <c:pt idx="377">
                  <c:v>0.377</c:v>
                </c:pt>
                <c:pt idx="378">
                  <c:v>0.378</c:v>
                </c:pt>
                <c:pt idx="379">
                  <c:v>0.379</c:v>
                </c:pt>
                <c:pt idx="380">
                  <c:v>0.38</c:v>
                </c:pt>
                <c:pt idx="381">
                  <c:v>0.38100000000000001</c:v>
                </c:pt>
                <c:pt idx="382">
                  <c:v>0.38200000000000001</c:v>
                </c:pt>
                <c:pt idx="383">
                  <c:v>0.38300000000000001</c:v>
                </c:pt>
                <c:pt idx="384">
                  <c:v>0.38400000000000001</c:v>
                </c:pt>
                <c:pt idx="385">
                  <c:v>0.38500000000000001</c:v>
                </c:pt>
                <c:pt idx="386">
                  <c:v>0.38600000000000001</c:v>
                </c:pt>
                <c:pt idx="387">
                  <c:v>0.38700000000000001</c:v>
                </c:pt>
                <c:pt idx="388">
                  <c:v>0.38800000000000001</c:v>
                </c:pt>
                <c:pt idx="389">
                  <c:v>0.38900000000000001</c:v>
                </c:pt>
                <c:pt idx="390">
                  <c:v>0.39</c:v>
                </c:pt>
                <c:pt idx="391">
                  <c:v>0.39100000000000001</c:v>
                </c:pt>
                <c:pt idx="392">
                  <c:v>0.39200000000000002</c:v>
                </c:pt>
                <c:pt idx="393">
                  <c:v>0.39300000000000002</c:v>
                </c:pt>
                <c:pt idx="394">
                  <c:v>0.39400000000000002</c:v>
                </c:pt>
                <c:pt idx="395">
                  <c:v>0.39500000000000002</c:v>
                </c:pt>
                <c:pt idx="396">
                  <c:v>0.39600000000000002</c:v>
                </c:pt>
                <c:pt idx="397">
                  <c:v>0.39700000000000002</c:v>
                </c:pt>
                <c:pt idx="398">
                  <c:v>0.39800000000000002</c:v>
                </c:pt>
                <c:pt idx="399">
                  <c:v>0.39900000000000002</c:v>
                </c:pt>
                <c:pt idx="400">
                  <c:v>0.4</c:v>
                </c:pt>
                <c:pt idx="401">
                  <c:v>0.40100000000000002</c:v>
                </c:pt>
                <c:pt idx="402">
                  <c:v>0.40200000000000002</c:v>
                </c:pt>
                <c:pt idx="403">
                  <c:v>0.40300000000000002</c:v>
                </c:pt>
                <c:pt idx="404">
                  <c:v>0.40400000000000003</c:v>
                </c:pt>
                <c:pt idx="405">
                  <c:v>0.40500000000000003</c:v>
                </c:pt>
                <c:pt idx="406">
                  <c:v>0.40600000000000003</c:v>
                </c:pt>
                <c:pt idx="407">
                  <c:v>0.40699999999999997</c:v>
                </c:pt>
                <c:pt idx="408">
                  <c:v>0.40799999999999997</c:v>
                </c:pt>
                <c:pt idx="409">
                  <c:v>0.40899999999999997</c:v>
                </c:pt>
                <c:pt idx="410">
                  <c:v>0.41</c:v>
                </c:pt>
                <c:pt idx="411">
                  <c:v>0.41099999999999998</c:v>
                </c:pt>
                <c:pt idx="412">
                  <c:v>0.41199999999999998</c:v>
                </c:pt>
                <c:pt idx="413">
                  <c:v>0.41299999999999998</c:v>
                </c:pt>
                <c:pt idx="414">
                  <c:v>0.41399999999999998</c:v>
                </c:pt>
                <c:pt idx="415">
                  <c:v>0.41499999999999998</c:v>
                </c:pt>
                <c:pt idx="416">
                  <c:v>0.41599999999999998</c:v>
                </c:pt>
                <c:pt idx="417">
                  <c:v>0.41699999999999998</c:v>
                </c:pt>
                <c:pt idx="418">
                  <c:v>0.41799999999999998</c:v>
                </c:pt>
                <c:pt idx="419">
                  <c:v>0.41899999999999998</c:v>
                </c:pt>
                <c:pt idx="420">
                  <c:v>0.42</c:v>
                </c:pt>
                <c:pt idx="421">
                  <c:v>0.42099999999999999</c:v>
                </c:pt>
                <c:pt idx="422">
                  <c:v>0.42199999999999999</c:v>
                </c:pt>
                <c:pt idx="423">
                  <c:v>0.42299999999999999</c:v>
                </c:pt>
                <c:pt idx="424">
                  <c:v>0.42399999999999999</c:v>
                </c:pt>
                <c:pt idx="425">
                  <c:v>0.42499999999999999</c:v>
                </c:pt>
                <c:pt idx="426">
                  <c:v>0.42599999999999999</c:v>
                </c:pt>
                <c:pt idx="427">
                  <c:v>0.42699999999999999</c:v>
                </c:pt>
                <c:pt idx="428">
                  <c:v>0.42799999999999999</c:v>
                </c:pt>
                <c:pt idx="429">
                  <c:v>0.42899999999999999</c:v>
                </c:pt>
                <c:pt idx="430">
                  <c:v>0.43</c:v>
                </c:pt>
                <c:pt idx="431">
                  <c:v>0.43099999999999999</c:v>
                </c:pt>
                <c:pt idx="432">
                  <c:v>0.432</c:v>
                </c:pt>
                <c:pt idx="433">
                  <c:v>0.433</c:v>
                </c:pt>
                <c:pt idx="434">
                  <c:v>0.434</c:v>
                </c:pt>
                <c:pt idx="435">
                  <c:v>0.435</c:v>
                </c:pt>
                <c:pt idx="436">
                  <c:v>0.436</c:v>
                </c:pt>
                <c:pt idx="437">
                  <c:v>0.437</c:v>
                </c:pt>
                <c:pt idx="438">
                  <c:v>0.438</c:v>
                </c:pt>
                <c:pt idx="439">
                  <c:v>0.439</c:v>
                </c:pt>
                <c:pt idx="440">
                  <c:v>0.44</c:v>
                </c:pt>
                <c:pt idx="441">
                  <c:v>0.441</c:v>
                </c:pt>
                <c:pt idx="442">
                  <c:v>0.442</c:v>
                </c:pt>
                <c:pt idx="443">
                  <c:v>0.443</c:v>
                </c:pt>
                <c:pt idx="444">
                  <c:v>0.44400000000000001</c:v>
                </c:pt>
                <c:pt idx="445">
                  <c:v>0.44500000000000001</c:v>
                </c:pt>
                <c:pt idx="446">
                  <c:v>0.44600000000000001</c:v>
                </c:pt>
                <c:pt idx="447">
                  <c:v>0.44700000000000001</c:v>
                </c:pt>
                <c:pt idx="448">
                  <c:v>0.44800000000000001</c:v>
                </c:pt>
                <c:pt idx="449">
                  <c:v>0.44900000000000001</c:v>
                </c:pt>
                <c:pt idx="450">
                  <c:v>0.45</c:v>
                </c:pt>
                <c:pt idx="451">
                  <c:v>0.45100000000000001</c:v>
                </c:pt>
                <c:pt idx="452">
                  <c:v>0.45200000000000001</c:v>
                </c:pt>
                <c:pt idx="453">
                  <c:v>0.45300000000000001</c:v>
                </c:pt>
                <c:pt idx="454">
                  <c:v>0.45400000000000001</c:v>
                </c:pt>
                <c:pt idx="455">
                  <c:v>0.45500000000000002</c:v>
                </c:pt>
                <c:pt idx="456">
                  <c:v>0.45600000000000002</c:v>
                </c:pt>
                <c:pt idx="457">
                  <c:v>0.45700000000000002</c:v>
                </c:pt>
                <c:pt idx="458">
                  <c:v>0.45800000000000002</c:v>
                </c:pt>
                <c:pt idx="459">
                  <c:v>0.45900000000000002</c:v>
                </c:pt>
                <c:pt idx="460">
                  <c:v>0.46</c:v>
                </c:pt>
                <c:pt idx="461">
                  <c:v>0.46100000000000002</c:v>
                </c:pt>
                <c:pt idx="462">
                  <c:v>0.46200000000000002</c:v>
                </c:pt>
                <c:pt idx="463">
                  <c:v>0.46300000000000002</c:v>
                </c:pt>
                <c:pt idx="464">
                  <c:v>0.46400000000000002</c:v>
                </c:pt>
                <c:pt idx="465">
                  <c:v>0.46500000000000002</c:v>
                </c:pt>
                <c:pt idx="466">
                  <c:v>0.46600000000000003</c:v>
                </c:pt>
                <c:pt idx="467">
                  <c:v>0.46700000000000003</c:v>
                </c:pt>
                <c:pt idx="468">
                  <c:v>0.46800000000000003</c:v>
                </c:pt>
                <c:pt idx="469">
                  <c:v>0.46899999999999997</c:v>
                </c:pt>
                <c:pt idx="470">
                  <c:v>0.47</c:v>
                </c:pt>
                <c:pt idx="471">
                  <c:v>0.47099999999999997</c:v>
                </c:pt>
                <c:pt idx="472">
                  <c:v>0.47199999999999998</c:v>
                </c:pt>
                <c:pt idx="473">
                  <c:v>0.47299999999999998</c:v>
                </c:pt>
                <c:pt idx="474">
                  <c:v>0.47399999999999998</c:v>
                </c:pt>
                <c:pt idx="475">
                  <c:v>0.47499999999999998</c:v>
                </c:pt>
                <c:pt idx="476">
                  <c:v>0.47599999999999998</c:v>
                </c:pt>
                <c:pt idx="477">
                  <c:v>0.47699999999999998</c:v>
                </c:pt>
                <c:pt idx="478">
                  <c:v>0.47799999999999998</c:v>
                </c:pt>
                <c:pt idx="479">
                  <c:v>0.47899999999999998</c:v>
                </c:pt>
                <c:pt idx="480">
                  <c:v>0.48</c:v>
                </c:pt>
                <c:pt idx="481">
                  <c:v>0.48099999999999998</c:v>
                </c:pt>
                <c:pt idx="482">
                  <c:v>0.48199999999999998</c:v>
                </c:pt>
                <c:pt idx="483">
                  <c:v>0.48299999999999998</c:v>
                </c:pt>
                <c:pt idx="484">
                  <c:v>0.48399999999999999</c:v>
                </c:pt>
                <c:pt idx="485">
                  <c:v>0.48499999999999999</c:v>
                </c:pt>
                <c:pt idx="486">
                  <c:v>0.48599999999999999</c:v>
                </c:pt>
                <c:pt idx="487">
                  <c:v>0.48699999999999999</c:v>
                </c:pt>
                <c:pt idx="488">
                  <c:v>0.48799999999999999</c:v>
                </c:pt>
                <c:pt idx="489">
                  <c:v>0.48899999999999999</c:v>
                </c:pt>
                <c:pt idx="490">
                  <c:v>0.49</c:v>
                </c:pt>
                <c:pt idx="491">
                  <c:v>0.49099999999999999</c:v>
                </c:pt>
                <c:pt idx="492">
                  <c:v>0.49199999999999999</c:v>
                </c:pt>
                <c:pt idx="493">
                  <c:v>0.49299999999999999</c:v>
                </c:pt>
                <c:pt idx="494">
                  <c:v>0.49399999999999999</c:v>
                </c:pt>
                <c:pt idx="495">
                  <c:v>0.495</c:v>
                </c:pt>
                <c:pt idx="496">
                  <c:v>0.496</c:v>
                </c:pt>
                <c:pt idx="497">
                  <c:v>0.497</c:v>
                </c:pt>
                <c:pt idx="498">
                  <c:v>0.498</c:v>
                </c:pt>
                <c:pt idx="499">
                  <c:v>0.499</c:v>
                </c:pt>
                <c:pt idx="500">
                  <c:v>0.5</c:v>
                </c:pt>
                <c:pt idx="501">
                  <c:v>0.501</c:v>
                </c:pt>
                <c:pt idx="502">
                  <c:v>0.502</c:v>
                </c:pt>
                <c:pt idx="503">
                  <c:v>0.503</c:v>
                </c:pt>
                <c:pt idx="504">
                  <c:v>0.504</c:v>
                </c:pt>
                <c:pt idx="505">
                  <c:v>0.505</c:v>
                </c:pt>
                <c:pt idx="506">
                  <c:v>0.50600000000000001</c:v>
                </c:pt>
                <c:pt idx="507">
                  <c:v>0.50700000000000001</c:v>
                </c:pt>
                <c:pt idx="508">
                  <c:v>0.50800000000000001</c:v>
                </c:pt>
                <c:pt idx="509">
                  <c:v>0.50900000000000001</c:v>
                </c:pt>
                <c:pt idx="510">
                  <c:v>0.51</c:v>
                </c:pt>
                <c:pt idx="511">
                  <c:v>0.51100000000000001</c:v>
                </c:pt>
                <c:pt idx="512">
                  <c:v>0.51200000000000001</c:v>
                </c:pt>
                <c:pt idx="513">
                  <c:v>0.51300000000000001</c:v>
                </c:pt>
                <c:pt idx="514">
                  <c:v>0.51400000000000001</c:v>
                </c:pt>
                <c:pt idx="515">
                  <c:v>0.51500000000000001</c:v>
                </c:pt>
                <c:pt idx="516">
                  <c:v>0.51600000000000001</c:v>
                </c:pt>
                <c:pt idx="517">
                  <c:v>0.51700000000000002</c:v>
                </c:pt>
                <c:pt idx="518">
                  <c:v>0.51800000000000002</c:v>
                </c:pt>
                <c:pt idx="519">
                  <c:v>0.51900000000000002</c:v>
                </c:pt>
                <c:pt idx="520">
                  <c:v>0.52</c:v>
                </c:pt>
                <c:pt idx="521">
                  <c:v>0.52100000000000002</c:v>
                </c:pt>
                <c:pt idx="522">
                  <c:v>0.52200000000000002</c:v>
                </c:pt>
                <c:pt idx="523">
                  <c:v>0.52300000000000002</c:v>
                </c:pt>
                <c:pt idx="524">
                  <c:v>0.52400000000000002</c:v>
                </c:pt>
                <c:pt idx="525">
                  <c:v>0.52500000000000002</c:v>
                </c:pt>
                <c:pt idx="526">
                  <c:v>0.52600000000000002</c:v>
                </c:pt>
                <c:pt idx="527">
                  <c:v>0.52700000000000002</c:v>
                </c:pt>
                <c:pt idx="528">
                  <c:v>0.52800000000000002</c:v>
                </c:pt>
                <c:pt idx="529">
                  <c:v>0.52900000000000003</c:v>
                </c:pt>
                <c:pt idx="530">
                  <c:v>0.53</c:v>
                </c:pt>
                <c:pt idx="531">
                  <c:v>0.53100000000000003</c:v>
                </c:pt>
                <c:pt idx="532">
                  <c:v>0.53200000000000003</c:v>
                </c:pt>
                <c:pt idx="533">
                  <c:v>0.53300000000000003</c:v>
                </c:pt>
                <c:pt idx="534">
                  <c:v>0.53400000000000003</c:v>
                </c:pt>
                <c:pt idx="535">
                  <c:v>0.53500000000000003</c:v>
                </c:pt>
                <c:pt idx="536">
                  <c:v>0.53600000000000003</c:v>
                </c:pt>
                <c:pt idx="537">
                  <c:v>0.53700000000000003</c:v>
                </c:pt>
                <c:pt idx="538">
                  <c:v>0.53800000000000003</c:v>
                </c:pt>
                <c:pt idx="539">
                  <c:v>0.53900000000000003</c:v>
                </c:pt>
                <c:pt idx="540">
                  <c:v>0.54</c:v>
                </c:pt>
                <c:pt idx="541">
                  <c:v>0.54100000000000004</c:v>
                </c:pt>
                <c:pt idx="542">
                  <c:v>0.54200000000000004</c:v>
                </c:pt>
                <c:pt idx="543">
                  <c:v>0.54300000000000004</c:v>
                </c:pt>
                <c:pt idx="544">
                  <c:v>0.54400000000000004</c:v>
                </c:pt>
                <c:pt idx="545">
                  <c:v>0.54500000000000004</c:v>
                </c:pt>
                <c:pt idx="546">
                  <c:v>0.54600000000000004</c:v>
                </c:pt>
                <c:pt idx="547">
                  <c:v>0.54700000000000004</c:v>
                </c:pt>
                <c:pt idx="548">
                  <c:v>0.54800000000000004</c:v>
                </c:pt>
                <c:pt idx="549">
                  <c:v>0.54900000000000004</c:v>
                </c:pt>
                <c:pt idx="550">
                  <c:v>0.55000000000000004</c:v>
                </c:pt>
                <c:pt idx="551">
                  <c:v>0.55100000000000005</c:v>
                </c:pt>
                <c:pt idx="552">
                  <c:v>0.55200000000000005</c:v>
                </c:pt>
                <c:pt idx="553">
                  <c:v>0.55300000000000005</c:v>
                </c:pt>
                <c:pt idx="554">
                  <c:v>0.55400000000000005</c:v>
                </c:pt>
                <c:pt idx="555">
                  <c:v>0.55500000000000005</c:v>
                </c:pt>
                <c:pt idx="556">
                  <c:v>0.55600000000000005</c:v>
                </c:pt>
                <c:pt idx="557">
                  <c:v>0.55700000000000005</c:v>
                </c:pt>
                <c:pt idx="558">
                  <c:v>0.55800000000000005</c:v>
                </c:pt>
                <c:pt idx="559">
                  <c:v>0.55900000000000005</c:v>
                </c:pt>
                <c:pt idx="560">
                  <c:v>0.56000000000000005</c:v>
                </c:pt>
                <c:pt idx="561">
                  <c:v>0.56100000000000005</c:v>
                </c:pt>
                <c:pt idx="562">
                  <c:v>0.56200000000000006</c:v>
                </c:pt>
                <c:pt idx="563">
                  <c:v>0.56299999999999994</c:v>
                </c:pt>
                <c:pt idx="564">
                  <c:v>0.56399999999999995</c:v>
                </c:pt>
                <c:pt idx="565">
                  <c:v>0.56499999999999995</c:v>
                </c:pt>
                <c:pt idx="566">
                  <c:v>0.56599999999999995</c:v>
                </c:pt>
                <c:pt idx="567">
                  <c:v>0.56699999999999995</c:v>
                </c:pt>
                <c:pt idx="568">
                  <c:v>0.56799999999999995</c:v>
                </c:pt>
                <c:pt idx="569">
                  <c:v>0.56899999999999995</c:v>
                </c:pt>
                <c:pt idx="570">
                  <c:v>0.56999999999999995</c:v>
                </c:pt>
                <c:pt idx="571">
                  <c:v>0.57099999999999995</c:v>
                </c:pt>
                <c:pt idx="572">
                  <c:v>0.57199999999999995</c:v>
                </c:pt>
                <c:pt idx="573">
                  <c:v>0.57299999999999995</c:v>
                </c:pt>
                <c:pt idx="574">
                  <c:v>0.57399999999999995</c:v>
                </c:pt>
                <c:pt idx="575">
                  <c:v>0.57499999999999996</c:v>
                </c:pt>
                <c:pt idx="576">
                  <c:v>0.57599999999999996</c:v>
                </c:pt>
                <c:pt idx="577">
                  <c:v>0.57699999999999996</c:v>
                </c:pt>
                <c:pt idx="578">
                  <c:v>0.57799999999999996</c:v>
                </c:pt>
                <c:pt idx="579">
                  <c:v>0.57899999999999996</c:v>
                </c:pt>
                <c:pt idx="580">
                  <c:v>0.57999999999999996</c:v>
                </c:pt>
                <c:pt idx="581">
                  <c:v>0.58099999999999996</c:v>
                </c:pt>
                <c:pt idx="582">
                  <c:v>0.58199999999999996</c:v>
                </c:pt>
                <c:pt idx="583">
                  <c:v>0.58299999999999996</c:v>
                </c:pt>
                <c:pt idx="584">
                  <c:v>0.58399999999999996</c:v>
                </c:pt>
                <c:pt idx="585">
                  <c:v>0.58499999999999996</c:v>
                </c:pt>
                <c:pt idx="586">
                  <c:v>0.58599999999999997</c:v>
                </c:pt>
                <c:pt idx="587">
                  <c:v>0.58699999999999997</c:v>
                </c:pt>
                <c:pt idx="588">
                  <c:v>0.58799999999999997</c:v>
                </c:pt>
                <c:pt idx="589">
                  <c:v>0.58899999999999997</c:v>
                </c:pt>
                <c:pt idx="590">
                  <c:v>0.59</c:v>
                </c:pt>
                <c:pt idx="591">
                  <c:v>0.59099999999999997</c:v>
                </c:pt>
                <c:pt idx="592">
                  <c:v>0.59199999999999997</c:v>
                </c:pt>
                <c:pt idx="593">
                  <c:v>0.59299999999999997</c:v>
                </c:pt>
                <c:pt idx="594">
                  <c:v>0.59399999999999997</c:v>
                </c:pt>
                <c:pt idx="595">
                  <c:v>0.59499999999999997</c:v>
                </c:pt>
                <c:pt idx="596">
                  <c:v>0.59599999999999997</c:v>
                </c:pt>
                <c:pt idx="597">
                  <c:v>0.59699999999999998</c:v>
                </c:pt>
                <c:pt idx="598">
                  <c:v>0.59799999999999998</c:v>
                </c:pt>
                <c:pt idx="599">
                  <c:v>0.59899999999999998</c:v>
                </c:pt>
                <c:pt idx="600">
                  <c:v>0.6</c:v>
                </c:pt>
                <c:pt idx="601">
                  <c:v>0.60099999999999998</c:v>
                </c:pt>
                <c:pt idx="602">
                  <c:v>0.60199999999999998</c:v>
                </c:pt>
                <c:pt idx="603">
                  <c:v>0.60299999999999998</c:v>
                </c:pt>
                <c:pt idx="604">
                  <c:v>0.60399999999999998</c:v>
                </c:pt>
                <c:pt idx="605">
                  <c:v>0.60499999999999998</c:v>
                </c:pt>
                <c:pt idx="606">
                  <c:v>0.60599999999999998</c:v>
                </c:pt>
                <c:pt idx="607">
                  <c:v>0.60699999999999998</c:v>
                </c:pt>
                <c:pt idx="608">
                  <c:v>0.60799999999999998</c:v>
                </c:pt>
                <c:pt idx="609">
                  <c:v>0.60899999999999999</c:v>
                </c:pt>
                <c:pt idx="610">
                  <c:v>0.61</c:v>
                </c:pt>
                <c:pt idx="611">
                  <c:v>0.61099999999999999</c:v>
                </c:pt>
                <c:pt idx="612">
                  <c:v>0.61199999999999999</c:v>
                </c:pt>
                <c:pt idx="613">
                  <c:v>0.61299999999999999</c:v>
                </c:pt>
                <c:pt idx="614">
                  <c:v>0.61399999999999999</c:v>
                </c:pt>
                <c:pt idx="615">
                  <c:v>0.61499999999999999</c:v>
                </c:pt>
                <c:pt idx="616">
                  <c:v>0.61599999999999999</c:v>
                </c:pt>
                <c:pt idx="617">
                  <c:v>0.61699999999999999</c:v>
                </c:pt>
                <c:pt idx="618">
                  <c:v>0.61799999999999999</c:v>
                </c:pt>
                <c:pt idx="619">
                  <c:v>0.61899999999999999</c:v>
                </c:pt>
                <c:pt idx="620">
                  <c:v>0.62</c:v>
                </c:pt>
                <c:pt idx="621">
                  <c:v>0.621</c:v>
                </c:pt>
                <c:pt idx="622">
                  <c:v>0.622</c:v>
                </c:pt>
                <c:pt idx="623">
                  <c:v>0.623</c:v>
                </c:pt>
                <c:pt idx="624">
                  <c:v>0.624</c:v>
                </c:pt>
                <c:pt idx="625">
                  <c:v>0.625</c:v>
                </c:pt>
                <c:pt idx="626">
                  <c:v>0.626</c:v>
                </c:pt>
                <c:pt idx="627">
                  <c:v>0.627</c:v>
                </c:pt>
                <c:pt idx="628">
                  <c:v>0.628</c:v>
                </c:pt>
                <c:pt idx="629">
                  <c:v>0.629</c:v>
                </c:pt>
                <c:pt idx="630">
                  <c:v>0.63</c:v>
                </c:pt>
                <c:pt idx="631">
                  <c:v>0.63100000000000001</c:v>
                </c:pt>
                <c:pt idx="632">
                  <c:v>0.63200000000000001</c:v>
                </c:pt>
                <c:pt idx="633">
                  <c:v>0.63300000000000001</c:v>
                </c:pt>
                <c:pt idx="634">
                  <c:v>0.63400000000000001</c:v>
                </c:pt>
                <c:pt idx="635">
                  <c:v>0.63500000000000001</c:v>
                </c:pt>
                <c:pt idx="636">
                  <c:v>0.63600000000000001</c:v>
                </c:pt>
                <c:pt idx="637">
                  <c:v>0.63700000000000001</c:v>
                </c:pt>
                <c:pt idx="638">
                  <c:v>0.63800000000000001</c:v>
                </c:pt>
                <c:pt idx="639">
                  <c:v>0.63900000000000001</c:v>
                </c:pt>
                <c:pt idx="640">
                  <c:v>0.64</c:v>
                </c:pt>
                <c:pt idx="641">
                  <c:v>0.64100000000000001</c:v>
                </c:pt>
                <c:pt idx="642">
                  <c:v>0.64200000000000002</c:v>
                </c:pt>
                <c:pt idx="643">
                  <c:v>0.64300000000000002</c:v>
                </c:pt>
                <c:pt idx="644">
                  <c:v>0.64400000000000002</c:v>
                </c:pt>
                <c:pt idx="645">
                  <c:v>0.64500000000000002</c:v>
                </c:pt>
                <c:pt idx="646">
                  <c:v>0.64600000000000002</c:v>
                </c:pt>
                <c:pt idx="647">
                  <c:v>0.64700000000000002</c:v>
                </c:pt>
                <c:pt idx="648">
                  <c:v>0.64800000000000002</c:v>
                </c:pt>
                <c:pt idx="649">
                  <c:v>0.64900000000000002</c:v>
                </c:pt>
                <c:pt idx="650">
                  <c:v>0.65</c:v>
                </c:pt>
                <c:pt idx="651">
                  <c:v>0.65100000000000002</c:v>
                </c:pt>
                <c:pt idx="652">
                  <c:v>0.65200000000000002</c:v>
                </c:pt>
                <c:pt idx="653">
                  <c:v>0.65300000000000002</c:v>
                </c:pt>
                <c:pt idx="654">
                  <c:v>0.65400000000000003</c:v>
                </c:pt>
                <c:pt idx="655">
                  <c:v>0.65500000000000003</c:v>
                </c:pt>
                <c:pt idx="656">
                  <c:v>0.65600000000000003</c:v>
                </c:pt>
                <c:pt idx="657">
                  <c:v>0.65700000000000003</c:v>
                </c:pt>
                <c:pt idx="658">
                  <c:v>0.65800000000000003</c:v>
                </c:pt>
                <c:pt idx="659">
                  <c:v>0.65900000000000003</c:v>
                </c:pt>
                <c:pt idx="660">
                  <c:v>0.66</c:v>
                </c:pt>
                <c:pt idx="661">
                  <c:v>0.66100000000000003</c:v>
                </c:pt>
                <c:pt idx="662">
                  <c:v>0.66200000000000003</c:v>
                </c:pt>
                <c:pt idx="663">
                  <c:v>0.66300000000000003</c:v>
                </c:pt>
                <c:pt idx="664">
                  <c:v>0.66400000000000003</c:v>
                </c:pt>
                <c:pt idx="665">
                  <c:v>0.66500000000000004</c:v>
                </c:pt>
                <c:pt idx="666">
                  <c:v>0.66600000000000004</c:v>
                </c:pt>
                <c:pt idx="667">
                  <c:v>0.66700000000000004</c:v>
                </c:pt>
                <c:pt idx="668">
                  <c:v>0.66800000000000004</c:v>
                </c:pt>
                <c:pt idx="669">
                  <c:v>0.66900000000000004</c:v>
                </c:pt>
                <c:pt idx="670">
                  <c:v>0.67</c:v>
                </c:pt>
                <c:pt idx="671">
                  <c:v>0.67100000000000004</c:v>
                </c:pt>
                <c:pt idx="672">
                  <c:v>0.67200000000000004</c:v>
                </c:pt>
                <c:pt idx="673">
                  <c:v>0.67300000000000004</c:v>
                </c:pt>
                <c:pt idx="674">
                  <c:v>0.67400000000000004</c:v>
                </c:pt>
                <c:pt idx="675">
                  <c:v>0.67500000000000004</c:v>
                </c:pt>
                <c:pt idx="676">
                  <c:v>0.67600000000000005</c:v>
                </c:pt>
                <c:pt idx="677">
                  <c:v>0.67700000000000005</c:v>
                </c:pt>
                <c:pt idx="678">
                  <c:v>0.67800000000000005</c:v>
                </c:pt>
                <c:pt idx="679">
                  <c:v>0.67900000000000005</c:v>
                </c:pt>
                <c:pt idx="680">
                  <c:v>0.68</c:v>
                </c:pt>
                <c:pt idx="681">
                  <c:v>0.68100000000000005</c:v>
                </c:pt>
                <c:pt idx="682">
                  <c:v>0.68200000000000005</c:v>
                </c:pt>
                <c:pt idx="683">
                  <c:v>0.68300000000000005</c:v>
                </c:pt>
                <c:pt idx="684">
                  <c:v>0.68400000000000005</c:v>
                </c:pt>
                <c:pt idx="685">
                  <c:v>0.68500000000000005</c:v>
                </c:pt>
                <c:pt idx="686">
                  <c:v>0.68600000000000005</c:v>
                </c:pt>
                <c:pt idx="687">
                  <c:v>0.68700000000000006</c:v>
                </c:pt>
                <c:pt idx="688">
                  <c:v>0.68799999999999994</c:v>
                </c:pt>
                <c:pt idx="689">
                  <c:v>0.68899999999999995</c:v>
                </c:pt>
                <c:pt idx="690">
                  <c:v>0.69</c:v>
                </c:pt>
                <c:pt idx="691">
                  <c:v>0.69099999999999995</c:v>
                </c:pt>
                <c:pt idx="692">
                  <c:v>0.69199999999999995</c:v>
                </c:pt>
                <c:pt idx="693">
                  <c:v>0.69299999999999995</c:v>
                </c:pt>
                <c:pt idx="694">
                  <c:v>0.69399999999999995</c:v>
                </c:pt>
                <c:pt idx="695">
                  <c:v>0.69499999999999995</c:v>
                </c:pt>
                <c:pt idx="696">
                  <c:v>0.69599999999999995</c:v>
                </c:pt>
                <c:pt idx="697">
                  <c:v>0.69699999999999995</c:v>
                </c:pt>
                <c:pt idx="698">
                  <c:v>0.69799999999999995</c:v>
                </c:pt>
                <c:pt idx="699">
                  <c:v>0.69899999999999995</c:v>
                </c:pt>
                <c:pt idx="700">
                  <c:v>0.7</c:v>
                </c:pt>
                <c:pt idx="701">
                  <c:v>0.70099999999999996</c:v>
                </c:pt>
                <c:pt idx="702">
                  <c:v>0.70199999999999996</c:v>
                </c:pt>
                <c:pt idx="703">
                  <c:v>0.70299999999999996</c:v>
                </c:pt>
                <c:pt idx="704">
                  <c:v>0.70399999999999996</c:v>
                </c:pt>
                <c:pt idx="705">
                  <c:v>0.70499999999999996</c:v>
                </c:pt>
                <c:pt idx="706">
                  <c:v>0.70599999999999996</c:v>
                </c:pt>
                <c:pt idx="707">
                  <c:v>0.70699999999999996</c:v>
                </c:pt>
                <c:pt idx="708">
                  <c:v>0.70799999999999996</c:v>
                </c:pt>
                <c:pt idx="709">
                  <c:v>0.70899999999999996</c:v>
                </c:pt>
                <c:pt idx="710">
                  <c:v>0.71</c:v>
                </c:pt>
                <c:pt idx="711">
                  <c:v>0.71099999999999997</c:v>
                </c:pt>
                <c:pt idx="712">
                  <c:v>0.71199999999999997</c:v>
                </c:pt>
                <c:pt idx="713">
                  <c:v>0.71299999999999997</c:v>
                </c:pt>
                <c:pt idx="714">
                  <c:v>0.71399999999999997</c:v>
                </c:pt>
                <c:pt idx="715">
                  <c:v>0.71499999999999997</c:v>
                </c:pt>
                <c:pt idx="716">
                  <c:v>0.71599999999999997</c:v>
                </c:pt>
                <c:pt idx="717">
                  <c:v>0.71699999999999997</c:v>
                </c:pt>
                <c:pt idx="718">
                  <c:v>0.71799999999999997</c:v>
                </c:pt>
                <c:pt idx="719">
                  <c:v>0.71899999999999997</c:v>
                </c:pt>
                <c:pt idx="720">
                  <c:v>0.72</c:v>
                </c:pt>
                <c:pt idx="721">
                  <c:v>0.72099999999999997</c:v>
                </c:pt>
                <c:pt idx="722">
                  <c:v>0.72199999999999998</c:v>
                </c:pt>
                <c:pt idx="723">
                  <c:v>0.72299999999999998</c:v>
                </c:pt>
                <c:pt idx="724">
                  <c:v>0.72399999999999998</c:v>
                </c:pt>
                <c:pt idx="725">
                  <c:v>0.72499999999999998</c:v>
                </c:pt>
                <c:pt idx="726">
                  <c:v>0.72599999999999998</c:v>
                </c:pt>
                <c:pt idx="727">
                  <c:v>0.72699999999999998</c:v>
                </c:pt>
                <c:pt idx="728">
                  <c:v>0.72799999999999998</c:v>
                </c:pt>
                <c:pt idx="729">
                  <c:v>0.72899999999999998</c:v>
                </c:pt>
                <c:pt idx="730">
                  <c:v>0.73</c:v>
                </c:pt>
                <c:pt idx="731">
                  <c:v>0.73099999999999998</c:v>
                </c:pt>
                <c:pt idx="732">
                  <c:v>0.73199999999999998</c:v>
                </c:pt>
                <c:pt idx="733">
                  <c:v>0.73299999999999998</c:v>
                </c:pt>
                <c:pt idx="734">
                  <c:v>0.73399999999999999</c:v>
                </c:pt>
                <c:pt idx="735">
                  <c:v>0.73499999999999999</c:v>
                </c:pt>
                <c:pt idx="736">
                  <c:v>0.73599999999999999</c:v>
                </c:pt>
                <c:pt idx="737">
                  <c:v>0.73699999999999999</c:v>
                </c:pt>
                <c:pt idx="738">
                  <c:v>0.73799999999999999</c:v>
                </c:pt>
                <c:pt idx="739">
                  <c:v>0.73899999999999999</c:v>
                </c:pt>
                <c:pt idx="740">
                  <c:v>0.74</c:v>
                </c:pt>
                <c:pt idx="741">
                  <c:v>0.74099999999999999</c:v>
                </c:pt>
                <c:pt idx="742">
                  <c:v>0.74199999999999999</c:v>
                </c:pt>
                <c:pt idx="743">
                  <c:v>0.74299999999999999</c:v>
                </c:pt>
                <c:pt idx="744">
                  <c:v>0.74399999999999999</c:v>
                </c:pt>
                <c:pt idx="745">
                  <c:v>0.745</c:v>
                </c:pt>
                <c:pt idx="746">
                  <c:v>0.746</c:v>
                </c:pt>
                <c:pt idx="747">
                  <c:v>0.747</c:v>
                </c:pt>
                <c:pt idx="748">
                  <c:v>0.748</c:v>
                </c:pt>
                <c:pt idx="749">
                  <c:v>0.749</c:v>
                </c:pt>
                <c:pt idx="750">
                  <c:v>0.75</c:v>
                </c:pt>
                <c:pt idx="751">
                  <c:v>0.751</c:v>
                </c:pt>
                <c:pt idx="752">
                  <c:v>0.752</c:v>
                </c:pt>
                <c:pt idx="753">
                  <c:v>0.753</c:v>
                </c:pt>
                <c:pt idx="754">
                  <c:v>0.754</c:v>
                </c:pt>
                <c:pt idx="755">
                  <c:v>0.755</c:v>
                </c:pt>
                <c:pt idx="756">
                  <c:v>0.75600000000000001</c:v>
                </c:pt>
                <c:pt idx="757">
                  <c:v>0.75700000000000001</c:v>
                </c:pt>
                <c:pt idx="758">
                  <c:v>0.75800000000000001</c:v>
                </c:pt>
                <c:pt idx="759">
                  <c:v>0.75900000000000001</c:v>
                </c:pt>
                <c:pt idx="760">
                  <c:v>0.76</c:v>
                </c:pt>
                <c:pt idx="761">
                  <c:v>0.76100000000000001</c:v>
                </c:pt>
                <c:pt idx="762">
                  <c:v>0.76200000000000001</c:v>
                </c:pt>
                <c:pt idx="763">
                  <c:v>0.76300000000000001</c:v>
                </c:pt>
                <c:pt idx="764">
                  <c:v>0.76400000000000001</c:v>
                </c:pt>
                <c:pt idx="765">
                  <c:v>0.76500000000000001</c:v>
                </c:pt>
                <c:pt idx="766">
                  <c:v>0.76600000000000001</c:v>
                </c:pt>
                <c:pt idx="767">
                  <c:v>0.76700000000000002</c:v>
                </c:pt>
                <c:pt idx="768">
                  <c:v>0.76800000000000002</c:v>
                </c:pt>
                <c:pt idx="769">
                  <c:v>0.76900000000000002</c:v>
                </c:pt>
                <c:pt idx="770">
                  <c:v>0.77</c:v>
                </c:pt>
                <c:pt idx="771">
                  <c:v>0.77100000000000002</c:v>
                </c:pt>
                <c:pt idx="772">
                  <c:v>0.77200000000000002</c:v>
                </c:pt>
                <c:pt idx="773">
                  <c:v>0.77300000000000002</c:v>
                </c:pt>
                <c:pt idx="774">
                  <c:v>0.77400000000000002</c:v>
                </c:pt>
                <c:pt idx="775">
                  <c:v>0.77500000000000002</c:v>
                </c:pt>
                <c:pt idx="776">
                  <c:v>0.77600000000000002</c:v>
                </c:pt>
                <c:pt idx="777">
                  <c:v>0.77700000000000002</c:v>
                </c:pt>
                <c:pt idx="778">
                  <c:v>0.77800000000000002</c:v>
                </c:pt>
                <c:pt idx="779">
                  <c:v>0.77900000000000003</c:v>
                </c:pt>
                <c:pt idx="780">
                  <c:v>0.78</c:v>
                </c:pt>
                <c:pt idx="781">
                  <c:v>0.78100000000000003</c:v>
                </c:pt>
                <c:pt idx="782">
                  <c:v>0.78200000000000003</c:v>
                </c:pt>
                <c:pt idx="783">
                  <c:v>0.78300000000000003</c:v>
                </c:pt>
                <c:pt idx="784">
                  <c:v>0.78400000000000003</c:v>
                </c:pt>
                <c:pt idx="785">
                  <c:v>0.78500000000000003</c:v>
                </c:pt>
                <c:pt idx="786">
                  <c:v>0.78600000000000003</c:v>
                </c:pt>
                <c:pt idx="787">
                  <c:v>0.78700000000000003</c:v>
                </c:pt>
                <c:pt idx="788">
                  <c:v>0.78800000000000003</c:v>
                </c:pt>
                <c:pt idx="789">
                  <c:v>0.78900000000000003</c:v>
                </c:pt>
                <c:pt idx="790">
                  <c:v>0.79</c:v>
                </c:pt>
                <c:pt idx="791">
                  <c:v>0.79100000000000004</c:v>
                </c:pt>
                <c:pt idx="792">
                  <c:v>0.79200000000000004</c:v>
                </c:pt>
                <c:pt idx="793">
                  <c:v>0.79300000000000004</c:v>
                </c:pt>
                <c:pt idx="794">
                  <c:v>0.79400000000000004</c:v>
                </c:pt>
                <c:pt idx="795">
                  <c:v>0.79500000000000004</c:v>
                </c:pt>
                <c:pt idx="796">
                  <c:v>0.79600000000000004</c:v>
                </c:pt>
                <c:pt idx="797">
                  <c:v>0.79700000000000004</c:v>
                </c:pt>
                <c:pt idx="798">
                  <c:v>0.79800000000000004</c:v>
                </c:pt>
                <c:pt idx="799">
                  <c:v>0.79900000000000004</c:v>
                </c:pt>
                <c:pt idx="800">
                  <c:v>0.8</c:v>
                </c:pt>
                <c:pt idx="801">
                  <c:v>0.80100000000000005</c:v>
                </c:pt>
                <c:pt idx="802">
                  <c:v>0.80200000000000005</c:v>
                </c:pt>
                <c:pt idx="803">
                  <c:v>0.80300000000000005</c:v>
                </c:pt>
                <c:pt idx="804">
                  <c:v>0.80400000000000005</c:v>
                </c:pt>
                <c:pt idx="805">
                  <c:v>0.80500000000000005</c:v>
                </c:pt>
                <c:pt idx="806">
                  <c:v>0.80600000000000005</c:v>
                </c:pt>
                <c:pt idx="807">
                  <c:v>0.80700000000000005</c:v>
                </c:pt>
                <c:pt idx="808">
                  <c:v>0.80800000000000005</c:v>
                </c:pt>
                <c:pt idx="809">
                  <c:v>0.80900000000000005</c:v>
                </c:pt>
                <c:pt idx="810">
                  <c:v>0.81</c:v>
                </c:pt>
                <c:pt idx="811">
                  <c:v>0.81100000000000005</c:v>
                </c:pt>
                <c:pt idx="812">
                  <c:v>0.81200000000000006</c:v>
                </c:pt>
                <c:pt idx="813">
                  <c:v>0.81299999999999994</c:v>
                </c:pt>
                <c:pt idx="814">
                  <c:v>0.81399999999999995</c:v>
                </c:pt>
                <c:pt idx="815">
                  <c:v>0.81499999999999995</c:v>
                </c:pt>
                <c:pt idx="816">
                  <c:v>0.81599999999999995</c:v>
                </c:pt>
                <c:pt idx="817">
                  <c:v>0.81699999999999995</c:v>
                </c:pt>
                <c:pt idx="818">
                  <c:v>0.81799999999999995</c:v>
                </c:pt>
                <c:pt idx="819">
                  <c:v>0.81899999999999995</c:v>
                </c:pt>
                <c:pt idx="820">
                  <c:v>0.82</c:v>
                </c:pt>
                <c:pt idx="821">
                  <c:v>0.82099999999999995</c:v>
                </c:pt>
                <c:pt idx="822">
                  <c:v>0.82199999999999995</c:v>
                </c:pt>
                <c:pt idx="823">
                  <c:v>0.82299999999999995</c:v>
                </c:pt>
                <c:pt idx="824">
                  <c:v>0.82399999999999995</c:v>
                </c:pt>
                <c:pt idx="825">
                  <c:v>0.82499999999999996</c:v>
                </c:pt>
                <c:pt idx="826">
                  <c:v>0.82599999999999996</c:v>
                </c:pt>
                <c:pt idx="827">
                  <c:v>0.82699999999999996</c:v>
                </c:pt>
                <c:pt idx="828">
                  <c:v>0.82799999999999996</c:v>
                </c:pt>
                <c:pt idx="829">
                  <c:v>0.82899999999999996</c:v>
                </c:pt>
                <c:pt idx="830">
                  <c:v>0.83</c:v>
                </c:pt>
                <c:pt idx="831">
                  <c:v>0.83099999999999996</c:v>
                </c:pt>
                <c:pt idx="832">
                  <c:v>0.83199999999999996</c:v>
                </c:pt>
                <c:pt idx="833">
                  <c:v>0.83299999999999996</c:v>
                </c:pt>
                <c:pt idx="834">
                  <c:v>0.83399999999999996</c:v>
                </c:pt>
                <c:pt idx="835">
                  <c:v>0.83499999999999996</c:v>
                </c:pt>
                <c:pt idx="836">
                  <c:v>0.83599999999999997</c:v>
                </c:pt>
                <c:pt idx="837">
                  <c:v>0.83699999999999997</c:v>
                </c:pt>
                <c:pt idx="838">
                  <c:v>0.83799999999999997</c:v>
                </c:pt>
                <c:pt idx="839">
                  <c:v>0.83899999999999997</c:v>
                </c:pt>
                <c:pt idx="840">
                  <c:v>0.84</c:v>
                </c:pt>
                <c:pt idx="841">
                  <c:v>0.84099999999999997</c:v>
                </c:pt>
                <c:pt idx="842">
                  <c:v>0.84199999999999997</c:v>
                </c:pt>
                <c:pt idx="843">
                  <c:v>0.84299999999999997</c:v>
                </c:pt>
                <c:pt idx="844">
                  <c:v>0.84399999999999997</c:v>
                </c:pt>
                <c:pt idx="845">
                  <c:v>0.84499999999999997</c:v>
                </c:pt>
                <c:pt idx="846">
                  <c:v>0.84599999999999997</c:v>
                </c:pt>
                <c:pt idx="847">
                  <c:v>0.84699999999999998</c:v>
                </c:pt>
                <c:pt idx="848">
                  <c:v>0.84799999999999998</c:v>
                </c:pt>
                <c:pt idx="849">
                  <c:v>0.84899999999999998</c:v>
                </c:pt>
                <c:pt idx="850">
                  <c:v>0.85</c:v>
                </c:pt>
                <c:pt idx="851">
                  <c:v>0.85099999999999998</c:v>
                </c:pt>
                <c:pt idx="852">
                  <c:v>0.85199999999999998</c:v>
                </c:pt>
                <c:pt idx="853">
                  <c:v>0.85299999999999998</c:v>
                </c:pt>
                <c:pt idx="854">
                  <c:v>0.85399999999999998</c:v>
                </c:pt>
                <c:pt idx="855">
                  <c:v>0.85499999999999998</c:v>
                </c:pt>
                <c:pt idx="856">
                  <c:v>0.85599999999999998</c:v>
                </c:pt>
                <c:pt idx="857">
                  <c:v>0.85699999999999998</c:v>
                </c:pt>
                <c:pt idx="858">
                  <c:v>0.85799999999999998</c:v>
                </c:pt>
                <c:pt idx="859">
                  <c:v>0.85899999999999999</c:v>
                </c:pt>
                <c:pt idx="860">
                  <c:v>0.86</c:v>
                </c:pt>
                <c:pt idx="861">
                  <c:v>0.86099999999999999</c:v>
                </c:pt>
                <c:pt idx="862">
                  <c:v>0.86199999999999999</c:v>
                </c:pt>
                <c:pt idx="863">
                  <c:v>0.86299999999999999</c:v>
                </c:pt>
                <c:pt idx="864">
                  <c:v>0.86399999999999999</c:v>
                </c:pt>
                <c:pt idx="865">
                  <c:v>0.86499999999999999</c:v>
                </c:pt>
                <c:pt idx="866">
                  <c:v>0.86599999999999999</c:v>
                </c:pt>
                <c:pt idx="867">
                  <c:v>0.86699999999999999</c:v>
                </c:pt>
                <c:pt idx="868">
                  <c:v>0.86799999999999999</c:v>
                </c:pt>
                <c:pt idx="869">
                  <c:v>0.86899999999999999</c:v>
                </c:pt>
                <c:pt idx="870">
                  <c:v>0.87</c:v>
                </c:pt>
                <c:pt idx="871">
                  <c:v>0.871</c:v>
                </c:pt>
                <c:pt idx="872">
                  <c:v>0.872</c:v>
                </c:pt>
                <c:pt idx="873">
                  <c:v>0.873</c:v>
                </c:pt>
                <c:pt idx="874">
                  <c:v>0.874</c:v>
                </c:pt>
                <c:pt idx="875">
                  <c:v>0.875</c:v>
                </c:pt>
                <c:pt idx="876">
                  <c:v>0.876</c:v>
                </c:pt>
                <c:pt idx="877">
                  <c:v>0.877</c:v>
                </c:pt>
                <c:pt idx="878">
                  <c:v>0.878</c:v>
                </c:pt>
                <c:pt idx="879">
                  <c:v>0.879</c:v>
                </c:pt>
                <c:pt idx="880">
                  <c:v>0.88</c:v>
                </c:pt>
                <c:pt idx="881">
                  <c:v>0.88100000000000001</c:v>
                </c:pt>
                <c:pt idx="882">
                  <c:v>0.88200000000000001</c:v>
                </c:pt>
                <c:pt idx="883">
                  <c:v>0.88300000000000001</c:v>
                </c:pt>
                <c:pt idx="884">
                  <c:v>0.88400000000000001</c:v>
                </c:pt>
                <c:pt idx="885">
                  <c:v>0.88500000000000001</c:v>
                </c:pt>
                <c:pt idx="886">
                  <c:v>0.88600000000000001</c:v>
                </c:pt>
                <c:pt idx="887">
                  <c:v>0.88700000000000001</c:v>
                </c:pt>
                <c:pt idx="888">
                  <c:v>0.88800000000000001</c:v>
                </c:pt>
                <c:pt idx="889">
                  <c:v>0.88900000000000001</c:v>
                </c:pt>
                <c:pt idx="890">
                  <c:v>0.89</c:v>
                </c:pt>
                <c:pt idx="891">
                  <c:v>0.89100000000000001</c:v>
                </c:pt>
                <c:pt idx="892">
                  <c:v>0.89200000000000002</c:v>
                </c:pt>
                <c:pt idx="893">
                  <c:v>0.89300000000000002</c:v>
                </c:pt>
                <c:pt idx="894">
                  <c:v>0.89400000000000002</c:v>
                </c:pt>
                <c:pt idx="895">
                  <c:v>0.89500000000000002</c:v>
                </c:pt>
                <c:pt idx="896">
                  <c:v>0.89600000000000002</c:v>
                </c:pt>
                <c:pt idx="897">
                  <c:v>0.89700000000000002</c:v>
                </c:pt>
                <c:pt idx="898">
                  <c:v>0.89800000000000002</c:v>
                </c:pt>
                <c:pt idx="899">
                  <c:v>0.89900000000000002</c:v>
                </c:pt>
                <c:pt idx="900">
                  <c:v>0.9</c:v>
                </c:pt>
                <c:pt idx="901">
                  <c:v>0.90100000000000002</c:v>
                </c:pt>
                <c:pt idx="902">
                  <c:v>0.90200000000000002</c:v>
                </c:pt>
                <c:pt idx="903">
                  <c:v>0.90300000000000002</c:v>
                </c:pt>
                <c:pt idx="904">
                  <c:v>0.90400000000000003</c:v>
                </c:pt>
                <c:pt idx="905">
                  <c:v>0.90500000000000003</c:v>
                </c:pt>
                <c:pt idx="906">
                  <c:v>0.90600000000000003</c:v>
                </c:pt>
                <c:pt idx="907">
                  <c:v>0.90700000000000003</c:v>
                </c:pt>
                <c:pt idx="908">
                  <c:v>0.90800000000000003</c:v>
                </c:pt>
                <c:pt idx="909">
                  <c:v>0.90900000000000003</c:v>
                </c:pt>
                <c:pt idx="910">
                  <c:v>0.91</c:v>
                </c:pt>
                <c:pt idx="911">
                  <c:v>0.91100000000000003</c:v>
                </c:pt>
                <c:pt idx="912">
                  <c:v>0.91200000000000003</c:v>
                </c:pt>
                <c:pt idx="913">
                  <c:v>0.91300000000000003</c:v>
                </c:pt>
                <c:pt idx="914">
                  <c:v>0.91400000000000003</c:v>
                </c:pt>
                <c:pt idx="915">
                  <c:v>0.91500000000000004</c:v>
                </c:pt>
                <c:pt idx="916">
                  <c:v>0.91600000000000004</c:v>
                </c:pt>
                <c:pt idx="917">
                  <c:v>0.91700000000000004</c:v>
                </c:pt>
                <c:pt idx="918">
                  <c:v>0.91800000000000004</c:v>
                </c:pt>
                <c:pt idx="919">
                  <c:v>0.91900000000000004</c:v>
                </c:pt>
                <c:pt idx="920">
                  <c:v>0.92</c:v>
                </c:pt>
                <c:pt idx="921">
                  <c:v>0.92100000000000004</c:v>
                </c:pt>
                <c:pt idx="922">
                  <c:v>0.92200000000000004</c:v>
                </c:pt>
                <c:pt idx="923">
                  <c:v>0.92300000000000004</c:v>
                </c:pt>
                <c:pt idx="924">
                  <c:v>0.92400000000000004</c:v>
                </c:pt>
                <c:pt idx="925">
                  <c:v>0.92500000000000004</c:v>
                </c:pt>
                <c:pt idx="926">
                  <c:v>0.92600000000000005</c:v>
                </c:pt>
                <c:pt idx="927">
                  <c:v>0.92700000000000005</c:v>
                </c:pt>
                <c:pt idx="928">
                  <c:v>0.92800000000000005</c:v>
                </c:pt>
                <c:pt idx="929">
                  <c:v>0.92900000000000005</c:v>
                </c:pt>
                <c:pt idx="930">
                  <c:v>0.93</c:v>
                </c:pt>
                <c:pt idx="931">
                  <c:v>0.93100000000000005</c:v>
                </c:pt>
                <c:pt idx="932">
                  <c:v>0.93200000000000005</c:v>
                </c:pt>
                <c:pt idx="933">
                  <c:v>0.93300000000000005</c:v>
                </c:pt>
                <c:pt idx="934">
                  <c:v>0.93400000000000005</c:v>
                </c:pt>
                <c:pt idx="935">
                  <c:v>0.93500000000000005</c:v>
                </c:pt>
                <c:pt idx="936">
                  <c:v>0.93600000000000005</c:v>
                </c:pt>
                <c:pt idx="937">
                  <c:v>0.93700000000000006</c:v>
                </c:pt>
                <c:pt idx="938">
                  <c:v>0.93799999999999994</c:v>
                </c:pt>
                <c:pt idx="939">
                  <c:v>0.93899999999999995</c:v>
                </c:pt>
                <c:pt idx="940">
                  <c:v>0.94</c:v>
                </c:pt>
                <c:pt idx="941">
                  <c:v>0.94099999999999995</c:v>
                </c:pt>
                <c:pt idx="942">
                  <c:v>0.94199999999999995</c:v>
                </c:pt>
                <c:pt idx="943">
                  <c:v>0.94299999999999995</c:v>
                </c:pt>
                <c:pt idx="944">
                  <c:v>0.94399999999999995</c:v>
                </c:pt>
                <c:pt idx="945">
                  <c:v>0.94499999999999995</c:v>
                </c:pt>
                <c:pt idx="946">
                  <c:v>0.94599999999999995</c:v>
                </c:pt>
                <c:pt idx="947">
                  <c:v>0.94699999999999995</c:v>
                </c:pt>
                <c:pt idx="948">
                  <c:v>0.94799999999999995</c:v>
                </c:pt>
                <c:pt idx="949">
                  <c:v>0.94899999999999995</c:v>
                </c:pt>
                <c:pt idx="950">
                  <c:v>0.95</c:v>
                </c:pt>
                <c:pt idx="951">
                  <c:v>0.95099999999999996</c:v>
                </c:pt>
                <c:pt idx="952">
                  <c:v>0.95199999999999996</c:v>
                </c:pt>
                <c:pt idx="953">
                  <c:v>0.95299999999999996</c:v>
                </c:pt>
                <c:pt idx="954">
                  <c:v>0.95399999999999996</c:v>
                </c:pt>
                <c:pt idx="955">
                  <c:v>0.95499999999999996</c:v>
                </c:pt>
                <c:pt idx="956">
                  <c:v>0.95599999999999996</c:v>
                </c:pt>
                <c:pt idx="957">
                  <c:v>0.95699999999999996</c:v>
                </c:pt>
                <c:pt idx="958">
                  <c:v>0.95799999999999996</c:v>
                </c:pt>
                <c:pt idx="959">
                  <c:v>0.95899999999999996</c:v>
                </c:pt>
                <c:pt idx="960">
                  <c:v>0.96</c:v>
                </c:pt>
                <c:pt idx="961">
                  <c:v>0.96099999999999997</c:v>
                </c:pt>
                <c:pt idx="962">
                  <c:v>0.96199999999999997</c:v>
                </c:pt>
                <c:pt idx="963">
                  <c:v>0.96299999999999997</c:v>
                </c:pt>
                <c:pt idx="964">
                  <c:v>0.96399999999999997</c:v>
                </c:pt>
                <c:pt idx="965">
                  <c:v>0.96499999999999997</c:v>
                </c:pt>
                <c:pt idx="966">
                  <c:v>0.96599999999999997</c:v>
                </c:pt>
                <c:pt idx="967">
                  <c:v>0.96699999999999997</c:v>
                </c:pt>
                <c:pt idx="968">
                  <c:v>0.96799999999999997</c:v>
                </c:pt>
                <c:pt idx="969">
                  <c:v>0.96899999999999997</c:v>
                </c:pt>
                <c:pt idx="970">
                  <c:v>0.97</c:v>
                </c:pt>
                <c:pt idx="971">
                  <c:v>0.97099999999999997</c:v>
                </c:pt>
                <c:pt idx="972">
                  <c:v>0.97199999999999998</c:v>
                </c:pt>
                <c:pt idx="973">
                  <c:v>0.97299999999999998</c:v>
                </c:pt>
                <c:pt idx="974">
                  <c:v>0.97399999999999998</c:v>
                </c:pt>
                <c:pt idx="975">
                  <c:v>0.97499999999999998</c:v>
                </c:pt>
                <c:pt idx="976">
                  <c:v>0.97599999999999998</c:v>
                </c:pt>
                <c:pt idx="977">
                  <c:v>0.97699999999999998</c:v>
                </c:pt>
                <c:pt idx="978">
                  <c:v>0.97799999999999998</c:v>
                </c:pt>
                <c:pt idx="979">
                  <c:v>0.97899999999999998</c:v>
                </c:pt>
                <c:pt idx="980">
                  <c:v>0.98</c:v>
                </c:pt>
                <c:pt idx="981">
                  <c:v>0.98099999999999998</c:v>
                </c:pt>
                <c:pt idx="982">
                  <c:v>0.98199999999999998</c:v>
                </c:pt>
                <c:pt idx="983">
                  <c:v>0.98299999999999998</c:v>
                </c:pt>
                <c:pt idx="984">
                  <c:v>0.98399999999999999</c:v>
                </c:pt>
                <c:pt idx="985">
                  <c:v>0.98499999999999999</c:v>
                </c:pt>
                <c:pt idx="986">
                  <c:v>0.98599999999999999</c:v>
                </c:pt>
                <c:pt idx="987">
                  <c:v>0.98699999999999999</c:v>
                </c:pt>
                <c:pt idx="988">
                  <c:v>0.98799999999999999</c:v>
                </c:pt>
                <c:pt idx="989">
                  <c:v>0.98899999999999999</c:v>
                </c:pt>
                <c:pt idx="990">
                  <c:v>0.99</c:v>
                </c:pt>
                <c:pt idx="991">
                  <c:v>0.99099999999999999</c:v>
                </c:pt>
                <c:pt idx="992">
                  <c:v>0.99199999999999999</c:v>
                </c:pt>
                <c:pt idx="993">
                  <c:v>0.99299999999999999</c:v>
                </c:pt>
                <c:pt idx="994">
                  <c:v>0.99399999999999999</c:v>
                </c:pt>
                <c:pt idx="995">
                  <c:v>0.995</c:v>
                </c:pt>
                <c:pt idx="996">
                  <c:v>0.996</c:v>
                </c:pt>
                <c:pt idx="997">
                  <c:v>0.997</c:v>
                </c:pt>
                <c:pt idx="998">
                  <c:v>0.998</c:v>
                </c:pt>
                <c:pt idx="999">
                  <c:v>0.999</c:v>
                </c:pt>
                <c:pt idx="1000">
                  <c:v>1</c:v>
                </c:pt>
              </c:numCache>
            </c:numRef>
          </c:xVal>
          <c:yVal>
            <c:numRef>
              <c:f>'Figure C for publication'!$G$19:$G$1019</c:f>
              <c:numCache>
                <c:formatCode>0.000</c:formatCode>
                <c:ptCount val="1001"/>
                <c:pt idx="0">
                  <c:v>0.97499999999999998</c:v>
                </c:pt>
                <c:pt idx="1">
                  <c:v>0.97499999999999998</c:v>
                </c:pt>
                <c:pt idx="2">
                  <c:v>0.97499999999999998</c:v>
                </c:pt>
                <c:pt idx="3">
                  <c:v>0.97499999999999998</c:v>
                </c:pt>
                <c:pt idx="4">
                  <c:v>0.97499999999999998</c:v>
                </c:pt>
                <c:pt idx="5">
                  <c:v>0.97499999999999998</c:v>
                </c:pt>
                <c:pt idx="6">
                  <c:v>0.97499999999999998</c:v>
                </c:pt>
                <c:pt idx="7">
                  <c:v>0.97499999999999998</c:v>
                </c:pt>
                <c:pt idx="8">
                  <c:v>0.97499999999999998</c:v>
                </c:pt>
                <c:pt idx="9">
                  <c:v>0.97499999999999998</c:v>
                </c:pt>
                <c:pt idx="10">
                  <c:v>0.97499999999999998</c:v>
                </c:pt>
                <c:pt idx="11">
                  <c:v>0.97499999999999998</c:v>
                </c:pt>
                <c:pt idx="12">
                  <c:v>0.97499999999999998</c:v>
                </c:pt>
                <c:pt idx="13">
                  <c:v>0.97499999999999998</c:v>
                </c:pt>
                <c:pt idx="14">
                  <c:v>0.97499999999999998</c:v>
                </c:pt>
                <c:pt idx="15">
                  <c:v>0.97499999999999998</c:v>
                </c:pt>
                <c:pt idx="16">
                  <c:v>0.97499999999999998</c:v>
                </c:pt>
                <c:pt idx="17">
                  <c:v>0.97499999999999998</c:v>
                </c:pt>
                <c:pt idx="18">
                  <c:v>0.97499999999999998</c:v>
                </c:pt>
                <c:pt idx="19">
                  <c:v>0.97499999999999998</c:v>
                </c:pt>
                <c:pt idx="20">
                  <c:v>0.97499999999999998</c:v>
                </c:pt>
                <c:pt idx="21">
                  <c:v>0.97499999999999998</c:v>
                </c:pt>
                <c:pt idx="22">
                  <c:v>0.97499999999999998</c:v>
                </c:pt>
                <c:pt idx="23">
                  <c:v>0.97499999999999998</c:v>
                </c:pt>
                <c:pt idx="24">
                  <c:v>0.97499999999999998</c:v>
                </c:pt>
                <c:pt idx="25">
                  <c:v>0.97499999999999998</c:v>
                </c:pt>
                <c:pt idx="26">
                  <c:v>0.97499999999999998</c:v>
                </c:pt>
                <c:pt idx="27">
                  <c:v>0.97499999999999998</c:v>
                </c:pt>
                <c:pt idx="28">
                  <c:v>0.97499999999999998</c:v>
                </c:pt>
                <c:pt idx="29">
                  <c:v>0.97499999999999998</c:v>
                </c:pt>
                <c:pt idx="30">
                  <c:v>0.97499999999999998</c:v>
                </c:pt>
                <c:pt idx="31">
                  <c:v>0.97499999999999998</c:v>
                </c:pt>
                <c:pt idx="32">
                  <c:v>0.97499999999999998</c:v>
                </c:pt>
                <c:pt idx="33">
                  <c:v>0.97499999999999998</c:v>
                </c:pt>
                <c:pt idx="34">
                  <c:v>0.97499999999999998</c:v>
                </c:pt>
                <c:pt idx="35">
                  <c:v>0.97499999999999998</c:v>
                </c:pt>
                <c:pt idx="36">
                  <c:v>0.97499999999999998</c:v>
                </c:pt>
                <c:pt idx="37">
                  <c:v>0.97499999999999998</c:v>
                </c:pt>
                <c:pt idx="38">
                  <c:v>0.97499999999999998</c:v>
                </c:pt>
                <c:pt idx="39">
                  <c:v>0.97499999999999998</c:v>
                </c:pt>
                <c:pt idx="40">
                  <c:v>0.97499999999999998</c:v>
                </c:pt>
                <c:pt idx="41">
                  <c:v>0.97499999999999998</c:v>
                </c:pt>
                <c:pt idx="42">
                  <c:v>0.97499999999999998</c:v>
                </c:pt>
                <c:pt idx="43">
                  <c:v>0.97499999999999998</c:v>
                </c:pt>
                <c:pt idx="44">
                  <c:v>0.97499999999999998</c:v>
                </c:pt>
                <c:pt idx="45">
                  <c:v>0.97499999999999998</c:v>
                </c:pt>
                <c:pt idx="46">
                  <c:v>0.97499999999999998</c:v>
                </c:pt>
                <c:pt idx="47">
                  <c:v>0.97499999999999998</c:v>
                </c:pt>
                <c:pt idx="48">
                  <c:v>0.97499999999999998</c:v>
                </c:pt>
                <c:pt idx="49">
                  <c:v>0.97499999999999998</c:v>
                </c:pt>
                <c:pt idx="50">
                  <c:v>0.97499999999999998</c:v>
                </c:pt>
                <c:pt idx="51">
                  <c:v>0.97487273732045454</c:v>
                </c:pt>
                <c:pt idx="52">
                  <c:v>0.97474547464090922</c:v>
                </c:pt>
                <c:pt idx="53">
                  <c:v>0.97461821196136378</c:v>
                </c:pt>
                <c:pt idx="54">
                  <c:v>0.97449094928181834</c:v>
                </c:pt>
                <c:pt idx="55">
                  <c:v>0.9743636866022729</c:v>
                </c:pt>
                <c:pt idx="56">
                  <c:v>0.97423642392272758</c:v>
                </c:pt>
                <c:pt idx="57">
                  <c:v>0.97410916124318214</c:v>
                </c:pt>
                <c:pt idx="58">
                  <c:v>0.97398189856363671</c:v>
                </c:pt>
                <c:pt idx="59">
                  <c:v>0.97385463588409138</c:v>
                </c:pt>
                <c:pt idx="60">
                  <c:v>0.97372737320454594</c:v>
                </c:pt>
                <c:pt idx="61">
                  <c:v>0.97360011052500051</c:v>
                </c:pt>
                <c:pt idx="62">
                  <c:v>0.97347284784545518</c:v>
                </c:pt>
                <c:pt idx="63">
                  <c:v>0.97334558516590974</c:v>
                </c:pt>
                <c:pt idx="64">
                  <c:v>0.97321832248636431</c:v>
                </c:pt>
                <c:pt idx="65">
                  <c:v>0.97309105980681887</c:v>
                </c:pt>
                <c:pt idx="66">
                  <c:v>0.97296379712727354</c:v>
                </c:pt>
                <c:pt idx="67">
                  <c:v>0.97283653444772811</c:v>
                </c:pt>
                <c:pt idx="68">
                  <c:v>0.97270927176818267</c:v>
                </c:pt>
                <c:pt idx="69">
                  <c:v>0.97258200908863734</c:v>
                </c:pt>
                <c:pt idx="70">
                  <c:v>0.97245474640909191</c:v>
                </c:pt>
                <c:pt idx="71">
                  <c:v>0.97232748372954647</c:v>
                </c:pt>
                <c:pt idx="72">
                  <c:v>0.97220022105000103</c:v>
                </c:pt>
                <c:pt idx="73">
                  <c:v>0.97207295837045571</c:v>
                </c:pt>
                <c:pt idx="74">
                  <c:v>0.97194569569091027</c:v>
                </c:pt>
                <c:pt idx="75">
                  <c:v>0.97181843301136484</c:v>
                </c:pt>
                <c:pt idx="76">
                  <c:v>0.97169117033181951</c:v>
                </c:pt>
                <c:pt idx="77">
                  <c:v>0.97156390765227407</c:v>
                </c:pt>
                <c:pt idx="78">
                  <c:v>0.97143664497272864</c:v>
                </c:pt>
                <c:pt idx="79">
                  <c:v>0.9713093822931832</c:v>
                </c:pt>
                <c:pt idx="80">
                  <c:v>0.97118211961363787</c:v>
                </c:pt>
                <c:pt idx="81">
                  <c:v>0.97105485693409244</c:v>
                </c:pt>
                <c:pt idx="82">
                  <c:v>0.970927594254547</c:v>
                </c:pt>
                <c:pt idx="83">
                  <c:v>0.97080033157500167</c:v>
                </c:pt>
                <c:pt idx="84">
                  <c:v>0.97067306889545624</c:v>
                </c:pt>
                <c:pt idx="85">
                  <c:v>0.9705458062159108</c:v>
                </c:pt>
                <c:pt idx="86">
                  <c:v>0.97041854353636547</c:v>
                </c:pt>
                <c:pt idx="87">
                  <c:v>0.97029128085682004</c:v>
                </c:pt>
                <c:pt idx="88">
                  <c:v>0.9701640181772746</c:v>
                </c:pt>
                <c:pt idx="89">
                  <c:v>0.97003675549772916</c:v>
                </c:pt>
                <c:pt idx="90">
                  <c:v>0.96990949281818384</c:v>
                </c:pt>
                <c:pt idx="91">
                  <c:v>0.9697822301386384</c:v>
                </c:pt>
                <c:pt idx="92">
                  <c:v>0.96965496745909296</c:v>
                </c:pt>
                <c:pt idx="93">
                  <c:v>0.96952770477954764</c:v>
                </c:pt>
                <c:pt idx="94">
                  <c:v>0.9694004421000022</c:v>
                </c:pt>
                <c:pt idx="95">
                  <c:v>0.96927317942045677</c:v>
                </c:pt>
                <c:pt idx="96">
                  <c:v>0.96914591674091133</c:v>
                </c:pt>
                <c:pt idx="97">
                  <c:v>0.969018654061366</c:v>
                </c:pt>
                <c:pt idx="98">
                  <c:v>0.96889139138182057</c:v>
                </c:pt>
                <c:pt idx="99">
                  <c:v>0.96876412870227513</c:v>
                </c:pt>
                <c:pt idx="100">
                  <c:v>0.9686368660227298</c:v>
                </c:pt>
                <c:pt idx="101">
                  <c:v>0.96850960334318437</c:v>
                </c:pt>
                <c:pt idx="102">
                  <c:v>0.96838234066363893</c:v>
                </c:pt>
                <c:pt idx="103">
                  <c:v>0.96825507798409349</c:v>
                </c:pt>
                <c:pt idx="104">
                  <c:v>0.96812781530454817</c:v>
                </c:pt>
                <c:pt idx="105">
                  <c:v>0.96800055262500273</c:v>
                </c:pt>
                <c:pt idx="106">
                  <c:v>0.96787328994545729</c:v>
                </c:pt>
                <c:pt idx="107">
                  <c:v>0.96774602726591197</c:v>
                </c:pt>
                <c:pt idx="108">
                  <c:v>0.96761876458636653</c:v>
                </c:pt>
                <c:pt idx="109">
                  <c:v>0.96749150190682109</c:v>
                </c:pt>
                <c:pt idx="110">
                  <c:v>0.96736423922727577</c:v>
                </c:pt>
                <c:pt idx="111">
                  <c:v>0.96723697654773033</c:v>
                </c:pt>
                <c:pt idx="112">
                  <c:v>0.96710971386818489</c:v>
                </c:pt>
                <c:pt idx="113">
                  <c:v>0.96698245118863946</c:v>
                </c:pt>
                <c:pt idx="114">
                  <c:v>0.96685518850909413</c:v>
                </c:pt>
                <c:pt idx="115">
                  <c:v>0.9667279258295487</c:v>
                </c:pt>
                <c:pt idx="116">
                  <c:v>0.96660066315000326</c:v>
                </c:pt>
                <c:pt idx="117">
                  <c:v>0.96647340047045793</c:v>
                </c:pt>
                <c:pt idx="118">
                  <c:v>0.9663461377909125</c:v>
                </c:pt>
                <c:pt idx="119">
                  <c:v>0.96621887511136706</c:v>
                </c:pt>
                <c:pt idx="120">
                  <c:v>0.96609161243182162</c:v>
                </c:pt>
                <c:pt idx="121">
                  <c:v>0.9659643497522763</c:v>
                </c:pt>
                <c:pt idx="122">
                  <c:v>0.96583708707273086</c:v>
                </c:pt>
                <c:pt idx="123">
                  <c:v>0.96570982439318542</c:v>
                </c:pt>
                <c:pt idx="124">
                  <c:v>0.9655825617136401</c:v>
                </c:pt>
                <c:pt idx="125">
                  <c:v>0.96545529903409466</c:v>
                </c:pt>
                <c:pt idx="126">
                  <c:v>0.96532803635454922</c:v>
                </c:pt>
                <c:pt idx="127">
                  <c:v>0.96520077367500379</c:v>
                </c:pt>
                <c:pt idx="128">
                  <c:v>0.96507351099545846</c:v>
                </c:pt>
                <c:pt idx="129">
                  <c:v>0.96494624831591302</c:v>
                </c:pt>
                <c:pt idx="130">
                  <c:v>0.96481898563636759</c:v>
                </c:pt>
                <c:pt idx="131">
                  <c:v>0.96469172295682226</c:v>
                </c:pt>
                <c:pt idx="132">
                  <c:v>0.96456446027727683</c:v>
                </c:pt>
                <c:pt idx="133">
                  <c:v>0.96443719759773139</c:v>
                </c:pt>
                <c:pt idx="134">
                  <c:v>0.96430993491818606</c:v>
                </c:pt>
                <c:pt idx="135">
                  <c:v>0.96418267223864063</c:v>
                </c:pt>
                <c:pt idx="136">
                  <c:v>0.96405540955909519</c:v>
                </c:pt>
                <c:pt idx="137">
                  <c:v>0.96392814687954975</c:v>
                </c:pt>
                <c:pt idx="138">
                  <c:v>0.96380088420000443</c:v>
                </c:pt>
                <c:pt idx="139">
                  <c:v>0.96367362152045899</c:v>
                </c:pt>
                <c:pt idx="140">
                  <c:v>0.96354635884091355</c:v>
                </c:pt>
                <c:pt idx="141">
                  <c:v>0.96341909616136823</c:v>
                </c:pt>
                <c:pt idx="142">
                  <c:v>0.96329183348182279</c:v>
                </c:pt>
                <c:pt idx="143">
                  <c:v>0.96316457080227735</c:v>
                </c:pt>
                <c:pt idx="144">
                  <c:v>0.96303730812273192</c:v>
                </c:pt>
                <c:pt idx="145">
                  <c:v>0.96291004544318659</c:v>
                </c:pt>
                <c:pt idx="146">
                  <c:v>0.96278278276364115</c:v>
                </c:pt>
                <c:pt idx="147">
                  <c:v>0.96265552008409572</c:v>
                </c:pt>
                <c:pt idx="148">
                  <c:v>0.96252825740455039</c:v>
                </c:pt>
                <c:pt idx="149">
                  <c:v>0.96240099472500495</c:v>
                </c:pt>
                <c:pt idx="150">
                  <c:v>0.96227373204545952</c:v>
                </c:pt>
                <c:pt idx="151">
                  <c:v>0.96214646936591408</c:v>
                </c:pt>
                <c:pt idx="152">
                  <c:v>0.96201920668636876</c:v>
                </c:pt>
                <c:pt idx="153">
                  <c:v>0.96189194400682332</c:v>
                </c:pt>
                <c:pt idx="154">
                  <c:v>0.96176468132727788</c:v>
                </c:pt>
                <c:pt idx="155">
                  <c:v>0.96163741864773256</c:v>
                </c:pt>
                <c:pt idx="156">
                  <c:v>0.96151015596818712</c:v>
                </c:pt>
                <c:pt idx="157">
                  <c:v>0.96138289328864168</c:v>
                </c:pt>
                <c:pt idx="158">
                  <c:v>0.96125563060909636</c:v>
                </c:pt>
                <c:pt idx="159">
                  <c:v>0.96112836792955092</c:v>
                </c:pt>
                <c:pt idx="160">
                  <c:v>0.96100110525000548</c:v>
                </c:pt>
                <c:pt idx="161">
                  <c:v>0.96087384257046005</c:v>
                </c:pt>
                <c:pt idx="162">
                  <c:v>0.96074657989091472</c:v>
                </c:pt>
                <c:pt idx="163">
                  <c:v>0.96061931721136928</c:v>
                </c:pt>
                <c:pt idx="164">
                  <c:v>0.96049205453182385</c:v>
                </c:pt>
                <c:pt idx="165">
                  <c:v>0.96036479185227852</c:v>
                </c:pt>
                <c:pt idx="166">
                  <c:v>0.96023752917273308</c:v>
                </c:pt>
                <c:pt idx="167">
                  <c:v>0.96011026649318765</c:v>
                </c:pt>
                <c:pt idx="168">
                  <c:v>0.95998300381364221</c:v>
                </c:pt>
                <c:pt idx="169">
                  <c:v>0.95985574113409688</c:v>
                </c:pt>
                <c:pt idx="170">
                  <c:v>0.95972847845455145</c:v>
                </c:pt>
                <c:pt idx="171">
                  <c:v>0.95960121577500601</c:v>
                </c:pt>
                <c:pt idx="172">
                  <c:v>0.95947395309546069</c:v>
                </c:pt>
                <c:pt idx="173">
                  <c:v>0.95934669041591525</c:v>
                </c:pt>
                <c:pt idx="174">
                  <c:v>0.95921942773636981</c:v>
                </c:pt>
                <c:pt idx="175">
                  <c:v>0.95909216505682449</c:v>
                </c:pt>
                <c:pt idx="176">
                  <c:v>0.95896490237727905</c:v>
                </c:pt>
                <c:pt idx="177">
                  <c:v>0.95883763969773361</c:v>
                </c:pt>
                <c:pt idx="178">
                  <c:v>0.95871037701818818</c:v>
                </c:pt>
                <c:pt idx="179">
                  <c:v>0.95858311433864285</c:v>
                </c:pt>
                <c:pt idx="180">
                  <c:v>0.95845585165909741</c:v>
                </c:pt>
                <c:pt idx="181">
                  <c:v>0.95832858897955198</c:v>
                </c:pt>
                <c:pt idx="182">
                  <c:v>0.95820132630000665</c:v>
                </c:pt>
                <c:pt idx="183">
                  <c:v>0.95807406362046121</c:v>
                </c:pt>
                <c:pt idx="184">
                  <c:v>0.95794680094091578</c:v>
                </c:pt>
                <c:pt idx="185">
                  <c:v>0.95781953826137034</c:v>
                </c:pt>
                <c:pt idx="186">
                  <c:v>0.95769227558182501</c:v>
                </c:pt>
                <c:pt idx="187">
                  <c:v>0.95756501290227958</c:v>
                </c:pt>
                <c:pt idx="188">
                  <c:v>0.95743775022273414</c:v>
                </c:pt>
                <c:pt idx="189">
                  <c:v>0.95731048754318881</c:v>
                </c:pt>
                <c:pt idx="190">
                  <c:v>0.95718322486364338</c:v>
                </c:pt>
                <c:pt idx="191">
                  <c:v>0.95705596218409794</c:v>
                </c:pt>
                <c:pt idx="192">
                  <c:v>0.9569286995045525</c:v>
                </c:pt>
                <c:pt idx="193">
                  <c:v>0.95680143682500718</c:v>
                </c:pt>
                <c:pt idx="194">
                  <c:v>0.95667417414546174</c:v>
                </c:pt>
                <c:pt idx="195">
                  <c:v>0.95654691146591631</c:v>
                </c:pt>
                <c:pt idx="196">
                  <c:v>0.95641964878637098</c:v>
                </c:pt>
                <c:pt idx="197">
                  <c:v>0.95629238610682554</c:v>
                </c:pt>
                <c:pt idx="198">
                  <c:v>0.95616512342728011</c:v>
                </c:pt>
                <c:pt idx="199">
                  <c:v>0.95603786074773467</c:v>
                </c:pt>
                <c:pt idx="200">
                  <c:v>0.95591059806818934</c:v>
                </c:pt>
                <c:pt idx="201">
                  <c:v>0.95578333538864391</c:v>
                </c:pt>
                <c:pt idx="202">
                  <c:v>0.95565607270909847</c:v>
                </c:pt>
                <c:pt idx="203">
                  <c:v>0.95552881002955314</c:v>
                </c:pt>
                <c:pt idx="204">
                  <c:v>0.95540154735000771</c:v>
                </c:pt>
                <c:pt idx="205">
                  <c:v>0.95527428467046227</c:v>
                </c:pt>
                <c:pt idx="206">
                  <c:v>0.95514702199091694</c:v>
                </c:pt>
                <c:pt idx="207">
                  <c:v>0.95501975931137151</c:v>
                </c:pt>
                <c:pt idx="208">
                  <c:v>0.95489249663182607</c:v>
                </c:pt>
                <c:pt idx="209">
                  <c:v>0.95476523395228063</c:v>
                </c:pt>
                <c:pt idx="210">
                  <c:v>0.95463797127273531</c:v>
                </c:pt>
                <c:pt idx="211">
                  <c:v>0.95451070859318987</c:v>
                </c:pt>
                <c:pt idx="212">
                  <c:v>0.95438344591364443</c:v>
                </c:pt>
                <c:pt idx="213">
                  <c:v>0.95425618323409911</c:v>
                </c:pt>
                <c:pt idx="214">
                  <c:v>0.95412892055455367</c:v>
                </c:pt>
                <c:pt idx="215">
                  <c:v>0.95400165787500824</c:v>
                </c:pt>
                <c:pt idx="216">
                  <c:v>0.9538743951954628</c:v>
                </c:pt>
                <c:pt idx="217">
                  <c:v>0.95374713251591747</c:v>
                </c:pt>
                <c:pt idx="218">
                  <c:v>0.95361986983637204</c:v>
                </c:pt>
                <c:pt idx="219">
                  <c:v>0.9534926071568266</c:v>
                </c:pt>
                <c:pt idx="220">
                  <c:v>0.95336534447728127</c:v>
                </c:pt>
                <c:pt idx="221">
                  <c:v>0.95323808179773584</c:v>
                </c:pt>
                <c:pt idx="222">
                  <c:v>0.9531108191181904</c:v>
                </c:pt>
                <c:pt idx="223">
                  <c:v>0.95298355643864507</c:v>
                </c:pt>
                <c:pt idx="224">
                  <c:v>0.95285629375909964</c:v>
                </c:pt>
                <c:pt idx="225">
                  <c:v>0.9527290310795542</c:v>
                </c:pt>
                <c:pt idx="226">
                  <c:v>0.95260176840000876</c:v>
                </c:pt>
                <c:pt idx="227">
                  <c:v>0.95247450572046344</c:v>
                </c:pt>
                <c:pt idx="228">
                  <c:v>0.952347243040918</c:v>
                </c:pt>
                <c:pt idx="229">
                  <c:v>0.95221998036137256</c:v>
                </c:pt>
                <c:pt idx="230">
                  <c:v>0.95209271768182724</c:v>
                </c:pt>
                <c:pt idx="231">
                  <c:v>0.9519654550022818</c:v>
                </c:pt>
                <c:pt idx="232">
                  <c:v>0.95183819232273637</c:v>
                </c:pt>
                <c:pt idx="233">
                  <c:v>0.95171092964319093</c:v>
                </c:pt>
                <c:pt idx="234">
                  <c:v>0.9515836669636456</c:v>
                </c:pt>
                <c:pt idx="235">
                  <c:v>0.95145640428410017</c:v>
                </c:pt>
                <c:pt idx="236">
                  <c:v>0.95132914160455473</c:v>
                </c:pt>
                <c:pt idx="237">
                  <c:v>0.9512018789250094</c:v>
                </c:pt>
                <c:pt idx="238">
                  <c:v>0.95107461624546397</c:v>
                </c:pt>
                <c:pt idx="239">
                  <c:v>0.95094735356591853</c:v>
                </c:pt>
                <c:pt idx="240">
                  <c:v>0.95082009088637309</c:v>
                </c:pt>
                <c:pt idx="241">
                  <c:v>0.95069282820682777</c:v>
                </c:pt>
                <c:pt idx="242">
                  <c:v>0.95056556552728233</c:v>
                </c:pt>
                <c:pt idx="243">
                  <c:v>0.95043830284773689</c:v>
                </c:pt>
                <c:pt idx="244">
                  <c:v>0.95031104016819157</c:v>
                </c:pt>
                <c:pt idx="245">
                  <c:v>0.95018377748864613</c:v>
                </c:pt>
                <c:pt idx="246">
                  <c:v>0.95005651480910069</c:v>
                </c:pt>
                <c:pt idx="247">
                  <c:v>0.94992925212955526</c:v>
                </c:pt>
                <c:pt idx="248">
                  <c:v>0.94980198945000993</c:v>
                </c:pt>
                <c:pt idx="249">
                  <c:v>0.94967472677046449</c:v>
                </c:pt>
                <c:pt idx="250">
                  <c:v>0.94954746409091906</c:v>
                </c:pt>
                <c:pt idx="251">
                  <c:v>0.94942020141137373</c:v>
                </c:pt>
                <c:pt idx="252">
                  <c:v>0.9492929387318283</c:v>
                </c:pt>
                <c:pt idx="253">
                  <c:v>0.94916567605228286</c:v>
                </c:pt>
                <c:pt idx="254">
                  <c:v>0.94903841337273742</c:v>
                </c:pt>
                <c:pt idx="255">
                  <c:v>0.9489111506931921</c:v>
                </c:pt>
                <c:pt idx="256">
                  <c:v>0.94878388801364666</c:v>
                </c:pt>
                <c:pt idx="257">
                  <c:v>0.94865662533410122</c:v>
                </c:pt>
                <c:pt idx="258">
                  <c:v>0.9485293626545559</c:v>
                </c:pt>
                <c:pt idx="259">
                  <c:v>0.94840209997501046</c:v>
                </c:pt>
                <c:pt idx="260">
                  <c:v>0.94827483729546502</c:v>
                </c:pt>
                <c:pt idx="261">
                  <c:v>0.9481475746159197</c:v>
                </c:pt>
                <c:pt idx="262">
                  <c:v>0.94802031193637426</c:v>
                </c:pt>
                <c:pt idx="263">
                  <c:v>0.94789304925682882</c:v>
                </c:pt>
                <c:pt idx="264">
                  <c:v>0.94776578657728339</c:v>
                </c:pt>
                <c:pt idx="265">
                  <c:v>0.94763852389773806</c:v>
                </c:pt>
                <c:pt idx="266">
                  <c:v>0.94751126121819262</c:v>
                </c:pt>
                <c:pt idx="267">
                  <c:v>0.94738399853864719</c:v>
                </c:pt>
                <c:pt idx="268">
                  <c:v>0.94725673585910186</c:v>
                </c:pt>
                <c:pt idx="269">
                  <c:v>0.94712947317955642</c:v>
                </c:pt>
                <c:pt idx="270">
                  <c:v>0.94700221050001099</c:v>
                </c:pt>
                <c:pt idx="271">
                  <c:v>0.94687494782046555</c:v>
                </c:pt>
                <c:pt idx="272">
                  <c:v>0.94674768514092023</c:v>
                </c:pt>
                <c:pt idx="273">
                  <c:v>0.94662042246137479</c:v>
                </c:pt>
                <c:pt idx="274">
                  <c:v>0.94649315978182935</c:v>
                </c:pt>
                <c:pt idx="275">
                  <c:v>0.94636589710228403</c:v>
                </c:pt>
                <c:pt idx="276">
                  <c:v>0.94623863442273859</c:v>
                </c:pt>
                <c:pt idx="277">
                  <c:v>0.94611137174319315</c:v>
                </c:pt>
                <c:pt idx="278">
                  <c:v>0.94598410906364772</c:v>
                </c:pt>
                <c:pt idx="279">
                  <c:v>0.94585684638410239</c:v>
                </c:pt>
                <c:pt idx="280">
                  <c:v>0.66188041030715394</c:v>
                </c:pt>
                <c:pt idx="281">
                  <c:v>0.66147277110658487</c:v>
                </c:pt>
                <c:pt idx="282">
                  <c:v>0.6610651319060159</c:v>
                </c:pt>
                <c:pt idx="283">
                  <c:v>0.66065749270544682</c:v>
                </c:pt>
                <c:pt idx="284">
                  <c:v>0.66024985350487775</c:v>
                </c:pt>
                <c:pt idx="285">
                  <c:v>0.65984221430430878</c:v>
                </c:pt>
                <c:pt idx="286">
                  <c:v>0.65943457510373971</c:v>
                </c:pt>
                <c:pt idx="287">
                  <c:v>0.65902693590317063</c:v>
                </c:pt>
                <c:pt idx="288">
                  <c:v>0.65861929670260166</c:v>
                </c:pt>
                <c:pt idx="289">
                  <c:v>0.65821165750203259</c:v>
                </c:pt>
                <c:pt idx="290">
                  <c:v>0.65780401830146351</c:v>
                </c:pt>
                <c:pt idx="291">
                  <c:v>0.65739637910089455</c:v>
                </c:pt>
                <c:pt idx="292">
                  <c:v>0.65698873990032547</c:v>
                </c:pt>
                <c:pt idx="293">
                  <c:v>0.65658110069975639</c:v>
                </c:pt>
                <c:pt idx="294">
                  <c:v>0.65617346149918732</c:v>
                </c:pt>
                <c:pt idx="295">
                  <c:v>0.65576582229861835</c:v>
                </c:pt>
                <c:pt idx="296">
                  <c:v>0.65535818309804927</c:v>
                </c:pt>
                <c:pt idx="297">
                  <c:v>0.6549505438974802</c:v>
                </c:pt>
                <c:pt idx="298">
                  <c:v>0.65454290469691123</c:v>
                </c:pt>
                <c:pt idx="299">
                  <c:v>0.65413526549634216</c:v>
                </c:pt>
                <c:pt idx="300">
                  <c:v>0.65372762629577308</c:v>
                </c:pt>
                <c:pt idx="301">
                  <c:v>0.65331998709520411</c:v>
                </c:pt>
                <c:pt idx="302">
                  <c:v>0.65291234789463504</c:v>
                </c:pt>
                <c:pt idx="303">
                  <c:v>0.65250470869406596</c:v>
                </c:pt>
                <c:pt idx="304">
                  <c:v>0.65209706949349688</c:v>
                </c:pt>
                <c:pt idx="305">
                  <c:v>0.65168943029292792</c:v>
                </c:pt>
                <c:pt idx="306">
                  <c:v>0.65128179109235884</c:v>
                </c:pt>
                <c:pt idx="307">
                  <c:v>0.65087415189178977</c:v>
                </c:pt>
                <c:pt idx="308">
                  <c:v>0.6504665126912208</c:v>
                </c:pt>
                <c:pt idx="309">
                  <c:v>0.65005887349065172</c:v>
                </c:pt>
                <c:pt idx="310">
                  <c:v>0.64965123429008265</c:v>
                </c:pt>
                <c:pt idx="311">
                  <c:v>0.64924359508951368</c:v>
                </c:pt>
                <c:pt idx="312">
                  <c:v>0.6488359558889446</c:v>
                </c:pt>
                <c:pt idx="313">
                  <c:v>0.64842831668837553</c:v>
                </c:pt>
                <c:pt idx="314">
                  <c:v>0.64802067748780645</c:v>
                </c:pt>
                <c:pt idx="315">
                  <c:v>0.64761303828723749</c:v>
                </c:pt>
                <c:pt idx="316">
                  <c:v>0.64720539908666841</c:v>
                </c:pt>
                <c:pt idx="317">
                  <c:v>0.64679775988609933</c:v>
                </c:pt>
                <c:pt idx="318">
                  <c:v>0.64639012068553037</c:v>
                </c:pt>
                <c:pt idx="319">
                  <c:v>0.64598248148496129</c:v>
                </c:pt>
                <c:pt idx="320">
                  <c:v>0.64557484228439221</c:v>
                </c:pt>
                <c:pt idx="321">
                  <c:v>0.64516720308382325</c:v>
                </c:pt>
                <c:pt idx="322">
                  <c:v>0.64475956388325417</c:v>
                </c:pt>
                <c:pt idx="323">
                  <c:v>0.6443519246826851</c:v>
                </c:pt>
                <c:pt idx="324">
                  <c:v>0.64394428548211602</c:v>
                </c:pt>
                <c:pt idx="325">
                  <c:v>0.64353664628154705</c:v>
                </c:pt>
                <c:pt idx="326">
                  <c:v>0.64312900708097798</c:v>
                </c:pt>
                <c:pt idx="327">
                  <c:v>0.6427213678804089</c:v>
                </c:pt>
                <c:pt idx="328">
                  <c:v>0.64231372867983993</c:v>
                </c:pt>
                <c:pt idx="329">
                  <c:v>0.64190608947927086</c:v>
                </c:pt>
                <c:pt idx="330">
                  <c:v>0.64149845027870178</c:v>
                </c:pt>
                <c:pt idx="331">
                  <c:v>0.64109081107813282</c:v>
                </c:pt>
                <c:pt idx="332">
                  <c:v>0.64068317187756374</c:v>
                </c:pt>
                <c:pt idx="333">
                  <c:v>0.64027553267699466</c:v>
                </c:pt>
                <c:pt idx="334">
                  <c:v>0.63986789347642559</c:v>
                </c:pt>
                <c:pt idx="335">
                  <c:v>0.63946025427585662</c:v>
                </c:pt>
                <c:pt idx="336">
                  <c:v>0.63905261507528754</c:v>
                </c:pt>
                <c:pt idx="337">
                  <c:v>0.63864497587471847</c:v>
                </c:pt>
                <c:pt idx="338">
                  <c:v>0.6382373366741495</c:v>
                </c:pt>
                <c:pt idx="339">
                  <c:v>0.63782969747358043</c:v>
                </c:pt>
                <c:pt idx="340">
                  <c:v>0.63742205827301135</c:v>
                </c:pt>
                <c:pt idx="341">
                  <c:v>0.63701441907244238</c:v>
                </c:pt>
                <c:pt idx="342">
                  <c:v>0.63660677987187331</c:v>
                </c:pt>
                <c:pt idx="343">
                  <c:v>0.63619914067130423</c:v>
                </c:pt>
                <c:pt idx="344">
                  <c:v>0.63579150147073527</c:v>
                </c:pt>
                <c:pt idx="345">
                  <c:v>0.63538386227016619</c:v>
                </c:pt>
                <c:pt idx="346">
                  <c:v>0.63497622306959711</c:v>
                </c:pt>
                <c:pt idx="347">
                  <c:v>0.63456858386902815</c:v>
                </c:pt>
                <c:pt idx="348">
                  <c:v>0.63416094466845907</c:v>
                </c:pt>
                <c:pt idx="349">
                  <c:v>0.63375330546788999</c:v>
                </c:pt>
                <c:pt idx="350">
                  <c:v>0.63334566626732092</c:v>
                </c:pt>
                <c:pt idx="351">
                  <c:v>0.63293802706675195</c:v>
                </c:pt>
                <c:pt idx="352">
                  <c:v>0.63253038786618287</c:v>
                </c:pt>
                <c:pt idx="353">
                  <c:v>0.6321227486656138</c:v>
                </c:pt>
                <c:pt idx="354">
                  <c:v>0.63171510946504483</c:v>
                </c:pt>
                <c:pt idx="355">
                  <c:v>0.63130747026447576</c:v>
                </c:pt>
                <c:pt idx="356">
                  <c:v>0.63089983106390668</c:v>
                </c:pt>
                <c:pt idx="357">
                  <c:v>0.63049219186333771</c:v>
                </c:pt>
                <c:pt idx="358">
                  <c:v>0.63008455266276864</c:v>
                </c:pt>
                <c:pt idx="359">
                  <c:v>0.62967691346219956</c:v>
                </c:pt>
                <c:pt idx="360">
                  <c:v>0.62926927426163048</c:v>
                </c:pt>
                <c:pt idx="361">
                  <c:v>0.62886163506106152</c:v>
                </c:pt>
                <c:pt idx="362">
                  <c:v>0.62845399586049244</c:v>
                </c:pt>
                <c:pt idx="363">
                  <c:v>0.62804635665992337</c:v>
                </c:pt>
                <c:pt idx="364">
                  <c:v>0.6276387174593544</c:v>
                </c:pt>
                <c:pt idx="365">
                  <c:v>0.62723107825878532</c:v>
                </c:pt>
                <c:pt idx="366">
                  <c:v>0.62682343905821625</c:v>
                </c:pt>
                <c:pt idx="367">
                  <c:v>0.62641579985764728</c:v>
                </c:pt>
                <c:pt idx="368">
                  <c:v>0.62600816065707821</c:v>
                </c:pt>
                <c:pt idx="369">
                  <c:v>0.62560052145650913</c:v>
                </c:pt>
                <c:pt idx="370">
                  <c:v>0.62519288225594005</c:v>
                </c:pt>
                <c:pt idx="371">
                  <c:v>0.62478524305537109</c:v>
                </c:pt>
                <c:pt idx="372">
                  <c:v>0.62437760385480201</c:v>
                </c:pt>
                <c:pt idx="373">
                  <c:v>0.62396996465423293</c:v>
                </c:pt>
                <c:pt idx="374">
                  <c:v>0.62356232545366397</c:v>
                </c:pt>
                <c:pt idx="375">
                  <c:v>0.62315468625309489</c:v>
                </c:pt>
                <c:pt idx="376">
                  <c:v>0.62274704705252582</c:v>
                </c:pt>
                <c:pt idx="377">
                  <c:v>0.62233940785195685</c:v>
                </c:pt>
                <c:pt idx="378">
                  <c:v>0.62193176865138777</c:v>
                </c:pt>
                <c:pt idx="379">
                  <c:v>0.6215241294508187</c:v>
                </c:pt>
                <c:pt idx="380">
                  <c:v>0.62111649025024973</c:v>
                </c:pt>
                <c:pt idx="381">
                  <c:v>0.62070885104968065</c:v>
                </c:pt>
                <c:pt idx="382">
                  <c:v>0.62030121184911158</c:v>
                </c:pt>
                <c:pt idx="383">
                  <c:v>0.6198935726485425</c:v>
                </c:pt>
                <c:pt idx="384">
                  <c:v>0.61948593344797354</c:v>
                </c:pt>
                <c:pt idx="385">
                  <c:v>0.61907829424740446</c:v>
                </c:pt>
                <c:pt idx="386">
                  <c:v>0.61867065504683538</c:v>
                </c:pt>
                <c:pt idx="387">
                  <c:v>0.61826301584626642</c:v>
                </c:pt>
                <c:pt idx="388">
                  <c:v>0.61785537664569734</c:v>
                </c:pt>
                <c:pt idx="389">
                  <c:v>0.61744773744512826</c:v>
                </c:pt>
                <c:pt idx="390">
                  <c:v>0.61704009824455919</c:v>
                </c:pt>
                <c:pt idx="391">
                  <c:v>0.61663245904399022</c:v>
                </c:pt>
                <c:pt idx="392">
                  <c:v>0.61622481984342115</c:v>
                </c:pt>
                <c:pt idx="393">
                  <c:v>0.61581718064285207</c:v>
                </c:pt>
                <c:pt idx="394">
                  <c:v>0.6154095414422831</c:v>
                </c:pt>
                <c:pt idx="395">
                  <c:v>0.61500190224171403</c:v>
                </c:pt>
                <c:pt idx="396">
                  <c:v>0.61459426304114495</c:v>
                </c:pt>
                <c:pt idx="397">
                  <c:v>0.61418662384057598</c:v>
                </c:pt>
                <c:pt idx="398">
                  <c:v>0.61377898464000691</c:v>
                </c:pt>
                <c:pt idx="399">
                  <c:v>0.61337134543943783</c:v>
                </c:pt>
                <c:pt idx="400">
                  <c:v>0.61296370623886887</c:v>
                </c:pt>
                <c:pt idx="401">
                  <c:v>0.61255606703829979</c:v>
                </c:pt>
                <c:pt idx="402">
                  <c:v>0.61214842783773071</c:v>
                </c:pt>
                <c:pt idx="403">
                  <c:v>0.61174078863716164</c:v>
                </c:pt>
                <c:pt idx="404">
                  <c:v>0.61133314943659267</c:v>
                </c:pt>
                <c:pt idx="405">
                  <c:v>0.61092551023602359</c:v>
                </c:pt>
                <c:pt idx="406">
                  <c:v>0.61051787103545452</c:v>
                </c:pt>
                <c:pt idx="407">
                  <c:v>0.61011023183488555</c:v>
                </c:pt>
                <c:pt idx="408">
                  <c:v>0.60970259263431648</c:v>
                </c:pt>
                <c:pt idx="409">
                  <c:v>0.6092949534337474</c:v>
                </c:pt>
                <c:pt idx="410">
                  <c:v>0.60888731423317843</c:v>
                </c:pt>
                <c:pt idx="411">
                  <c:v>0.60847967503260936</c:v>
                </c:pt>
                <c:pt idx="412">
                  <c:v>0.60807203583204028</c:v>
                </c:pt>
                <c:pt idx="413">
                  <c:v>0.60766439663147132</c:v>
                </c:pt>
                <c:pt idx="414">
                  <c:v>0.60725675743090224</c:v>
                </c:pt>
                <c:pt idx="415">
                  <c:v>0.60684911823033316</c:v>
                </c:pt>
                <c:pt idx="416">
                  <c:v>0.60644147902976409</c:v>
                </c:pt>
                <c:pt idx="417">
                  <c:v>0.60603383982919512</c:v>
                </c:pt>
                <c:pt idx="418">
                  <c:v>0.60562620062862604</c:v>
                </c:pt>
                <c:pt idx="419">
                  <c:v>0.60521856142805697</c:v>
                </c:pt>
                <c:pt idx="420">
                  <c:v>0.604810922227488</c:v>
                </c:pt>
                <c:pt idx="421">
                  <c:v>0.60440328302691892</c:v>
                </c:pt>
                <c:pt idx="422">
                  <c:v>0.60399564382634985</c:v>
                </c:pt>
                <c:pt idx="423">
                  <c:v>0.60358800462578088</c:v>
                </c:pt>
                <c:pt idx="424">
                  <c:v>0.60318036542521181</c:v>
                </c:pt>
                <c:pt idx="425">
                  <c:v>0.60277272622464273</c:v>
                </c:pt>
                <c:pt idx="426">
                  <c:v>0.60236508702407376</c:v>
                </c:pt>
                <c:pt idx="427">
                  <c:v>0.60195744782350469</c:v>
                </c:pt>
                <c:pt idx="428">
                  <c:v>0.60154980862293561</c:v>
                </c:pt>
                <c:pt idx="429">
                  <c:v>0.60114216942236653</c:v>
                </c:pt>
                <c:pt idx="430">
                  <c:v>0.60073453022179757</c:v>
                </c:pt>
                <c:pt idx="431">
                  <c:v>0.60032689102122849</c:v>
                </c:pt>
                <c:pt idx="432">
                  <c:v>0.59991925182065942</c:v>
                </c:pt>
                <c:pt idx="433">
                  <c:v>0.59951161262009045</c:v>
                </c:pt>
                <c:pt idx="434">
                  <c:v>0.59910397341952137</c:v>
                </c:pt>
                <c:pt idx="435">
                  <c:v>0.5986963342189523</c:v>
                </c:pt>
                <c:pt idx="436">
                  <c:v>0.59828869501838322</c:v>
                </c:pt>
                <c:pt idx="437">
                  <c:v>0.59788105581781426</c:v>
                </c:pt>
                <c:pt idx="438">
                  <c:v>0.59747341661724518</c:v>
                </c:pt>
                <c:pt idx="439">
                  <c:v>0.5970657774166761</c:v>
                </c:pt>
                <c:pt idx="440">
                  <c:v>0.59665813821610714</c:v>
                </c:pt>
                <c:pt idx="441">
                  <c:v>0.59625049901553806</c:v>
                </c:pt>
                <c:pt idx="442">
                  <c:v>0.59584285981496898</c:v>
                </c:pt>
                <c:pt idx="443">
                  <c:v>0.59543522061440002</c:v>
                </c:pt>
                <c:pt idx="444">
                  <c:v>0.59502758141383094</c:v>
                </c:pt>
                <c:pt idx="445">
                  <c:v>0.59461994221326187</c:v>
                </c:pt>
                <c:pt idx="446">
                  <c:v>0.5942123030126929</c:v>
                </c:pt>
                <c:pt idx="447">
                  <c:v>0.59380466381212382</c:v>
                </c:pt>
                <c:pt idx="448">
                  <c:v>0.59339702461155475</c:v>
                </c:pt>
                <c:pt idx="449">
                  <c:v>0.59298938541098567</c:v>
                </c:pt>
                <c:pt idx="450">
                  <c:v>0.5925817462104167</c:v>
                </c:pt>
                <c:pt idx="451">
                  <c:v>0.59217410700984763</c:v>
                </c:pt>
                <c:pt idx="452">
                  <c:v>0.59176646780927855</c:v>
                </c:pt>
                <c:pt idx="453">
                  <c:v>0.59135882860870959</c:v>
                </c:pt>
                <c:pt idx="454">
                  <c:v>0.59095118940814051</c:v>
                </c:pt>
                <c:pt idx="455">
                  <c:v>0.59054355020757143</c:v>
                </c:pt>
                <c:pt idx="456">
                  <c:v>0.59013591100700236</c:v>
                </c:pt>
                <c:pt idx="457">
                  <c:v>0.58972827180643339</c:v>
                </c:pt>
                <c:pt idx="458">
                  <c:v>0.58932063260586431</c:v>
                </c:pt>
                <c:pt idx="459">
                  <c:v>0.58891299340529524</c:v>
                </c:pt>
                <c:pt idx="460">
                  <c:v>0.58850535420472627</c:v>
                </c:pt>
                <c:pt idx="461">
                  <c:v>0.5880977150041572</c:v>
                </c:pt>
                <c:pt idx="462">
                  <c:v>0.58769007580358812</c:v>
                </c:pt>
                <c:pt idx="463">
                  <c:v>0.58728243660301915</c:v>
                </c:pt>
                <c:pt idx="464">
                  <c:v>0.58687479740245008</c:v>
                </c:pt>
                <c:pt idx="465">
                  <c:v>0.586467158201881</c:v>
                </c:pt>
                <c:pt idx="466">
                  <c:v>0.58605951900131203</c:v>
                </c:pt>
                <c:pt idx="467">
                  <c:v>0.58565187980074296</c:v>
                </c:pt>
                <c:pt idx="468">
                  <c:v>0.58524424060017388</c:v>
                </c:pt>
                <c:pt idx="469">
                  <c:v>0.58483660139960492</c:v>
                </c:pt>
                <c:pt idx="470">
                  <c:v>0.58442896219903584</c:v>
                </c:pt>
                <c:pt idx="471">
                  <c:v>0.58402132299846676</c:v>
                </c:pt>
                <c:pt idx="472">
                  <c:v>0.5836136837978978</c:v>
                </c:pt>
                <c:pt idx="473">
                  <c:v>0.58320604459732872</c:v>
                </c:pt>
                <c:pt idx="474">
                  <c:v>0.58279840539675964</c:v>
                </c:pt>
                <c:pt idx="475">
                  <c:v>0.58239076619619068</c:v>
                </c:pt>
                <c:pt idx="476">
                  <c:v>0.5819831269956216</c:v>
                </c:pt>
                <c:pt idx="477">
                  <c:v>0.58157548779505253</c:v>
                </c:pt>
                <c:pt idx="478">
                  <c:v>0.58116784859448345</c:v>
                </c:pt>
                <c:pt idx="479">
                  <c:v>0.58076020939391448</c:v>
                </c:pt>
                <c:pt idx="480">
                  <c:v>0.58035257019334541</c:v>
                </c:pt>
                <c:pt idx="481">
                  <c:v>0.57994493099277633</c:v>
                </c:pt>
                <c:pt idx="482">
                  <c:v>0.57953729179220737</c:v>
                </c:pt>
                <c:pt idx="483">
                  <c:v>0.57912965259163829</c:v>
                </c:pt>
                <c:pt idx="484">
                  <c:v>0.57872201339106921</c:v>
                </c:pt>
                <c:pt idx="485">
                  <c:v>0.57831437419050014</c:v>
                </c:pt>
                <c:pt idx="486">
                  <c:v>0.57790673498993117</c:v>
                </c:pt>
                <c:pt idx="487">
                  <c:v>0.57749909578936209</c:v>
                </c:pt>
                <c:pt idx="488">
                  <c:v>0.57709145658879302</c:v>
                </c:pt>
                <c:pt idx="489">
                  <c:v>0.57668381738822405</c:v>
                </c:pt>
                <c:pt idx="490">
                  <c:v>0.57627617818765497</c:v>
                </c:pt>
                <c:pt idx="491">
                  <c:v>0.5758685389870859</c:v>
                </c:pt>
                <c:pt idx="492">
                  <c:v>0.57546089978651693</c:v>
                </c:pt>
                <c:pt idx="493">
                  <c:v>0.57505326058594786</c:v>
                </c:pt>
                <c:pt idx="494">
                  <c:v>0.57464562138537878</c:v>
                </c:pt>
                <c:pt idx="495">
                  <c:v>0.57423798218480981</c:v>
                </c:pt>
                <c:pt idx="496">
                  <c:v>0.57383034298424074</c:v>
                </c:pt>
                <c:pt idx="497">
                  <c:v>0.57342270378367166</c:v>
                </c:pt>
                <c:pt idx="498">
                  <c:v>0.57301506458310258</c:v>
                </c:pt>
                <c:pt idx="499">
                  <c:v>0.57260742538253362</c:v>
                </c:pt>
                <c:pt idx="500">
                  <c:v>0.57219978618196454</c:v>
                </c:pt>
                <c:pt idx="501">
                  <c:v>0.57179214698139547</c:v>
                </c:pt>
                <c:pt idx="502">
                  <c:v>0.5713845077808265</c:v>
                </c:pt>
                <c:pt idx="503">
                  <c:v>0.57097686858025742</c:v>
                </c:pt>
                <c:pt idx="504">
                  <c:v>0.57056922937968835</c:v>
                </c:pt>
                <c:pt idx="505">
                  <c:v>0.57016159017911927</c:v>
                </c:pt>
                <c:pt idx="506">
                  <c:v>0.56975395097855031</c:v>
                </c:pt>
                <c:pt idx="507">
                  <c:v>0.56934631177798123</c:v>
                </c:pt>
                <c:pt idx="508">
                  <c:v>0.56893867257741215</c:v>
                </c:pt>
                <c:pt idx="509">
                  <c:v>0.56853103337684319</c:v>
                </c:pt>
                <c:pt idx="510">
                  <c:v>0.56812339417627411</c:v>
                </c:pt>
                <c:pt idx="511">
                  <c:v>0.56771575497570503</c:v>
                </c:pt>
                <c:pt idx="512">
                  <c:v>0.56730811577513607</c:v>
                </c:pt>
                <c:pt idx="513">
                  <c:v>0.56690047657456699</c:v>
                </c:pt>
                <c:pt idx="514">
                  <c:v>0.56649283737399792</c:v>
                </c:pt>
                <c:pt idx="515">
                  <c:v>0.56608519817342895</c:v>
                </c:pt>
                <c:pt idx="516">
                  <c:v>0.56567755897285987</c:v>
                </c:pt>
                <c:pt idx="517">
                  <c:v>0.5652699197722908</c:v>
                </c:pt>
                <c:pt idx="518">
                  <c:v>0.56486228057172172</c:v>
                </c:pt>
                <c:pt idx="519">
                  <c:v>0.56445464137115275</c:v>
                </c:pt>
                <c:pt idx="520">
                  <c:v>0.56404700217058368</c:v>
                </c:pt>
                <c:pt idx="521">
                  <c:v>0.5636393629700146</c:v>
                </c:pt>
                <c:pt idx="522">
                  <c:v>0.56323172376944564</c:v>
                </c:pt>
                <c:pt idx="523">
                  <c:v>0.56282408456887656</c:v>
                </c:pt>
                <c:pt idx="524">
                  <c:v>0.56241644536830748</c:v>
                </c:pt>
                <c:pt idx="525">
                  <c:v>0.56200880616773841</c:v>
                </c:pt>
                <c:pt idx="526">
                  <c:v>0.56160116696716944</c:v>
                </c:pt>
                <c:pt idx="527">
                  <c:v>0.56119352776660036</c:v>
                </c:pt>
                <c:pt idx="528">
                  <c:v>0.56078588856603129</c:v>
                </c:pt>
                <c:pt idx="529">
                  <c:v>0.56037824936546232</c:v>
                </c:pt>
                <c:pt idx="530">
                  <c:v>0.55997061016489325</c:v>
                </c:pt>
                <c:pt idx="531">
                  <c:v>0.55956297096432417</c:v>
                </c:pt>
                <c:pt idx="532">
                  <c:v>0.5591553317637552</c:v>
                </c:pt>
                <c:pt idx="533">
                  <c:v>0.55874769256318613</c:v>
                </c:pt>
                <c:pt idx="534">
                  <c:v>0.55834005336261705</c:v>
                </c:pt>
                <c:pt idx="535">
                  <c:v>0.55793241416204808</c:v>
                </c:pt>
                <c:pt idx="536">
                  <c:v>0.55752477496147901</c:v>
                </c:pt>
                <c:pt idx="537">
                  <c:v>0.55711713576090993</c:v>
                </c:pt>
                <c:pt idx="538">
                  <c:v>0.55670949656034086</c:v>
                </c:pt>
                <c:pt idx="539">
                  <c:v>0.55630185735977189</c:v>
                </c:pt>
                <c:pt idx="540">
                  <c:v>0.55589421815920281</c:v>
                </c:pt>
                <c:pt idx="541">
                  <c:v>0.55548657895863374</c:v>
                </c:pt>
                <c:pt idx="542">
                  <c:v>0.55507893975806477</c:v>
                </c:pt>
                <c:pt idx="543">
                  <c:v>0.55467130055749569</c:v>
                </c:pt>
                <c:pt idx="544">
                  <c:v>0.55426366135692662</c:v>
                </c:pt>
                <c:pt idx="545">
                  <c:v>0.55385602215635754</c:v>
                </c:pt>
                <c:pt idx="546">
                  <c:v>0.55344838295578858</c:v>
                </c:pt>
                <c:pt idx="547">
                  <c:v>0.5530407437552195</c:v>
                </c:pt>
                <c:pt idx="548">
                  <c:v>0.55263310455465042</c:v>
                </c:pt>
                <c:pt idx="549">
                  <c:v>0.55222546535408146</c:v>
                </c:pt>
                <c:pt idx="550">
                  <c:v>0.55181782615351238</c:v>
                </c:pt>
                <c:pt idx="551">
                  <c:v>0.5514101869529433</c:v>
                </c:pt>
                <c:pt idx="552">
                  <c:v>0.55100254775237434</c:v>
                </c:pt>
                <c:pt idx="553">
                  <c:v>0.55059490855180526</c:v>
                </c:pt>
                <c:pt idx="554">
                  <c:v>0.55018726935123619</c:v>
                </c:pt>
                <c:pt idx="555">
                  <c:v>0.54977963015066722</c:v>
                </c:pt>
                <c:pt idx="556">
                  <c:v>0.54937199095009814</c:v>
                </c:pt>
                <c:pt idx="557">
                  <c:v>0.54896435174952907</c:v>
                </c:pt>
                <c:pt idx="558">
                  <c:v>0.54855671254895999</c:v>
                </c:pt>
                <c:pt idx="559">
                  <c:v>0.54814907334839102</c:v>
                </c:pt>
                <c:pt idx="560">
                  <c:v>0.54774143414782195</c:v>
                </c:pt>
                <c:pt idx="561">
                  <c:v>0.54733379494725287</c:v>
                </c:pt>
                <c:pt idx="562">
                  <c:v>0.54692615574668391</c:v>
                </c:pt>
                <c:pt idx="563">
                  <c:v>0.54651851654611483</c:v>
                </c:pt>
                <c:pt idx="564">
                  <c:v>0.54611087734554586</c:v>
                </c:pt>
                <c:pt idx="565">
                  <c:v>0.54570323814497679</c:v>
                </c:pt>
                <c:pt idx="566">
                  <c:v>0.54529559894440771</c:v>
                </c:pt>
                <c:pt idx="567">
                  <c:v>0.54488795974383875</c:v>
                </c:pt>
                <c:pt idx="568">
                  <c:v>0.54448032054326967</c:v>
                </c:pt>
                <c:pt idx="569">
                  <c:v>0.54407268134270059</c:v>
                </c:pt>
                <c:pt idx="570">
                  <c:v>0.54366504214213152</c:v>
                </c:pt>
                <c:pt idx="571">
                  <c:v>0.54325740294156255</c:v>
                </c:pt>
                <c:pt idx="572">
                  <c:v>0.54284976374099347</c:v>
                </c:pt>
                <c:pt idx="573">
                  <c:v>0.5424421245404244</c:v>
                </c:pt>
                <c:pt idx="574">
                  <c:v>0.54203448533985543</c:v>
                </c:pt>
                <c:pt idx="575">
                  <c:v>0.54162684613928636</c:v>
                </c:pt>
                <c:pt idx="576">
                  <c:v>0.54121920693871728</c:v>
                </c:pt>
                <c:pt idx="577">
                  <c:v>0.5408115677381482</c:v>
                </c:pt>
                <c:pt idx="578">
                  <c:v>0.54040392853757924</c:v>
                </c:pt>
                <c:pt idx="579">
                  <c:v>0.53999628933701016</c:v>
                </c:pt>
                <c:pt idx="580">
                  <c:v>0.53958865013644108</c:v>
                </c:pt>
                <c:pt idx="581">
                  <c:v>0.53918101093587212</c:v>
                </c:pt>
                <c:pt idx="582">
                  <c:v>0.53877337173530304</c:v>
                </c:pt>
                <c:pt idx="583">
                  <c:v>0.53836573253473397</c:v>
                </c:pt>
                <c:pt idx="584">
                  <c:v>0.537958093334165</c:v>
                </c:pt>
                <c:pt idx="585">
                  <c:v>0.53755045413359592</c:v>
                </c:pt>
                <c:pt idx="586">
                  <c:v>0.53714281493302685</c:v>
                </c:pt>
                <c:pt idx="587">
                  <c:v>0.53673517573245788</c:v>
                </c:pt>
                <c:pt idx="588">
                  <c:v>0.5363275365318888</c:v>
                </c:pt>
                <c:pt idx="589">
                  <c:v>0.53591989733131973</c:v>
                </c:pt>
                <c:pt idx="590">
                  <c:v>0.53551225813075076</c:v>
                </c:pt>
                <c:pt idx="591">
                  <c:v>0.53510461893018169</c:v>
                </c:pt>
                <c:pt idx="592">
                  <c:v>0.53469697972961261</c:v>
                </c:pt>
                <c:pt idx="593">
                  <c:v>0.53428934052904353</c:v>
                </c:pt>
                <c:pt idx="594">
                  <c:v>0.53388170132847457</c:v>
                </c:pt>
                <c:pt idx="595">
                  <c:v>0.53347406212790549</c:v>
                </c:pt>
                <c:pt idx="596">
                  <c:v>0.53306642292733641</c:v>
                </c:pt>
                <c:pt idx="597">
                  <c:v>0.53265878372676734</c:v>
                </c:pt>
                <c:pt idx="598">
                  <c:v>0.53225114452619837</c:v>
                </c:pt>
                <c:pt idx="599">
                  <c:v>0.5318435053256293</c:v>
                </c:pt>
                <c:pt idx="600">
                  <c:v>0.53143586612506022</c:v>
                </c:pt>
                <c:pt idx="601">
                  <c:v>0.53102822692449125</c:v>
                </c:pt>
                <c:pt idx="602">
                  <c:v>0.53062058772392218</c:v>
                </c:pt>
                <c:pt idx="603">
                  <c:v>0.5302129485233531</c:v>
                </c:pt>
                <c:pt idx="604">
                  <c:v>0.52980530932278413</c:v>
                </c:pt>
                <c:pt idx="605">
                  <c:v>0.52939767012221506</c:v>
                </c:pt>
                <c:pt idx="606">
                  <c:v>0.52899003092164598</c:v>
                </c:pt>
                <c:pt idx="607">
                  <c:v>0.52858239172107702</c:v>
                </c:pt>
                <c:pt idx="608">
                  <c:v>0.52817475252050794</c:v>
                </c:pt>
                <c:pt idx="609">
                  <c:v>0.52776711331993886</c:v>
                </c:pt>
                <c:pt idx="610">
                  <c:v>0.5273594741193699</c:v>
                </c:pt>
                <c:pt idx="611">
                  <c:v>0.52695183491880082</c:v>
                </c:pt>
                <c:pt idx="612">
                  <c:v>0.52654419571823174</c:v>
                </c:pt>
                <c:pt idx="613">
                  <c:v>0.52613655651766267</c:v>
                </c:pt>
                <c:pt idx="614">
                  <c:v>0.5257289173170937</c:v>
                </c:pt>
                <c:pt idx="615">
                  <c:v>0.52532127811652463</c:v>
                </c:pt>
                <c:pt idx="616">
                  <c:v>0.52491363891595555</c:v>
                </c:pt>
                <c:pt idx="617">
                  <c:v>0.52450599971538647</c:v>
                </c:pt>
                <c:pt idx="618">
                  <c:v>0.52409836051481751</c:v>
                </c:pt>
                <c:pt idx="619">
                  <c:v>0.52369072131424843</c:v>
                </c:pt>
                <c:pt idx="620">
                  <c:v>0.52328308211367935</c:v>
                </c:pt>
                <c:pt idx="621">
                  <c:v>0.52287544291311039</c:v>
                </c:pt>
                <c:pt idx="622">
                  <c:v>0.52246780371254131</c:v>
                </c:pt>
                <c:pt idx="623">
                  <c:v>0.52206016451197224</c:v>
                </c:pt>
                <c:pt idx="624">
                  <c:v>0.52165252531140327</c:v>
                </c:pt>
                <c:pt idx="625">
                  <c:v>0.52124488611083419</c:v>
                </c:pt>
                <c:pt idx="626">
                  <c:v>0.52083724691026512</c:v>
                </c:pt>
                <c:pt idx="627">
                  <c:v>0.52042960770969615</c:v>
                </c:pt>
                <c:pt idx="628">
                  <c:v>0.52002196850912707</c:v>
                </c:pt>
                <c:pt idx="629">
                  <c:v>0.519614329308558</c:v>
                </c:pt>
                <c:pt idx="630">
                  <c:v>0.51920669010798903</c:v>
                </c:pt>
                <c:pt idx="631">
                  <c:v>0.51879905090741996</c:v>
                </c:pt>
                <c:pt idx="632">
                  <c:v>0.51839141170685088</c:v>
                </c:pt>
                <c:pt idx="633">
                  <c:v>0.51798377250628191</c:v>
                </c:pt>
                <c:pt idx="634">
                  <c:v>0.51757613330571284</c:v>
                </c:pt>
                <c:pt idx="635">
                  <c:v>0.51716849410514376</c:v>
                </c:pt>
                <c:pt idx="636">
                  <c:v>0.51676085490457468</c:v>
                </c:pt>
                <c:pt idx="637">
                  <c:v>0.51635321570400561</c:v>
                </c:pt>
                <c:pt idx="638">
                  <c:v>0.51594557650343664</c:v>
                </c:pt>
                <c:pt idx="639">
                  <c:v>0.51553793730286757</c:v>
                </c:pt>
                <c:pt idx="640">
                  <c:v>0.51513029810229849</c:v>
                </c:pt>
                <c:pt idx="641">
                  <c:v>0.51472265890172952</c:v>
                </c:pt>
                <c:pt idx="642">
                  <c:v>0.51431501970116045</c:v>
                </c:pt>
                <c:pt idx="643">
                  <c:v>0.51390738050059137</c:v>
                </c:pt>
                <c:pt idx="644">
                  <c:v>0.51349974130002241</c:v>
                </c:pt>
                <c:pt idx="645">
                  <c:v>0.51309210209945333</c:v>
                </c:pt>
                <c:pt idx="646">
                  <c:v>0.51268446289888425</c:v>
                </c:pt>
                <c:pt idx="647">
                  <c:v>0.51227682369831529</c:v>
                </c:pt>
                <c:pt idx="648">
                  <c:v>0.51186918449774621</c:v>
                </c:pt>
                <c:pt idx="649">
                  <c:v>0.51146154529717713</c:v>
                </c:pt>
                <c:pt idx="650">
                  <c:v>0.51105390609660817</c:v>
                </c:pt>
                <c:pt idx="651">
                  <c:v>0.51064626689603909</c:v>
                </c:pt>
                <c:pt idx="652">
                  <c:v>0.51023862769547002</c:v>
                </c:pt>
                <c:pt idx="653">
                  <c:v>0.50983098849490105</c:v>
                </c:pt>
                <c:pt idx="654">
                  <c:v>0.50942334929433197</c:v>
                </c:pt>
                <c:pt idx="655">
                  <c:v>0.5090157100937629</c:v>
                </c:pt>
                <c:pt idx="656">
                  <c:v>0.50860807089319382</c:v>
                </c:pt>
                <c:pt idx="657">
                  <c:v>0.50820043169262474</c:v>
                </c:pt>
                <c:pt idx="658">
                  <c:v>0.50779279249205578</c:v>
                </c:pt>
                <c:pt idx="659">
                  <c:v>0.5073851532914867</c:v>
                </c:pt>
                <c:pt idx="660">
                  <c:v>0.50697751409091762</c:v>
                </c:pt>
                <c:pt idx="661">
                  <c:v>0.50656987489034866</c:v>
                </c:pt>
                <c:pt idx="662">
                  <c:v>0.50616223568977958</c:v>
                </c:pt>
                <c:pt idx="663">
                  <c:v>0.50575459648921051</c:v>
                </c:pt>
                <c:pt idx="664">
                  <c:v>0.50534695728864154</c:v>
                </c:pt>
                <c:pt idx="665">
                  <c:v>0.50493931808807246</c:v>
                </c:pt>
                <c:pt idx="666">
                  <c:v>0.50453167888750339</c:v>
                </c:pt>
                <c:pt idx="667">
                  <c:v>0.50412403968693442</c:v>
                </c:pt>
                <c:pt idx="668">
                  <c:v>0.50371640048636535</c:v>
                </c:pt>
                <c:pt idx="669">
                  <c:v>0.50330876128579627</c:v>
                </c:pt>
                <c:pt idx="670">
                  <c:v>0.5029011220852273</c:v>
                </c:pt>
                <c:pt idx="671">
                  <c:v>0.50249348288465823</c:v>
                </c:pt>
                <c:pt idx="672">
                  <c:v>0.50208584368408915</c:v>
                </c:pt>
                <c:pt idx="673">
                  <c:v>0.50167820448352018</c:v>
                </c:pt>
                <c:pt idx="674">
                  <c:v>0.50127056528295111</c:v>
                </c:pt>
                <c:pt idx="675">
                  <c:v>0.50086292608238203</c:v>
                </c:pt>
                <c:pt idx="676">
                  <c:v>0.50045528688181296</c:v>
                </c:pt>
                <c:pt idx="677">
                  <c:v>0.50004764768124388</c:v>
                </c:pt>
                <c:pt idx="678">
                  <c:v>0.49964000848067491</c:v>
                </c:pt>
                <c:pt idx="679">
                  <c:v>0.49923236928010584</c:v>
                </c:pt>
                <c:pt idx="680">
                  <c:v>0.49882473007953682</c:v>
                </c:pt>
                <c:pt idx="681">
                  <c:v>0.49841709087896779</c:v>
                </c:pt>
                <c:pt idx="682">
                  <c:v>0.49800945167839872</c:v>
                </c:pt>
                <c:pt idx="683">
                  <c:v>0.4976018124778297</c:v>
                </c:pt>
                <c:pt idx="684">
                  <c:v>0.49719417327726068</c:v>
                </c:pt>
                <c:pt idx="685">
                  <c:v>0.4967865340766916</c:v>
                </c:pt>
                <c:pt idx="686">
                  <c:v>0.49637889487612252</c:v>
                </c:pt>
                <c:pt idx="687">
                  <c:v>0.4959712556755535</c:v>
                </c:pt>
                <c:pt idx="688">
                  <c:v>0.49556361647498448</c:v>
                </c:pt>
                <c:pt idx="689">
                  <c:v>0.49515597727441552</c:v>
                </c:pt>
                <c:pt idx="690">
                  <c:v>0.49474833807384644</c:v>
                </c:pt>
                <c:pt idx="691">
                  <c:v>0.49434069887327736</c:v>
                </c:pt>
                <c:pt idx="692">
                  <c:v>0.49393305967270834</c:v>
                </c:pt>
                <c:pt idx="693">
                  <c:v>0.49352542047213932</c:v>
                </c:pt>
                <c:pt idx="694">
                  <c:v>0.49311778127157024</c:v>
                </c:pt>
                <c:pt idx="695">
                  <c:v>0.49271014207100122</c:v>
                </c:pt>
                <c:pt idx="696">
                  <c:v>0.4923025028704322</c:v>
                </c:pt>
                <c:pt idx="697">
                  <c:v>0.49189486366986312</c:v>
                </c:pt>
                <c:pt idx="698">
                  <c:v>0.49148722446929405</c:v>
                </c:pt>
                <c:pt idx="699">
                  <c:v>0.49107958526872508</c:v>
                </c:pt>
                <c:pt idx="700">
                  <c:v>0.49067194606815601</c:v>
                </c:pt>
                <c:pt idx="701">
                  <c:v>0.49026430686758693</c:v>
                </c:pt>
                <c:pt idx="702">
                  <c:v>0.48985666766701791</c:v>
                </c:pt>
                <c:pt idx="703">
                  <c:v>0.48944902846644889</c:v>
                </c:pt>
                <c:pt idx="704">
                  <c:v>0.48904138926587981</c:v>
                </c:pt>
                <c:pt idx="705">
                  <c:v>0.48863375006531079</c:v>
                </c:pt>
                <c:pt idx="706">
                  <c:v>0.48822611086474177</c:v>
                </c:pt>
                <c:pt idx="707">
                  <c:v>0.48781847166417269</c:v>
                </c:pt>
                <c:pt idx="708">
                  <c:v>0.48741083246360362</c:v>
                </c:pt>
                <c:pt idx="709">
                  <c:v>0.48700319326303465</c:v>
                </c:pt>
                <c:pt idx="710">
                  <c:v>0.48659555406246557</c:v>
                </c:pt>
                <c:pt idx="711">
                  <c:v>0.4861879148618965</c:v>
                </c:pt>
                <c:pt idx="712">
                  <c:v>0.48578027566132748</c:v>
                </c:pt>
                <c:pt idx="713">
                  <c:v>0.48537263646075846</c:v>
                </c:pt>
                <c:pt idx="714">
                  <c:v>0.48496499726018938</c:v>
                </c:pt>
                <c:pt idx="715">
                  <c:v>0.48455735805962036</c:v>
                </c:pt>
                <c:pt idx="716">
                  <c:v>0.48414971885905134</c:v>
                </c:pt>
                <c:pt idx="717">
                  <c:v>0.48374207965848226</c:v>
                </c:pt>
                <c:pt idx="718">
                  <c:v>0.48333444045791318</c:v>
                </c:pt>
                <c:pt idx="719">
                  <c:v>0.48292680125734422</c:v>
                </c:pt>
                <c:pt idx="720">
                  <c:v>0.48251916205677514</c:v>
                </c:pt>
                <c:pt idx="721">
                  <c:v>0.48211152285620607</c:v>
                </c:pt>
                <c:pt idx="722">
                  <c:v>0.48170388365563704</c:v>
                </c:pt>
                <c:pt idx="723">
                  <c:v>0.48129624445506802</c:v>
                </c:pt>
                <c:pt idx="724">
                  <c:v>0.48088860525449895</c:v>
                </c:pt>
                <c:pt idx="725">
                  <c:v>0.48048096605392993</c:v>
                </c:pt>
                <c:pt idx="726">
                  <c:v>0.4800733268533609</c:v>
                </c:pt>
                <c:pt idx="727">
                  <c:v>0.47966568765279183</c:v>
                </c:pt>
                <c:pt idx="728">
                  <c:v>0.47925804845222275</c:v>
                </c:pt>
                <c:pt idx="729">
                  <c:v>0.47885040925165379</c:v>
                </c:pt>
                <c:pt idx="730">
                  <c:v>0.47844277005108471</c:v>
                </c:pt>
                <c:pt idx="731">
                  <c:v>0.47803513085051563</c:v>
                </c:pt>
                <c:pt idx="732">
                  <c:v>0.47762749164994661</c:v>
                </c:pt>
                <c:pt idx="733">
                  <c:v>0.47721985244937759</c:v>
                </c:pt>
                <c:pt idx="734">
                  <c:v>0.47681221324880851</c:v>
                </c:pt>
                <c:pt idx="735">
                  <c:v>0.47640457404823949</c:v>
                </c:pt>
                <c:pt idx="736">
                  <c:v>0.47599693484767047</c:v>
                </c:pt>
                <c:pt idx="737">
                  <c:v>0.4755892956471014</c:v>
                </c:pt>
                <c:pt idx="738">
                  <c:v>0.47518165644653232</c:v>
                </c:pt>
                <c:pt idx="739">
                  <c:v>0.47477401724596335</c:v>
                </c:pt>
                <c:pt idx="740">
                  <c:v>0.47436637804539428</c:v>
                </c:pt>
                <c:pt idx="741">
                  <c:v>0.4739587388448252</c:v>
                </c:pt>
                <c:pt idx="742">
                  <c:v>0.47355109964425618</c:v>
                </c:pt>
                <c:pt idx="743">
                  <c:v>0.47314346044368716</c:v>
                </c:pt>
                <c:pt idx="744">
                  <c:v>0.47273582124311808</c:v>
                </c:pt>
                <c:pt idx="745">
                  <c:v>0.47232818204254906</c:v>
                </c:pt>
                <c:pt idx="746">
                  <c:v>0.47192054284198004</c:v>
                </c:pt>
                <c:pt idx="747">
                  <c:v>0.47151290364141096</c:v>
                </c:pt>
                <c:pt idx="748">
                  <c:v>0.47110526444084194</c:v>
                </c:pt>
                <c:pt idx="749">
                  <c:v>0.47069762524027292</c:v>
                </c:pt>
                <c:pt idx="750">
                  <c:v>0.47028998603970384</c:v>
                </c:pt>
                <c:pt idx="751">
                  <c:v>0.46988234683913477</c:v>
                </c:pt>
                <c:pt idx="752">
                  <c:v>0.46947470763856575</c:v>
                </c:pt>
                <c:pt idx="753">
                  <c:v>0.46906706843799673</c:v>
                </c:pt>
                <c:pt idx="754">
                  <c:v>0.46865942923742765</c:v>
                </c:pt>
                <c:pt idx="755">
                  <c:v>0.46825179003685863</c:v>
                </c:pt>
                <c:pt idx="756">
                  <c:v>0.46784415083628961</c:v>
                </c:pt>
                <c:pt idx="757">
                  <c:v>0.46743651163572053</c:v>
                </c:pt>
                <c:pt idx="758">
                  <c:v>0.46702887243515151</c:v>
                </c:pt>
                <c:pt idx="759">
                  <c:v>0.46662123323458249</c:v>
                </c:pt>
                <c:pt idx="760">
                  <c:v>0.46621359403401341</c:v>
                </c:pt>
                <c:pt idx="761">
                  <c:v>0.46580595483344434</c:v>
                </c:pt>
                <c:pt idx="762">
                  <c:v>0.46539831563287531</c:v>
                </c:pt>
                <c:pt idx="763">
                  <c:v>0.46499067643230629</c:v>
                </c:pt>
                <c:pt idx="764">
                  <c:v>0.46458303723173722</c:v>
                </c:pt>
                <c:pt idx="765">
                  <c:v>0.4641753980311682</c:v>
                </c:pt>
                <c:pt idx="766">
                  <c:v>0.46376775883059917</c:v>
                </c:pt>
                <c:pt idx="767">
                  <c:v>0.4633601196300301</c:v>
                </c:pt>
                <c:pt idx="768">
                  <c:v>0.46295248042946108</c:v>
                </c:pt>
                <c:pt idx="769">
                  <c:v>0.46254484122889206</c:v>
                </c:pt>
                <c:pt idx="770">
                  <c:v>0.46213720202832298</c:v>
                </c:pt>
                <c:pt idx="771">
                  <c:v>0.4617295628277539</c:v>
                </c:pt>
                <c:pt idx="772">
                  <c:v>0.46132192362718488</c:v>
                </c:pt>
                <c:pt idx="773">
                  <c:v>0.46091428442661586</c:v>
                </c:pt>
                <c:pt idx="774">
                  <c:v>0.46050664522604678</c:v>
                </c:pt>
                <c:pt idx="775">
                  <c:v>0.46009900602547776</c:v>
                </c:pt>
                <c:pt idx="776">
                  <c:v>0.45969136682490874</c:v>
                </c:pt>
                <c:pt idx="777">
                  <c:v>0.45928372762433967</c:v>
                </c:pt>
                <c:pt idx="778">
                  <c:v>0.45887608842377064</c:v>
                </c:pt>
                <c:pt idx="779">
                  <c:v>0.45846844922320162</c:v>
                </c:pt>
                <c:pt idx="780">
                  <c:v>0.45806081002263255</c:v>
                </c:pt>
                <c:pt idx="781">
                  <c:v>0.45765317082206347</c:v>
                </c:pt>
                <c:pt idx="782">
                  <c:v>0.45724553162149445</c:v>
                </c:pt>
                <c:pt idx="783">
                  <c:v>0.45683789242092543</c:v>
                </c:pt>
                <c:pt idx="784">
                  <c:v>0.45643025322035635</c:v>
                </c:pt>
                <c:pt idx="785">
                  <c:v>0.45602261401978733</c:v>
                </c:pt>
                <c:pt idx="786">
                  <c:v>0.45561497481921831</c:v>
                </c:pt>
                <c:pt idx="787">
                  <c:v>0.45520733561864923</c:v>
                </c:pt>
                <c:pt idx="788">
                  <c:v>0.45479969641808021</c:v>
                </c:pt>
                <c:pt idx="789">
                  <c:v>0.45439205721751119</c:v>
                </c:pt>
                <c:pt idx="790">
                  <c:v>0.45398441801694212</c:v>
                </c:pt>
                <c:pt idx="791">
                  <c:v>0.45357677881637304</c:v>
                </c:pt>
                <c:pt idx="792">
                  <c:v>0.45316913961580402</c:v>
                </c:pt>
                <c:pt idx="793">
                  <c:v>0.452761500415235</c:v>
                </c:pt>
                <c:pt idx="794">
                  <c:v>0.45235386121466592</c:v>
                </c:pt>
                <c:pt idx="795">
                  <c:v>0.4519462220140969</c:v>
                </c:pt>
                <c:pt idx="796">
                  <c:v>0.45153858281352788</c:v>
                </c:pt>
                <c:pt idx="797">
                  <c:v>0.4511309436129588</c:v>
                </c:pt>
                <c:pt idx="798">
                  <c:v>0.45072330441238978</c:v>
                </c:pt>
                <c:pt idx="799">
                  <c:v>0.45031566521182076</c:v>
                </c:pt>
                <c:pt idx="800">
                  <c:v>0.44990802601125168</c:v>
                </c:pt>
                <c:pt idx="801">
                  <c:v>0.44950038681068261</c:v>
                </c:pt>
                <c:pt idx="802">
                  <c:v>0.44909274761011359</c:v>
                </c:pt>
                <c:pt idx="803">
                  <c:v>0.44868510840954456</c:v>
                </c:pt>
                <c:pt idx="804">
                  <c:v>0.44827746920897549</c:v>
                </c:pt>
                <c:pt idx="805">
                  <c:v>0.44786983000840647</c:v>
                </c:pt>
                <c:pt idx="806">
                  <c:v>0.44746219080783745</c:v>
                </c:pt>
                <c:pt idx="807">
                  <c:v>0.44705455160726837</c:v>
                </c:pt>
                <c:pt idx="808">
                  <c:v>0.44664691240669935</c:v>
                </c:pt>
                <c:pt idx="809">
                  <c:v>0.44623927320613033</c:v>
                </c:pt>
                <c:pt idx="810">
                  <c:v>0.44583163400556125</c:v>
                </c:pt>
                <c:pt idx="811">
                  <c:v>0.44542399480499217</c:v>
                </c:pt>
                <c:pt idx="812">
                  <c:v>0.44501635560442315</c:v>
                </c:pt>
                <c:pt idx="813">
                  <c:v>0.44460871640385413</c:v>
                </c:pt>
                <c:pt idx="814">
                  <c:v>0.44420107720328517</c:v>
                </c:pt>
                <c:pt idx="815">
                  <c:v>0.44379343800271609</c:v>
                </c:pt>
                <c:pt idx="816">
                  <c:v>0.44338579880214701</c:v>
                </c:pt>
                <c:pt idx="817">
                  <c:v>0.44297815960157799</c:v>
                </c:pt>
                <c:pt idx="818">
                  <c:v>0.44257052040100897</c:v>
                </c:pt>
                <c:pt idx="819">
                  <c:v>0.44216288120043989</c:v>
                </c:pt>
                <c:pt idx="820">
                  <c:v>0.44175524199987087</c:v>
                </c:pt>
                <c:pt idx="821">
                  <c:v>0.44134760279930185</c:v>
                </c:pt>
                <c:pt idx="822">
                  <c:v>0.44093996359873278</c:v>
                </c:pt>
                <c:pt idx="823">
                  <c:v>0.4405323243981637</c:v>
                </c:pt>
                <c:pt idx="824">
                  <c:v>0.44012468519759473</c:v>
                </c:pt>
                <c:pt idx="825">
                  <c:v>0.43971704599702566</c:v>
                </c:pt>
                <c:pt idx="826">
                  <c:v>0.43930940679645658</c:v>
                </c:pt>
                <c:pt idx="827">
                  <c:v>0.43890176759588756</c:v>
                </c:pt>
                <c:pt idx="828">
                  <c:v>0.43849412839531854</c:v>
                </c:pt>
                <c:pt idx="829">
                  <c:v>0.43808648919474946</c:v>
                </c:pt>
                <c:pt idx="830">
                  <c:v>0.43767884999418044</c:v>
                </c:pt>
                <c:pt idx="831">
                  <c:v>0.43727121079361142</c:v>
                </c:pt>
                <c:pt idx="832">
                  <c:v>0.43686357159304234</c:v>
                </c:pt>
                <c:pt idx="833">
                  <c:v>0.43645593239247327</c:v>
                </c:pt>
                <c:pt idx="834">
                  <c:v>0.4360482931919043</c:v>
                </c:pt>
                <c:pt idx="835">
                  <c:v>0.43564065399133522</c:v>
                </c:pt>
                <c:pt idx="836">
                  <c:v>0.43523301479076615</c:v>
                </c:pt>
                <c:pt idx="837">
                  <c:v>0.43482537559019713</c:v>
                </c:pt>
                <c:pt idx="838">
                  <c:v>0.43441773638962811</c:v>
                </c:pt>
                <c:pt idx="839">
                  <c:v>0.43401009718905903</c:v>
                </c:pt>
                <c:pt idx="840">
                  <c:v>0.43360245798849001</c:v>
                </c:pt>
                <c:pt idx="841">
                  <c:v>0.43319481878792099</c:v>
                </c:pt>
                <c:pt idx="842">
                  <c:v>0.43278717958735191</c:v>
                </c:pt>
                <c:pt idx="843">
                  <c:v>0.43237954038678283</c:v>
                </c:pt>
                <c:pt idx="844">
                  <c:v>0.43197190118621387</c:v>
                </c:pt>
                <c:pt idx="845">
                  <c:v>0.43156426198564479</c:v>
                </c:pt>
                <c:pt idx="846">
                  <c:v>0.43115662278507572</c:v>
                </c:pt>
                <c:pt idx="847">
                  <c:v>0.43074898358450669</c:v>
                </c:pt>
                <c:pt idx="848">
                  <c:v>0.43034134438393767</c:v>
                </c:pt>
                <c:pt idx="849">
                  <c:v>0.4299337051833686</c:v>
                </c:pt>
                <c:pt idx="850">
                  <c:v>0.42952606598279958</c:v>
                </c:pt>
                <c:pt idx="851">
                  <c:v>0.42911842678223056</c:v>
                </c:pt>
                <c:pt idx="852">
                  <c:v>0.42871078758166148</c:v>
                </c:pt>
                <c:pt idx="853">
                  <c:v>0.4283031483810924</c:v>
                </c:pt>
                <c:pt idx="854">
                  <c:v>0.42789550918052344</c:v>
                </c:pt>
                <c:pt idx="855">
                  <c:v>0.42748786997995436</c:v>
                </c:pt>
                <c:pt idx="856">
                  <c:v>0.42708023077938528</c:v>
                </c:pt>
                <c:pt idx="857">
                  <c:v>0.42667259157881626</c:v>
                </c:pt>
                <c:pt idx="858">
                  <c:v>0.42626495237824724</c:v>
                </c:pt>
                <c:pt idx="859">
                  <c:v>0.42585731317767817</c:v>
                </c:pt>
                <c:pt idx="860">
                  <c:v>0.42544967397710914</c:v>
                </c:pt>
                <c:pt idx="861">
                  <c:v>0.42504203477654012</c:v>
                </c:pt>
                <c:pt idx="862">
                  <c:v>0.42463439557597105</c:v>
                </c:pt>
                <c:pt idx="863">
                  <c:v>0.42422675637540197</c:v>
                </c:pt>
                <c:pt idx="864">
                  <c:v>0.423819117174833</c:v>
                </c:pt>
                <c:pt idx="865">
                  <c:v>0.42341147797426393</c:v>
                </c:pt>
                <c:pt idx="866">
                  <c:v>0.42300383877369485</c:v>
                </c:pt>
                <c:pt idx="867">
                  <c:v>0.42259619957312583</c:v>
                </c:pt>
                <c:pt idx="868">
                  <c:v>0.42218856037255681</c:v>
                </c:pt>
                <c:pt idx="869">
                  <c:v>0.42178092117198773</c:v>
                </c:pt>
                <c:pt idx="870">
                  <c:v>0.42137328197141871</c:v>
                </c:pt>
                <c:pt idx="871">
                  <c:v>0.42096564277084969</c:v>
                </c:pt>
                <c:pt idx="872">
                  <c:v>0.42055800357028061</c:v>
                </c:pt>
                <c:pt idx="873">
                  <c:v>0.42015036436971159</c:v>
                </c:pt>
                <c:pt idx="874">
                  <c:v>0.41974272516914257</c:v>
                </c:pt>
                <c:pt idx="875">
                  <c:v>0.4193350859685735</c:v>
                </c:pt>
                <c:pt idx="876">
                  <c:v>0.41892744676800442</c:v>
                </c:pt>
                <c:pt idx="877">
                  <c:v>0.4185198075674354</c:v>
                </c:pt>
                <c:pt idx="878">
                  <c:v>0.41811216836686638</c:v>
                </c:pt>
                <c:pt idx="879">
                  <c:v>0.4177045291662973</c:v>
                </c:pt>
                <c:pt idx="880">
                  <c:v>0.41729688996572828</c:v>
                </c:pt>
                <c:pt idx="881">
                  <c:v>0.41688925076515926</c:v>
                </c:pt>
                <c:pt idx="882">
                  <c:v>0.41648161156459018</c:v>
                </c:pt>
                <c:pt idx="883">
                  <c:v>0.41607397236402116</c:v>
                </c:pt>
                <c:pt idx="884">
                  <c:v>0.41566633316345214</c:v>
                </c:pt>
                <c:pt idx="885">
                  <c:v>0.41525869396288306</c:v>
                </c:pt>
                <c:pt idx="886">
                  <c:v>0.41485105476231399</c:v>
                </c:pt>
                <c:pt idx="887">
                  <c:v>0.41444341556174497</c:v>
                </c:pt>
                <c:pt idx="888">
                  <c:v>0.41403577636117594</c:v>
                </c:pt>
                <c:pt idx="889">
                  <c:v>0.41362813716060687</c:v>
                </c:pt>
                <c:pt idx="890">
                  <c:v>0.41322049796003785</c:v>
                </c:pt>
                <c:pt idx="891">
                  <c:v>0.41281285875946883</c:v>
                </c:pt>
                <c:pt idx="892">
                  <c:v>0.41240521955889975</c:v>
                </c:pt>
                <c:pt idx="893">
                  <c:v>0.41199758035833073</c:v>
                </c:pt>
                <c:pt idx="894">
                  <c:v>0.41158994115776165</c:v>
                </c:pt>
                <c:pt idx="895">
                  <c:v>0.41118230195719263</c:v>
                </c:pt>
                <c:pt idx="896">
                  <c:v>0.41077466275662361</c:v>
                </c:pt>
                <c:pt idx="897">
                  <c:v>0.41036702355605453</c:v>
                </c:pt>
                <c:pt idx="898">
                  <c:v>0.40995938435548551</c:v>
                </c:pt>
                <c:pt idx="899">
                  <c:v>0.40955174515491644</c:v>
                </c:pt>
                <c:pt idx="900">
                  <c:v>0.40914410595434741</c:v>
                </c:pt>
                <c:pt idx="901">
                  <c:v>0.40873646675377839</c:v>
                </c:pt>
                <c:pt idx="902">
                  <c:v>0.40832882755320932</c:v>
                </c:pt>
                <c:pt idx="903">
                  <c:v>0.4079211883526403</c:v>
                </c:pt>
                <c:pt idx="904">
                  <c:v>0.40751354915207122</c:v>
                </c:pt>
                <c:pt idx="905">
                  <c:v>0.4071059099515022</c:v>
                </c:pt>
                <c:pt idx="906">
                  <c:v>0.40669827075093318</c:v>
                </c:pt>
                <c:pt idx="907">
                  <c:v>0.4062906315503641</c:v>
                </c:pt>
                <c:pt idx="908">
                  <c:v>0.40588299234979508</c:v>
                </c:pt>
                <c:pt idx="909">
                  <c:v>0.405475353149226</c:v>
                </c:pt>
                <c:pt idx="910">
                  <c:v>0.40506771394865698</c:v>
                </c:pt>
                <c:pt idx="911">
                  <c:v>0.40466007474808796</c:v>
                </c:pt>
                <c:pt idx="912">
                  <c:v>0.40425243554751888</c:v>
                </c:pt>
                <c:pt idx="913">
                  <c:v>0.40384479634694986</c:v>
                </c:pt>
                <c:pt idx="914">
                  <c:v>0.40343715714638079</c:v>
                </c:pt>
                <c:pt idx="915">
                  <c:v>0.40302951794581177</c:v>
                </c:pt>
                <c:pt idx="916">
                  <c:v>0.40262187874524275</c:v>
                </c:pt>
                <c:pt idx="917">
                  <c:v>0.40221423954467367</c:v>
                </c:pt>
                <c:pt idx="918">
                  <c:v>0.40180660034410465</c:v>
                </c:pt>
                <c:pt idx="919">
                  <c:v>0.40139896114353557</c:v>
                </c:pt>
                <c:pt idx="920">
                  <c:v>0.40099132194296655</c:v>
                </c:pt>
                <c:pt idx="921">
                  <c:v>0.40058368274239753</c:v>
                </c:pt>
                <c:pt idx="922">
                  <c:v>0.40017604354182845</c:v>
                </c:pt>
                <c:pt idx="923">
                  <c:v>0.39976840434125943</c:v>
                </c:pt>
                <c:pt idx="924">
                  <c:v>0.39936076514069035</c:v>
                </c:pt>
                <c:pt idx="925">
                  <c:v>0.39895312594012133</c:v>
                </c:pt>
                <c:pt idx="926">
                  <c:v>0.39854548673955231</c:v>
                </c:pt>
                <c:pt idx="927">
                  <c:v>0.39813784753898324</c:v>
                </c:pt>
                <c:pt idx="928">
                  <c:v>0.39773020833841422</c:v>
                </c:pt>
                <c:pt idx="929">
                  <c:v>0.39732256913784514</c:v>
                </c:pt>
                <c:pt idx="930">
                  <c:v>0.39691492993727612</c:v>
                </c:pt>
                <c:pt idx="931">
                  <c:v>0.3965072907367071</c:v>
                </c:pt>
                <c:pt idx="932">
                  <c:v>0.39609965153613802</c:v>
                </c:pt>
                <c:pt idx="933">
                  <c:v>0.395692012335569</c:v>
                </c:pt>
                <c:pt idx="934">
                  <c:v>0.39528437313499992</c:v>
                </c:pt>
                <c:pt idx="935">
                  <c:v>0.3948767339344309</c:v>
                </c:pt>
                <c:pt idx="936">
                  <c:v>0.39446909473386188</c:v>
                </c:pt>
                <c:pt idx="937">
                  <c:v>0.3940614555332928</c:v>
                </c:pt>
                <c:pt idx="938">
                  <c:v>0.39365381633272384</c:v>
                </c:pt>
                <c:pt idx="939">
                  <c:v>0.39324617713215476</c:v>
                </c:pt>
                <c:pt idx="940">
                  <c:v>0.39283853793158574</c:v>
                </c:pt>
                <c:pt idx="941">
                  <c:v>0.39243089873101666</c:v>
                </c:pt>
                <c:pt idx="942">
                  <c:v>0.39202325953044764</c:v>
                </c:pt>
                <c:pt idx="943">
                  <c:v>0.39161562032987862</c:v>
                </c:pt>
                <c:pt idx="944">
                  <c:v>0.39120798112930955</c:v>
                </c:pt>
                <c:pt idx="945">
                  <c:v>0.39080034192874052</c:v>
                </c:pt>
                <c:pt idx="946">
                  <c:v>0.39039270272817145</c:v>
                </c:pt>
                <c:pt idx="947">
                  <c:v>0.38998506352760243</c:v>
                </c:pt>
                <c:pt idx="948">
                  <c:v>0.38957742432703341</c:v>
                </c:pt>
                <c:pt idx="949">
                  <c:v>0.38916978512646433</c:v>
                </c:pt>
                <c:pt idx="950">
                  <c:v>0.38876214592589531</c:v>
                </c:pt>
                <c:pt idx="951">
                  <c:v>0.38835450672532623</c:v>
                </c:pt>
                <c:pt idx="952">
                  <c:v>0.38794686752475721</c:v>
                </c:pt>
                <c:pt idx="953">
                  <c:v>0.38753922832418819</c:v>
                </c:pt>
                <c:pt idx="954">
                  <c:v>0.38713158912361911</c:v>
                </c:pt>
                <c:pt idx="955">
                  <c:v>0.38672394992305009</c:v>
                </c:pt>
                <c:pt idx="956">
                  <c:v>0.38631631072248102</c:v>
                </c:pt>
                <c:pt idx="957">
                  <c:v>0.38590867152191199</c:v>
                </c:pt>
                <c:pt idx="958">
                  <c:v>0.38550103232134297</c:v>
                </c:pt>
                <c:pt idx="959">
                  <c:v>0.3850933931207739</c:v>
                </c:pt>
                <c:pt idx="960">
                  <c:v>0.38468575392020488</c:v>
                </c:pt>
                <c:pt idx="961">
                  <c:v>0.3842781147196358</c:v>
                </c:pt>
                <c:pt idx="962">
                  <c:v>0.38387047551906678</c:v>
                </c:pt>
                <c:pt idx="963">
                  <c:v>0.38346283631849776</c:v>
                </c:pt>
                <c:pt idx="964">
                  <c:v>0.38305519711792868</c:v>
                </c:pt>
                <c:pt idx="965">
                  <c:v>0.38264755791735966</c:v>
                </c:pt>
                <c:pt idx="966">
                  <c:v>0.38223991871679064</c:v>
                </c:pt>
                <c:pt idx="967">
                  <c:v>0.38183227951622156</c:v>
                </c:pt>
                <c:pt idx="968">
                  <c:v>0.38142464031565254</c:v>
                </c:pt>
                <c:pt idx="969">
                  <c:v>0.38101700111508346</c:v>
                </c:pt>
                <c:pt idx="970">
                  <c:v>0.38060936191451444</c:v>
                </c:pt>
                <c:pt idx="971">
                  <c:v>0.38020172271394542</c:v>
                </c:pt>
                <c:pt idx="972">
                  <c:v>0.37979408351337635</c:v>
                </c:pt>
                <c:pt idx="973">
                  <c:v>0.37938644431280732</c:v>
                </c:pt>
                <c:pt idx="974">
                  <c:v>0.37897880511223825</c:v>
                </c:pt>
                <c:pt idx="975">
                  <c:v>0.37857116591166923</c:v>
                </c:pt>
                <c:pt idx="976">
                  <c:v>0.37816352671110021</c:v>
                </c:pt>
                <c:pt idx="977">
                  <c:v>0.37775588751053113</c:v>
                </c:pt>
                <c:pt idx="978">
                  <c:v>0.37734824830996211</c:v>
                </c:pt>
                <c:pt idx="979">
                  <c:v>0.37694060910939303</c:v>
                </c:pt>
                <c:pt idx="980">
                  <c:v>0.37653296990882401</c:v>
                </c:pt>
                <c:pt idx="981">
                  <c:v>0.37612533070825499</c:v>
                </c:pt>
                <c:pt idx="982">
                  <c:v>0.37571769150768591</c:v>
                </c:pt>
                <c:pt idx="983">
                  <c:v>0.37531005230711689</c:v>
                </c:pt>
                <c:pt idx="984">
                  <c:v>0.37490241310654782</c:v>
                </c:pt>
                <c:pt idx="985">
                  <c:v>0.3744947739059788</c:v>
                </c:pt>
                <c:pt idx="986">
                  <c:v>0.37408713470540977</c:v>
                </c:pt>
                <c:pt idx="987">
                  <c:v>0.3736794955048407</c:v>
                </c:pt>
                <c:pt idx="988">
                  <c:v>0.37327185630427168</c:v>
                </c:pt>
                <c:pt idx="989">
                  <c:v>0.3728642171037026</c:v>
                </c:pt>
                <c:pt idx="990">
                  <c:v>0.37245657790313358</c:v>
                </c:pt>
                <c:pt idx="991">
                  <c:v>0.37204893870256456</c:v>
                </c:pt>
                <c:pt idx="992">
                  <c:v>0.37164129950199548</c:v>
                </c:pt>
                <c:pt idx="993">
                  <c:v>0.37123366030142646</c:v>
                </c:pt>
                <c:pt idx="994">
                  <c:v>0.37082602110085738</c:v>
                </c:pt>
                <c:pt idx="995">
                  <c:v>0.37041838190028836</c:v>
                </c:pt>
                <c:pt idx="996">
                  <c:v>0.37001074269971934</c:v>
                </c:pt>
                <c:pt idx="997">
                  <c:v>0.36960310349915027</c:v>
                </c:pt>
                <c:pt idx="998">
                  <c:v>0.36919546429858124</c:v>
                </c:pt>
                <c:pt idx="999">
                  <c:v>0.36878782509801217</c:v>
                </c:pt>
                <c:pt idx="1000">
                  <c:v>0.36838018589744315</c:v>
                </c:pt>
              </c:numCache>
            </c:numRef>
          </c:yVal>
          <c:smooth val="1"/>
        </c:ser>
        <c:dLbls>
          <c:showLegendKey val="0"/>
          <c:showVal val="0"/>
          <c:showCatName val="0"/>
          <c:showSerName val="0"/>
          <c:showPercent val="0"/>
          <c:showBubbleSize val="0"/>
        </c:dLbls>
        <c:axId val="100817152"/>
        <c:axId val="100835712"/>
      </c:scatterChart>
      <c:valAx>
        <c:axId val="100817152"/>
        <c:scaling>
          <c:orientation val="minMax"/>
          <c:max val="1"/>
        </c:scaling>
        <c:delete val="0"/>
        <c:axPos val="b"/>
        <c:title>
          <c:tx>
            <c:rich>
              <a:bodyPr/>
              <a:lstStyle/>
              <a:p>
                <a:pPr>
                  <a:defRPr/>
                </a:pPr>
                <a:r>
                  <a:rPr lang="en-US" sz="1000" b="1" i="0" baseline="0"/>
                  <a:t>Percentage </a:t>
                </a:r>
                <a:r>
                  <a:rPr lang="en-US" sz="1000" b="0" i="0" baseline="0"/>
                  <a:t>of original extent that is </a:t>
                </a:r>
                <a:r>
                  <a:rPr lang="en-US" sz="1000" b="1" i="0" baseline="0"/>
                  <a:t>conserved.  </a:t>
                </a:r>
                <a:r>
                  <a:rPr lang="en-US" sz="1000" b="0" i="0" baseline="0"/>
                  <a:t>(1 = 100%)</a:t>
                </a:r>
              </a:p>
            </c:rich>
          </c:tx>
          <c:layout>
            <c:manualLayout>
              <c:xMode val="edge"/>
              <c:yMode val="edge"/>
              <c:x val="0.26417650584196856"/>
              <c:y val="0.85877806940799062"/>
            </c:manualLayout>
          </c:layout>
          <c:overlay val="0"/>
        </c:title>
        <c:numFmt formatCode="General" sourceLinked="1"/>
        <c:majorTickMark val="out"/>
        <c:minorTickMark val="none"/>
        <c:tickLblPos val="nextTo"/>
        <c:crossAx val="100835712"/>
        <c:crosses val="autoZero"/>
        <c:crossBetween val="midCat"/>
        <c:majorUnit val="0.2"/>
      </c:valAx>
      <c:valAx>
        <c:axId val="100835712"/>
        <c:scaling>
          <c:orientation val="minMax"/>
          <c:max val="1"/>
        </c:scaling>
        <c:delete val="0"/>
        <c:axPos val="l"/>
        <c:majorGridlines/>
        <c:title>
          <c:tx>
            <c:rich>
              <a:bodyPr rot="-5400000" vert="horz"/>
              <a:lstStyle/>
              <a:p>
                <a:pPr>
                  <a:defRPr/>
                </a:pPr>
                <a:r>
                  <a:rPr lang="en-US" b="1"/>
                  <a:t>Relative</a:t>
                </a:r>
                <a:r>
                  <a:rPr lang="en-US" b="1" baseline="0"/>
                  <a:t> benefit </a:t>
                </a:r>
              </a:p>
              <a:p>
                <a:pPr>
                  <a:defRPr/>
                </a:pPr>
                <a:r>
                  <a:rPr lang="en-US" b="0" baseline="0"/>
                  <a:t>of conserving the next gridcell of habitat</a:t>
                </a:r>
                <a:endParaRPr lang="en-US" b="0"/>
              </a:p>
            </c:rich>
          </c:tx>
          <c:layout>
            <c:manualLayout>
              <c:xMode val="edge"/>
              <c:yMode val="edge"/>
              <c:x val="1.4295231444693269E-2"/>
              <c:y val="5.035202977303678E-2"/>
            </c:manualLayout>
          </c:layout>
          <c:overlay val="0"/>
        </c:title>
        <c:numFmt formatCode="0.0" sourceLinked="0"/>
        <c:majorTickMark val="out"/>
        <c:minorTickMark val="none"/>
        <c:tickLblPos val="nextTo"/>
        <c:crossAx val="100817152"/>
        <c:crosses val="autoZero"/>
        <c:crossBetween val="midCat"/>
        <c:majorUnit val="0.2"/>
      </c:valAx>
    </c:plotArea>
    <c:plotVisOnly val="1"/>
    <c:dispBlanksAs val="gap"/>
    <c:showDLblsOverMax val="0"/>
  </c:chart>
  <c:printSettings>
    <c:headerFooter/>
    <c:pageMargins b="0.75000000000000178" l="0.70000000000000062" r="0.70000000000000062" t="0.75000000000000178" header="0.30000000000000032" footer="0.30000000000000032"/>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endParaRPr lang="en-US" sz="1400" b="0"/>
          </a:p>
        </c:rich>
      </c:tx>
      <c:layout>
        <c:manualLayout>
          <c:xMode val="edge"/>
          <c:yMode val="edge"/>
          <c:x val="0.12801305837609608"/>
          <c:y val="2.2036596338236626E-3"/>
        </c:manualLayout>
      </c:layout>
      <c:overlay val="0"/>
    </c:title>
    <c:autoTitleDeleted val="0"/>
    <c:plotArea>
      <c:layout>
        <c:manualLayout>
          <c:layoutTarget val="inner"/>
          <c:xMode val="edge"/>
          <c:yMode val="edge"/>
          <c:x val="0.23656400126284546"/>
          <c:y val="4.1871342916997761E-2"/>
          <c:w val="0.72557074381195663"/>
          <c:h val="0.74111263614983902"/>
        </c:manualLayout>
      </c:layout>
      <c:scatterChart>
        <c:scatterStyle val="lineMarker"/>
        <c:varyColors val="0"/>
        <c:ser>
          <c:idx val="2"/>
          <c:order val="0"/>
          <c:tx>
            <c:strRef>
              <c:f>'Figure IUCN for Publication'!$M$18</c:f>
              <c:strCache>
                <c:ptCount val="1"/>
                <c:pt idx="0">
                  <c:v>w-raw</c:v>
                </c:pt>
              </c:strCache>
            </c:strRef>
          </c:tx>
          <c:spPr>
            <a:ln w="63500" cmpd="tri">
              <a:solidFill>
                <a:schemeClr val="bg1">
                  <a:lumMod val="65000"/>
                </a:schemeClr>
              </a:solidFill>
            </a:ln>
          </c:spPr>
          <c:marker>
            <c:symbol val="none"/>
          </c:marker>
          <c:dPt>
            <c:idx val="100"/>
            <c:bubble3D val="0"/>
            <c:spPr>
              <a:ln w="63500" cmpd="tri">
                <a:solidFill>
                  <a:schemeClr val="bg1">
                    <a:lumMod val="65000"/>
                  </a:schemeClr>
                </a:solidFill>
                <a:prstDash val="solid"/>
              </a:ln>
            </c:spPr>
          </c:dPt>
          <c:xVal>
            <c:numRef>
              <c:f>'Figure IUCN for Publication'!$K$19:$K$1019</c:f>
              <c:numCache>
                <c:formatCode>General</c:formatCode>
                <c:ptCount val="1001"/>
                <c:pt idx="0">
                  <c:v>0</c:v>
                </c:pt>
                <c:pt idx="1">
                  <c:v>1E-3</c:v>
                </c:pt>
                <c:pt idx="2">
                  <c:v>2E-3</c:v>
                </c:pt>
                <c:pt idx="3">
                  <c:v>3.0000000000000001E-3</c:v>
                </c:pt>
                <c:pt idx="4">
                  <c:v>4.0000000000000001E-3</c:v>
                </c:pt>
                <c:pt idx="5">
                  <c:v>5.0000000000000001E-3</c:v>
                </c:pt>
                <c:pt idx="6">
                  <c:v>6.0000000000000001E-3</c:v>
                </c:pt>
                <c:pt idx="7">
                  <c:v>7.0000000000000001E-3</c:v>
                </c:pt>
                <c:pt idx="8">
                  <c:v>8.0000000000000002E-3</c:v>
                </c:pt>
                <c:pt idx="9">
                  <c:v>8.9999999999999993E-3</c:v>
                </c:pt>
                <c:pt idx="10">
                  <c:v>0.01</c:v>
                </c:pt>
                <c:pt idx="11">
                  <c:v>1.0999999999999999E-2</c:v>
                </c:pt>
                <c:pt idx="12">
                  <c:v>1.2E-2</c:v>
                </c:pt>
                <c:pt idx="13">
                  <c:v>1.2999999999999999E-2</c:v>
                </c:pt>
                <c:pt idx="14">
                  <c:v>1.4E-2</c:v>
                </c:pt>
                <c:pt idx="15">
                  <c:v>1.4999999999999999E-2</c:v>
                </c:pt>
                <c:pt idx="16">
                  <c:v>1.6E-2</c:v>
                </c:pt>
                <c:pt idx="17">
                  <c:v>1.7000000000000001E-2</c:v>
                </c:pt>
                <c:pt idx="18">
                  <c:v>1.7999999999999999E-2</c:v>
                </c:pt>
                <c:pt idx="19">
                  <c:v>1.9E-2</c:v>
                </c:pt>
                <c:pt idx="20">
                  <c:v>0.02</c:v>
                </c:pt>
                <c:pt idx="21">
                  <c:v>2.1000000000000001E-2</c:v>
                </c:pt>
                <c:pt idx="22">
                  <c:v>2.1999999999999999E-2</c:v>
                </c:pt>
                <c:pt idx="23">
                  <c:v>2.3E-2</c:v>
                </c:pt>
                <c:pt idx="24">
                  <c:v>2.4E-2</c:v>
                </c:pt>
                <c:pt idx="25">
                  <c:v>2.5000000000000001E-2</c:v>
                </c:pt>
                <c:pt idx="26">
                  <c:v>2.5999999999999999E-2</c:v>
                </c:pt>
                <c:pt idx="27">
                  <c:v>2.7E-2</c:v>
                </c:pt>
                <c:pt idx="28">
                  <c:v>2.8000000000000001E-2</c:v>
                </c:pt>
                <c:pt idx="29">
                  <c:v>2.9000000000000001E-2</c:v>
                </c:pt>
                <c:pt idx="30">
                  <c:v>0.03</c:v>
                </c:pt>
                <c:pt idx="31">
                  <c:v>3.1E-2</c:v>
                </c:pt>
                <c:pt idx="32">
                  <c:v>3.2000000000000001E-2</c:v>
                </c:pt>
                <c:pt idx="33">
                  <c:v>3.3000000000000002E-2</c:v>
                </c:pt>
                <c:pt idx="34">
                  <c:v>3.4000000000000002E-2</c:v>
                </c:pt>
                <c:pt idx="35">
                  <c:v>3.5000000000000003E-2</c:v>
                </c:pt>
                <c:pt idx="36">
                  <c:v>3.5999999999999997E-2</c:v>
                </c:pt>
                <c:pt idx="37">
                  <c:v>3.6999999999999998E-2</c:v>
                </c:pt>
                <c:pt idx="38">
                  <c:v>3.7999999999999999E-2</c:v>
                </c:pt>
                <c:pt idx="39">
                  <c:v>3.9E-2</c:v>
                </c:pt>
                <c:pt idx="40">
                  <c:v>0.04</c:v>
                </c:pt>
                <c:pt idx="41">
                  <c:v>4.1000000000000002E-2</c:v>
                </c:pt>
                <c:pt idx="42">
                  <c:v>4.2000000000000003E-2</c:v>
                </c:pt>
                <c:pt idx="43">
                  <c:v>4.2999999999999997E-2</c:v>
                </c:pt>
                <c:pt idx="44">
                  <c:v>4.3999999999999997E-2</c:v>
                </c:pt>
                <c:pt idx="45">
                  <c:v>4.4999999999999998E-2</c:v>
                </c:pt>
                <c:pt idx="46">
                  <c:v>4.5999999999999999E-2</c:v>
                </c:pt>
                <c:pt idx="47">
                  <c:v>4.7E-2</c:v>
                </c:pt>
                <c:pt idx="48">
                  <c:v>4.8000000000000001E-2</c:v>
                </c:pt>
                <c:pt idx="49">
                  <c:v>4.9000000000000002E-2</c:v>
                </c:pt>
                <c:pt idx="50">
                  <c:v>0.05</c:v>
                </c:pt>
                <c:pt idx="51">
                  <c:v>5.0999999999999997E-2</c:v>
                </c:pt>
                <c:pt idx="52">
                  <c:v>5.1999999999999998E-2</c:v>
                </c:pt>
                <c:pt idx="53">
                  <c:v>5.2999999999999999E-2</c:v>
                </c:pt>
                <c:pt idx="54">
                  <c:v>5.3999999999999999E-2</c:v>
                </c:pt>
                <c:pt idx="55">
                  <c:v>5.5E-2</c:v>
                </c:pt>
                <c:pt idx="56">
                  <c:v>5.6000000000000001E-2</c:v>
                </c:pt>
                <c:pt idx="57">
                  <c:v>5.7000000000000002E-2</c:v>
                </c:pt>
                <c:pt idx="58">
                  <c:v>5.8000000000000003E-2</c:v>
                </c:pt>
                <c:pt idx="59">
                  <c:v>5.8999999999999997E-2</c:v>
                </c:pt>
                <c:pt idx="60">
                  <c:v>0.06</c:v>
                </c:pt>
                <c:pt idx="61">
                  <c:v>6.0999999999999999E-2</c:v>
                </c:pt>
                <c:pt idx="62">
                  <c:v>6.2E-2</c:v>
                </c:pt>
                <c:pt idx="63">
                  <c:v>6.3E-2</c:v>
                </c:pt>
                <c:pt idx="64">
                  <c:v>6.4000000000000001E-2</c:v>
                </c:pt>
                <c:pt idx="65">
                  <c:v>6.5000000000000002E-2</c:v>
                </c:pt>
                <c:pt idx="66">
                  <c:v>6.6000000000000003E-2</c:v>
                </c:pt>
                <c:pt idx="67">
                  <c:v>6.7000000000000004E-2</c:v>
                </c:pt>
                <c:pt idx="68">
                  <c:v>6.8000000000000005E-2</c:v>
                </c:pt>
                <c:pt idx="69">
                  <c:v>6.9000000000000006E-2</c:v>
                </c:pt>
                <c:pt idx="70">
                  <c:v>7.0000000000000007E-2</c:v>
                </c:pt>
                <c:pt idx="71">
                  <c:v>7.0999999999999994E-2</c:v>
                </c:pt>
                <c:pt idx="72">
                  <c:v>7.1999999999999995E-2</c:v>
                </c:pt>
                <c:pt idx="73">
                  <c:v>7.2999999999999995E-2</c:v>
                </c:pt>
                <c:pt idx="74">
                  <c:v>7.3999999999999996E-2</c:v>
                </c:pt>
                <c:pt idx="75">
                  <c:v>7.4999999999999997E-2</c:v>
                </c:pt>
                <c:pt idx="76">
                  <c:v>7.5999999999999998E-2</c:v>
                </c:pt>
                <c:pt idx="77">
                  <c:v>7.6999999999999999E-2</c:v>
                </c:pt>
                <c:pt idx="78">
                  <c:v>7.8E-2</c:v>
                </c:pt>
                <c:pt idx="79">
                  <c:v>7.9000000000000001E-2</c:v>
                </c:pt>
                <c:pt idx="80">
                  <c:v>0.08</c:v>
                </c:pt>
                <c:pt idx="81">
                  <c:v>8.1000000000000003E-2</c:v>
                </c:pt>
                <c:pt idx="82">
                  <c:v>8.2000000000000003E-2</c:v>
                </c:pt>
                <c:pt idx="83">
                  <c:v>8.3000000000000004E-2</c:v>
                </c:pt>
                <c:pt idx="84">
                  <c:v>8.4000000000000005E-2</c:v>
                </c:pt>
                <c:pt idx="85">
                  <c:v>8.5000000000000006E-2</c:v>
                </c:pt>
                <c:pt idx="86">
                  <c:v>8.5999999999999993E-2</c:v>
                </c:pt>
                <c:pt idx="87">
                  <c:v>8.6999999999999994E-2</c:v>
                </c:pt>
                <c:pt idx="88">
                  <c:v>8.7999999999999995E-2</c:v>
                </c:pt>
                <c:pt idx="89">
                  <c:v>8.8999999999999996E-2</c:v>
                </c:pt>
                <c:pt idx="90">
                  <c:v>0.09</c:v>
                </c:pt>
                <c:pt idx="91">
                  <c:v>9.0999999999999998E-2</c:v>
                </c:pt>
                <c:pt idx="92">
                  <c:v>9.1999999999999998E-2</c:v>
                </c:pt>
                <c:pt idx="93">
                  <c:v>9.2999999999999999E-2</c:v>
                </c:pt>
                <c:pt idx="94">
                  <c:v>9.4E-2</c:v>
                </c:pt>
                <c:pt idx="95">
                  <c:v>9.5000000000000001E-2</c:v>
                </c:pt>
                <c:pt idx="96">
                  <c:v>9.6000000000000002E-2</c:v>
                </c:pt>
                <c:pt idx="97">
                  <c:v>9.7000000000000003E-2</c:v>
                </c:pt>
                <c:pt idx="98">
                  <c:v>9.8000000000000004E-2</c:v>
                </c:pt>
                <c:pt idx="99">
                  <c:v>9.9000000000000005E-2</c:v>
                </c:pt>
                <c:pt idx="100">
                  <c:v>0.1</c:v>
                </c:pt>
                <c:pt idx="101">
                  <c:v>0.10100000000000001</c:v>
                </c:pt>
                <c:pt idx="102">
                  <c:v>0.10199999999999999</c:v>
                </c:pt>
                <c:pt idx="103">
                  <c:v>0.10299999999999999</c:v>
                </c:pt>
                <c:pt idx="104">
                  <c:v>0.104</c:v>
                </c:pt>
                <c:pt idx="105">
                  <c:v>0.105</c:v>
                </c:pt>
                <c:pt idx="106">
                  <c:v>0.106</c:v>
                </c:pt>
                <c:pt idx="107">
                  <c:v>0.107</c:v>
                </c:pt>
                <c:pt idx="108">
                  <c:v>0.108</c:v>
                </c:pt>
                <c:pt idx="109">
                  <c:v>0.109</c:v>
                </c:pt>
                <c:pt idx="110">
                  <c:v>0.11</c:v>
                </c:pt>
                <c:pt idx="111">
                  <c:v>0.111</c:v>
                </c:pt>
                <c:pt idx="112">
                  <c:v>0.112</c:v>
                </c:pt>
                <c:pt idx="113">
                  <c:v>0.113</c:v>
                </c:pt>
                <c:pt idx="114">
                  <c:v>0.114</c:v>
                </c:pt>
                <c:pt idx="115">
                  <c:v>0.115</c:v>
                </c:pt>
                <c:pt idx="116">
                  <c:v>0.11600000000000001</c:v>
                </c:pt>
                <c:pt idx="117">
                  <c:v>0.11700000000000001</c:v>
                </c:pt>
                <c:pt idx="118">
                  <c:v>0.11799999999999999</c:v>
                </c:pt>
                <c:pt idx="119">
                  <c:v>0.11899999999999999</c:v>
                </c:pt>
                <c:pt idx="120">
                  <c:v>0.12</c:v>
                </c:pt>
                <c:pt idx="121">
                  <c:v>0.121</c:v>
                </c:pt>
                <c:pt idx="122">
                  <c:v>0.122</c:v>
                </c:pt>
                <c:pt idx="123">
                  <c:v>0.123</c:v>
                </c:pt>
                <c:pt idx="124">
                  <c:v>0.124</c:v>
                </c:pt>
                <c:pt idx="125">
                  <c:v>0.125</c:v>
                </c:pt>
                <c:pt idx="126">
                  <c:v>0.126</c:v>
                </c:pt>
                <c:pt idx="127">
                  <c:v>0.127</c:v>
                </c:pt>
                <c:pt idx="128">
                  <c:v>0.128</c:v>
                </c:pt>
                <c:pt idx="129">
                  <c:v>0.129</c:v>
                </c:pt>
                <c:pt idx="130">
                  <c:v>0.13</c:v>
                </c:pt>
                <c:pt idx="131">
                  <c:v>0.13100000000000001</c:v>
                </c:pt>
                <c:pt idx="132">
                  <c:v>0.13200000000000001</c:v>
                </c:pt>
                <c:pt idx="133">
                  <c:v>0.13300000000000001</c:v>
                </c:pt>
                <c:pt idx="134">
                  <c:v>0.13400000000000001</c:v>
                </c:pt>
                <c:pt idx="135">
                  <c:v>0.13500000000000001</c:v>
                </c:pt>
                <c:pt idx="136">
                  <c:v>0.13600000000000001</c:v>
                </c:pt>
                <c:pt idx="137">
                  <c:v>0.13700000000000001</c:v>
                </c:pt>
                <c:pt idx="138">
                  <c:v>0.13800000000000001</c:v>
                </c:pt>
                <c:pt idx="139">
                  <c:v>0.13900000000000001</c:v>
                </c:pt>
                <c:pt idx="140">
                  <c:v>0.14000000000000001</c:v>
                </c:pt>
                <c:pt idx="141">
                  <c:v>0.14099999999999999</c:v>
                </c:pt>
                <c:pt idx="142">
                  <c:v>0.14199999999999999</c:v>
                </c:pt>
                <c:pt idx="143">
                  <c:v>0.14299999999999999</c:v>
                </c:pt>
                <c:pt idx="144">
                  <c:v>0.14399999999999999</c:v>
                </c:pt>
                <c:pt idx="145">
                  <c:v>0.14499999999999999</c:v>
                </c:pt>
                <c:pt idx="146">
                  <c:v>0.14599999999999999</c:v>
                </c:pt>
                <c:pt idx="147">
                  <c:v>0.14699999999999999</c:v>
                </c:pt>
                <c:pt idx="148">
                  <c:v>0.14799999999999999</c:v>
                </c:pt>
                <c:pt idx="149">
                  <c:v>0.14899999999999999</c:v>
                </c:pt>
                <c:pt idx="150">
                  <c:v>0.15</c:v>
                </c:pt>
                <c:pt idx="151">
                  <c:v>0.151</c:v>
                </c:pt>
                <c:pt idx="152">
                  <c:v>0.152</c:v>
                </c:pt>
                <c:pt idx="153">
                  <c:v>0.153</c:v>
                </c:pt>
                <c:pt idx="154">
                  <c:v>0.154</c:v>
                </c:pt>
                <c:pt idx="155">
                  <c:v>0.155</c:v>
                </c:pt>
                <c:pt idx="156">
                  <c:v>0.156</c:v>
                </c:pt>
                <c:pt idx="157">
                  <c:v>0.157</c:v>
                </c:pt>
                <c:pt idx="158">
                  <c:v>0.158</c:v>
                </c:pt>
                <c:pt idx="159">
                  <c:v>0.159</c:v>
                </c:pt>
                <c:pt idx="160">
                  <c:v>0.16</c:v>
                </c:pt>
                <c:pt idx="161">
                  <c:v>0.161</c:v>
                </c:pt>
                <c:pt idx="162">
                  <c:v>0.16200000000000001</c:v>
                </c:pt>
                <c:pt idx="163">
                  <c:v>0.16300000000000001</c:v>
                </c:pt>
                <c:pt idx="164">
                  <c:v>0.16400000000000001</c:v>
                </c:pt>
                <c:pt idx="165">
                  <c:v>0.16500000000000001</c:v>
                </c:pt>
                <c:pt idx="166">
                  <c:v>0.16600000000000001</c:v>
                </c:pt>
                <c:pt idx="167">
                  <c:v>0.16700000000000001</c:v>
                </c:pt>
                <c:pt idx="168">
                  <c:v>0.16800000000000001</c:v>
                </c:pt>
                <c:pt idx="169">
                  <c:v>0.16900000000000001</c:v>
                </c:pt>
                <c:pt idx="170">
                  <c:v>0.17</c:v>
                </c:pt>
                <c:pt idx="171">
                  <c:v>0.17100000000000001</c:v>
                </c:pt>
                <c:pt idx="172">
                  <c:v>0.17199999999999999</c:v>
                </c:pt>
                <c:pt idx="173">
                  <c:v>0.17299999999999999</c:v>
                </c:pt>
                <c:pt idx="174">
                  <c:v>0.17399999999999999</c:v>
                </c:pt>
                <c:pt idx="175">
                  <c:v>0.17499999999999999</c:v>
                </c:pt>
                <c:pt idx="176">
                  <c:v>0.17599999999999999</c:v>
                </c:pt>
                <c:pt idx="177">
                  <c:v>0.17699999999999999</c:v>
                </c:pt>
                <c:pt idx="178">
                  <c:v>0.17799999999999999</c:v>
                </c:pt>
                <c:pt idx="179">
                  <c:v>0.17899999999999999</c:v>
                </c:pt>
                <c:pt idx="180">
                  <c:v>0.18</c:v>
                </c:pt>
                <c:pt idx="181">
                  <c:v>0.18099999999999999</c:v>
                </c:pt>
                <c:pt idx="182">
                  <c:v>0.182</c:v>
                </c:pt>
                <c:pt idx="183">
                  <c:v>0.183</c:v>
                </c:pt>
                <c:pt idx="184">
                  <c:v>0.184</c:v>
                </c:pt>
                <c:pt idx="185">
                  <c:v>0.185</c:v>
                </c:pt>
                <c:pt idx="186">
                  <c:v>0.186</c:v>
                </c:pt>
                <c:pt idx="187">
                  <c:v>0.187</c:v>
                </c:pt>
                <c:pt idx="188">
                  <c:v>0.188</c:v>
                </c:pt>
                <c:pt idx="189">
                  <c:v>0.189</c:v>
                </c:pt>
                <c:pt idx="190">
                  <c:v>0.19</c:v>
                </c:pt>
                <c:pt idx="191">
                  <c:v>0.191</c:v>
                </c:pt>
                <c:pt idx="192">
                  <c:v>0.192</c:v>
                </c:pt>
                <c:pt idx="193">
                  <c:v>0.193</c:v>
                </c:pt>
                <c:pt idx="194">
                  <c:v>0.19400000000000001</c:v>
                </c:pt>
                <c:pt idx="195">
                  <c:v>0.19500000000000001</c:v>
                </c:pt>
                <c:pt idx="196">
                  <c:v>0.19600000000000001</c:v>
                </c:pt>
                <c:pt idx="197">
                  <c:v>0.19700000000000001</c:v>
                </c:pt>
                <c:pt idx="198">
                  <c:v>0.19800000000000001</c:v>
                </c:pt>
                <c:pt idx="199">
                  <c:v>0.19900000000000001</c:v>
                </c:pt>
                <c:pt idx="200">
                  <c:v>0.2</c:v>
                </c:pt>
                <c:pt idx="201">
                  <c:v>0.20100000000000001</c:v>
                </c:pt>
                <c:pt idx="202">
                  <c:v>0.20200000000000001</c:v>
                </c:pt>
                <c:pt idx="203">
                  <c:v>0.20300000000000001</c:v>
                </c:pt>
                <c:pt idx="204">
                  <c:v>0.20399999999999999</c:v>
                </c:pt>
                <c:pt idx="205">
                  <c:v>0.20499999999999999</c:v>
                </c:pt>
                <c:pt idx="206">
                  <c:v>0.20599999999999999</c:v>
                </c:pt>
                <c:pt idx="207">
                  <c:v>0.20699999999999999</c:v>
                </c:pt>
                <c:pt idx="208">
                  <c:v>0.20799999999999999</c:v>
                </c:pt>
                <c:pt idx="209">
                  <c:v>0.20899999999999999</c:v>
                </c:pt>
                <c:pt idx="210">
                  <c:v>0.21</c:v>
                </c:pt>
                <c:pt idx="211">
                  <c:v>0.21099999999999999</c:v>
                </c:pt>
                <c:pt idx="212">
                  <c:v>0.21199999999999999</c:v>
                </c:pt>
                <c:pt idx="213">
                  <c:v>0.21299999999999999</c:v>
                </c:pt>
                <c:pt idx="214">
                  <c:v>0.214</c:v>
                </c:pt>
                <c:pt idx="215">
                  <c:v>0.215</c:v>
                </c:pt>
                <c:pt idx="216">
                  <c:v>0.216</c:v>
                </c:pt>
                <c:pt idx="217">
                  <c:v>0.217</c:v>
                </c:pt>
                <c:pt idx="218">
                  <c:v>0.218</c:v>
                </c:pt>
                <c:pt idx="219">
                  <c:v>0.219</c:v>
                </c:pt>
                <c:pt idx="220">
                  <c:v>0.22</c:v>
                </c:pt>
                <c:pt idx="221">
                  <c:v>0.221</c:v>
                </c:pt>
                <c:pt idx="222">
                  <c:v>0.222</c:v>
                </c:pt>
                <c:pt idx="223">
                  <c:v>0.223</c:v>
                </c:pt>
                <c:pt idx="224">
                  <c:v>0.224</c:v>
                </c:pt>
                <c:pt idx="225">
                  <c:v>0.22500000000000001</c:v>
                </c:pt>
                <c:pt idx="226">
                  <c:v>0.22600000000000001</c:v>
                </c:pt>
                <c:pt idx="227">
                  <c:v>0.22700000000000001</c:v>
                </c:pt>
                <c:pt idx="228">
                  <c:v>0.22800000000000001</c:v>
                </c:pt>
                <c:pt idx="229">
                  <c:v>0.22900000000000001</c:v>
                </c:pt>
                <c:pt idx="230">
                  <c:v>0.23</c:v>
                </c:pt>
                <c:pt idx="231">
                  <c:v>0.23100000000000001</c:v>
                </c:pt>
                <c:pt idx="232">
                  <c:v>0.23200000000000001</c:v>
                </c:pt>
                <c:pt idx="233">
                  <c:v>0.23300000000000001</c:v>
                </c:pt>
                <c:pt idx="234">
                  <c:v>0.23400000000000001</c:v>
                </c:pt>
                <c:pt idx="235">
                  <c:v>0.23499999999999999</c:v>
                </c:pt>
                <c:pt idx="236">
                  <c:v>0.23599999999999999</c:v>
                </c:pt>
                <c:pt idx="237">
                  <c:v>0.23699999999999999</c:v>
                </c:pt>
                <c:pt idx="238">
                  <c:v>0.23799999999999999</c:v>
                </c:pt>
                <c:pt idx="239">
                  <c:v>0.23899999999999999</c:v>
                </c:pt>
                <c:pt idx="240">
                  <c:v>0.24</c:v>
                </c:pt>
                <c:pt idx="241">
                  <c:v>0.24099999999999999</c:v>
                </c:pt>
                <c:pt idx="242">
                  <c:v>0.24199999999999999</c:v>
                </c:pt>
                <c:pt idx="243">
                  <c:v>0.24299999999999999</c:v>
                </c:pt>
                <c:pt idx="244">
                  <c:v>0.24399999999999999</c:v>
                </c:pt>
                <c:pt idx="245">
                  <c:v>0.245</c:v>
                </c:pt>
                <c:pt idx="246">
                  <c:v>0.246</c:v>
                </c:pt>
                <c:pt idx="247">
                  <c:v>0.247</c:v>
                </c:pt>
                <c:pt idx="248">
                  <c:v>0.248</c:v>
                </c:pt>
                <c:pt idx="249">
                  <c:v>0.249</c:v>
                </c:pt>
                <c:pt idx="250">
                  <c:v>0.25</c:v>
                </c:pt>
                <c:pt idx="251">
                  <c:v>0.251</c:v>
                </c:pt>
                <c:pt idx="252">
                  <c:v>0.252</c:v>
                </c:pt>
                <c:pt idx="253">
                  <c:v>0.253</c:v>
                </c:pt>
                <c:pt idx="254">
                  <c:v>0.254</c:v>
                </c:pt>
                <c:pt idx="255">
                  <c:v>0.255</c:v>
                </c:pt>
                <c:pt idx="256">
                  <c:v>0.25600000000000001</c:v>
                </c:pt>
                <c:pt idx="257">
                  <c:v>0.25700000000000001</c:v>
                </c:pt>
                <c:pt idx="258">
                  <c:v>0.25800000000000001</c:v>
                </c:pt>
                <c:pt idx="259">
                  <c:v>0.25900000000000001</c:v>
                </c:pt>
                <c:pt idx="260">
                  <c:v>0.26</c:v>
                </c:pt>
                <c:pt idx="261">
                  <c:v>0.26100000000000001</c:v>
                </c:pt>
                <c:pt idx="262">
                  <c:v>0.26200000000000001</c:v>
                </c:pt>
                <c:pt idx="263">
                  <c:v>0.26300000000000001</c:v>
                </c:pt>
                <c:pt idx="264">
                  <c:v>0.26400000000000001</c:v>
                </c:pt>
                <c:pt idx="265">
                  <c:v>0.26500000000000001</c:v>
                </c:pt>
                <c:pt idx="266">
                  <c:v>0.26600000000000001</c:v>
                </c:pt>
                <c:pt idx="267">
                  <c:v>0.26700000000000002</c:v>
                </c:pt>
                <c:pt idx="268">
                  <c:v>0.26800000000000002</c:v>
                </c:pt>
                <c:pt idx="269">
                  <c:v>0.26900000000000002</c:v>
                </c:pt>
                <c:pt idx="270">
                  <c:v>0.27</c:v>
                </c:pt>
                <c:pt idx="271">
                  <c:v>0.27100000000000002</c:v>
                </c:pt>
                <c:pt idx="272">
                  <c:v>0.27200000000000002</c:v>
                </c:pt>
                <c:pt idx="273">
                  <c:v>0.27300000000000002</c:v>
                </c:pt>
                <c:pt idx="274">
                  <c:v>0.27400000000000002</c:v>
                </c:pt>
                <c:pt idx="275">
                  <c:v>0.27500000000000002</c:v>
                </c:pt>
                <c:pt idx="276">
                  <c:v>0.27600000000000002</c:v>
                </c:pt>
                <c:pt idx="277">
                  <c:v>0.27700000000000002</c:v>
                </c:pt>
                <c:pt idx="278">
                  <c:v>0.27800000000000002</c:v>
                </c:pt>
                <c:pt idx="279">
                  <c:v>0.27900000000000003</c:v>
                </c:pt>
                <c:pt idx="280">
                  <c:v>0.28000000000000003</c:v>
                </c:pt>
                <c:pt idx="281">
                  <c:v>0.28100000000000003</c:v>
                </c:pt>
                <c:pt idx="282">
                  <c:v>0.28199999999999997</c:v>
                </c:pt>
                <c:pt idx="283">
                  <c:v>0.28299999999999997</c:v>
                </c:pt>
                <c:pt idx="284">
                  <c:v>0.28399999999999997</c:v>
                </c:pt>
                <c:pt idx="285">
                  <c:v>0.28499999999999998</c:v>
                </c:pt>
                <c:pt idx="286">
                  <c:v>0.28599999999999998</c:v>
                </c:pt>
                <c:pt idx="287">
                  <c:v>0.28699999999999998</c:v>
                </c:pt>
                <c:pt idx="288">
                  <c:v>0.28799999999999998</c:v>
                </c:pt>
                <c:pt idx="289">
                  <c:v>0.28899999999999998</c:v>
                </c:pt>
                <c:pt idx="290">
                  <c:v>0.28999999999999998</c:v>
                </c:pt>
                <c:pt idx="291">
                  <c:v>0.29099999999999998</c:v>
                </c:pt>
                <c:pt idx="292">
                  <c:v>0.29199999999999998</c:v>
                </c:pt>
                <c:pt idx="293">
                  <c:v>0.29299999999999998</c:v>
                </c:pt>
                <c:pt idx="294">
                  <c:v>0.29399999999999998</c:v>
                </c:pt>
                <c:pt idx="295">
                  <c:v>0.29499999999999998</c:v>
                </c:pt>
                <c:pt idx="296">
                  <c:v>0.29599999999999999</c:v>
                </c:pt>
                <c:pt idx="297">
                  <c:v>0.29699999999999999</c:v>
                </c:pt>
                <c:pt idx="298">
                  <c:v>0.29799999999999999</c:v>
                </c:pt>
                <c:pt idx="299">
                  <c:v>0.29899999999999999</c:v>
                </c:pt>
                <c:pt idx="300">
                  <c:v>0.3</c:v>
                </c:pt>
                <c:pt idx="301">
                  <c:v>0.30099999999999999</c:v>
                </c:pt>
                <c:pt idx="302">
                  <c:v>0.30199999999999999</c:v>
                </c:pt>
                <c:pt idx="303">
                  <c:v>0.30299999999999999</c:v>
                </c:pt>
                <c:pt idx="304">
                  <c:v>0.30399999999999999</c:v>
                </c:pt>
                <c:pt idx="305">
                  <c:v>0.30499999999999999</c:v>
                </c:pt>
                <c:pt idx="306">
                  <c:v>0.30599999999999999</c:v>
                </c:pt>
                <c:pt idx="307">
                  <c:v>0.307</c:v>
                </c:pt>
                <c:pt idx="308">
                  <c:v>0.308</c:v>
                </c:pt>
                <c:pt idx="309">
                  <c:v>0.309</c:v>
                </c:pt>
                <c:pt idx="310">
                  <c:v>0.31</c:v>
                </c:pt>
                <c:pt idx="311">
                  <c:v>0.311</c:v>
                </c:pt>
                <c:pt idx="312">
                  <c:v>0.312</c:v>
                </c:pt>
                <c:pt idx="313">
                  <c:v>0.313</c:v>
                </c:pt>
                <c:pt idx="314">
                  <c:v>0.314</c:v>
                </c:pt>
                <c:pt idx="315">
                  <c:v>0.315</c:v>
                </c:pt>
                <c:pt idx="316">
                  <c:v>0.316</c:v>
                </c:pt>
                <c:pt idx="317">
                  <c:v>0.317</c:v>
                </c:pt>
                <c:pt idx="318">
                  <c:v>0.318</c:v>
                </c:pt>
                <c:pt idx="319">
                  <c:v>0.31900000000000001</c:v>
                </c:pt>
                <c:pt idx="320">
                  <c:v>0.32</c:v>
                </c:pt>
                <c:pt idx="321">
                  <c:v>0.32100000000000001</c:v>
                </c:pt>
                <c:pt idx="322">
                  <c:v>0.32200000000000001</c:v>
                </c:pt>
                <c:pt idx="323">
                  <c:v>0.32300000000000001</c:v>
                </c:pt>
                <c:pt idx="324">
                  <c:v>0.32400000000000001</c:v>
                </c:pt>
                <c:pt idx="325">
                  <c:v>0.32500000000000001</c:v>
                </c:pt>
                <c:pt idx="326">
                  <c:v>0.32600000000000001</c:v>
                </c:pt>
                <c:pt idx="327">
                  <c:v>0.32700000000000001</c:v>
                </c:pt>
                <c:pt idx="328">
                  <c:v>0.32800000000000001</c:v>
                </c:pt>
                <c:pt idx="329">
                  <c:v>0.32900000000000001</c:v>
                </c:pt>
                <c:pt idx="330">
                  <c:v>0.33</c:v>
                </c:pt>
                <c:pt idx="331">
                  <c:v>0.33100000000000002</c:v>
                </c:pt>
                <c:pt idx="332">
                  <c:v>0.33200000000000002</c:v>
                </c:pt>
                <c:pt idx="333">
                  <c:v>0.33300000000000002</c:v>
                </c:pt>
                <c:pt idx="334">
                  <c:v>0.33400000000000002</c:v>
                </c:pt>
                <c:pt idx="335">
                  <c:v>0.33500000000000002</c:v>
                </c:pt>
                <c:pt idx="336">
                  <c:v>0.33600000000000002</c:v>
                </c:pt>
                <c:pt idx="337">
                  <c:v>0.33700000000000002</c:v>
                </c:pt>
                <c:pt idx="338">
                  <c:v>0.33800000000000002</c:v>
                </c:pt>
                <c:pt idx="339">
                  <c:v>0.33900000000000002</c:v>
                </c:pt>
                <c:pt idx="340">
                  <c:v>0.34</c:v>
                </c:pt>
                <c:pt idx="341">
                  <c:v>0.34100000000000003</c:v>
                </c:pt>
                <c:pt idx="342">
                  <c:v>0.34200000000000003</c:v>
                </c:pt>
                <c:pt idx="343">
                  <c:v>0.34300000000000003</c:v>
                </c:pt>
                <c:pt idx="344">
                  <c:v>0.34399999999999997</c:v>
                </c:pt>
                <c:pt idx="345">
                  <c:v>0.34499999999999997</c:v>
                </c:pt>
                <c:pt idx="346">
                  <c:v>0.34599999999999997</c:v>
                </c:pt>
                <c:pt idx="347">
                  <c:v>0.34699999999999998</c:v>
                </c:pt>
                <c:pt idx="348">
                  <c:v>0.34799999999999998</c:v>
                </c:pt>
                <c:pt idx="349">
                  <c:v>0.34899999999999998</c:v>
                </c:pt>
                <c:pt idx="350">
                  <c:v>0.35</c:v>
                </c:pt>
                <c:pt idx="351">
                  <c:v>0.35099999999999998</c:v>
                </c:pt>
                <c:pt idx="352">
                  <c:v>0.35199999999999998</c:v>
                </c:pt>
                <c:pt idx="353">
                  <c:v>0.35299999999999998</c:v>
                </c:pt>
                <c:pt idx="354">
                  <c:v>0.35399999999999998</c:v>
                </c:pt>
                <c:pt idx="355">
                  <c:v>0.35499999999999998</c:v>
                </c:pt>
                <c:pt idx="356">
                  <c:v>0.35599999999999998</c:v>
                </c:pt>
                <c:pt idx="357">
                  <c:v>0.35699999999999998</c:v>
                </c:pt>
                <c:pt idx="358">
                  <c:v>0.35799999999999998</c:v>
                </c:pt>
                <c:pt idx="359">
                  <c:v>0.35899999999999999</c:v>
                </c:pt>
                <c:pt idx="360">
                  <c:v>0.36</c:v>
                </c:pt>
                <c:pt idx="361">
                  <c:v>0.36099999999999999</c:v>
                </c:pt>
                <c:pt idx="362">
                  <c:v>0.36199999999999999</c:v>
                </c:pt>
                <c:pt idx="363">
                  <c:v>0.36299999999999999</c:v>
                </c:pt>
                <c:pt idx="364">
                  <c:v>0.36399999999999999</c:v>
                </c:pt>
                <c:pt idx="365">
                  <c:v>0.36499999999999999</c:v>
                </c:pt>
                <c:pt idx="366">
                  <c:v>0.36599999999999999</c:v>
                </c:pt>
                <c:pt idx="367">
                  <c:v>0.36699999999999999</c:v>
                </c:pt>
                <c:pt idx="368">
                  <c:v>0.36799999999999999</c:v>
                </c:pt>
                <c:pt idx="369">
                  <c:v>0.36899999999999999</c:v>
                </c:pt>
                <c:pt idx="370">
                  <c:v>0.37</c:v>
                </c:pt>
                <c:pt idx="371">
                  <c:v>0.371</c:v>
                </c:pt>
                <c:pt idx="372">
                  <c:v>0.372</c:v>
                </c:pt>
                <c:pt idx="373">
                  <c:v>0.373</c:v>
                </c:pt>
                <c:pt idx="374">
                  <c:v>0.374</c:v>
                </c:pt>
                <c:pt idx="375">
                  <c:v>0.375</c:v>
                </c:pt>
                <c:pt idx="376">
                  <c:v>0.376</c:v>
                </c:pt>
                <c:pt idx="377">
                  <c:v>0.377</c:v>
                </c:pt>
                <c:pt idx="378">
                  <c:v>0.378</c:v>
                </c:pt>
                <c:pt idx="379">
                  <c:v>0.379</c:v>
                </c:pt>
                <c:pt idx="380">
                  <c:v>0.38</c:v>
                </c:pt>
                <c:pt idx="381">
                  <c:v>0.38100000000000001</c:v>
                </c:pt>
                <c:pt idx="382">
                  <c:v>0.38200000000000001</c:v>
                </c:pt>
                <c:pt idx="383">
                  <c:v>0.38300000000000001</c:v>
                </c:pt>
                <c:pt idx="384">
                  <c:v>0.38400000000000001</c:v>
                </c:pt>
                <c:pt idx="385">
                  <c:v>0.38500000000000001</c:v>
                </c:pt>
                <c:pt idx="386">
                  <c:v>0.38600000000000001</c:v>
                </c:pt>
                <c:pt idx="387">
                  <c:v>0.38700000000000001</c:v>
                </c:pt>
                <c:pt idx="388">
                  <c:v>0.38800000000000001</c:v>
                </c:pt>
                <c:pt idx="389">
                  <c:v>0.38900000000000001</c:v>
                </c:pt>
                <c:pt idx="390">
                  <c:v>0.39</c:v>
                </c:pt>
                <c:pt idx="391">
                  <c:v>0.39100000000000001</c:v>
                </c:pt>
                <c:pt idx="392">
                  <c:v>0.39200000000000002</c:v>
                </c:pt>
                <c:pt idx="393">
                  <c:v>0.39300000000000002</c:v>
                </c:pt>
                <c:pt idx="394">
                  <c:v>0.39400000000000002</c:v>
                </c:pt>
                <c:pt idx="395">
                  <c:v>0.39500000000000002</c:v>
                </c:pt>
                <c:pt idx="396">
                  <c:v>0.39600000000000002</c:v>
                </c:pt>
                <c:pt idx="397">
                  <c:v>0.39700000000000002</c:v>
                </c:pt>
                <c:pt idx="398">
                  <c:v>0.39800000000000002</c:v>
                </c:pt>
                <c:pt idx="399">
                  <c:v>0.39900000000000002</c:v>
                </c:pt>
                <c:pt idx="400">
                  <c:v>0.4</c:v>
                </c:pt>
                <c:pt idx="401">
                  <c:v>0.40100000000000002</c:v>
                </c:pt>
                <c:pt idx="402">
                  <c:v>0.40200000000000002</c:v>
                </c:pt>
                <c:pt idx="403">
                  <c:v>0.40300000000000002</c:v>
                </c:pt>
                <c:pt idx="404">
                  <c:v>0.40400000000000003</c:v>
                </c:pt>
                <c:pt idx="405">
                  <c:v>0.40500000000000003</c:v>
                </c:pt>
                <c:pt idx="406">
                  <c:v>0.40600000000000003</c:v>
                </c:pt>
                <c:pt idx="407">
                  <c:v>0.40699999999999997</c:v>
                </c:pt>
                <c:pt idx="408">
                  <c:v>0.40799999999999997</c:v>
                </c:pt>
                <c:pt idx="409">
                  <c:v>0.40899999999999997</c:v>
                </c:pt>
                <c:pt idx="410">
                  <c:v>0.41</c:v>
                </c:pt>
                <c:pt idx="411">
                  <c:v>0.41099999999999998</c:v>
                </c:pt>
                <c:pt idx="412">
                  <c:v>0.41199999999999998</c:v>
                </c:pt>
                <c:pt idx="413">
                  <c:v>0.41299999999999998</c:v>
                </c:pt>
                <c:pt idx="414">
                  <c:v>0.41399999999999998</c:v>
                </c:pt>
                <c:pt idx="415">
                  <c:v>0.41499999999999998</c:v>
                </c:pt>
                <c:pt idx="416">
                  <c:v>0.41599999999999998</c:v>
                </c:pt>
                <c:pt idx="417">
                  <c:v>0.41699999999999998</c:v>
                </c:pt>
                <c:pt idx="418">
                  <c:v>0.41799999999999998</c:v>
                </c:pt>
                <c:pt idx="419">
                  <c:v>0.41899999999999998</c:v>
                </c:pt>
                <c:pt idx="420">
                  <c:v>0.42</c:v>
                </c:pt>
                <c:pt idx="421">
                  <c:v>0.42099999999999999</c:v>
                </c:pt>
                <c:pt idx="422">
                  <c:v>0.42199999999999999</c:v>
                </c:pt>
                <c:pt idx="423">
                  <c:v>0.42299999999999999</c:v>
                </c:pt>
                <c:pt idx="424">
                  <c:v>0.42399999999999999</c:v>
                </c:pt>
                <c:pt idx="425">
                  <c:v>0.42499999999999999</c:v>
                </c:pt>
                <c:pt idx="426">
                  <c:v>0.42599999999999999</c:v>
                </c:pt>
                <c:pt idx="427">
                  <c:v>0.42699999999999999</c:v>
                </c:pt>
                <c:pt idx="428">
                  <c:v>0.42799999999999999</c:v>
                </c:pt>
                <c:pt idx="429">
                  <c:v>0.42899999999999999</c:v>
                </c:pt>
                <c:pt idx="430">
                  <c:v>0.43</c:v>
                </c:pt>
                <c:pt idx="431">
                  <c:v>0.43099999999999999</c:v>
                </c:pt>
                <c:pt idx="432">
                  <c:v>0.432</c:v>
                </c:pt>
                <c:pt idx="433">
                  <c:v>0.433</c:v>
                </c:pt>
                <c:pt idx="434">
                  <c:v>0.434</c:v>
                </c:pt>
                <c:pt idx="435">
                  <c:v>0.435</c:v>
                </c:pt>
                <c:pt idx="436">
                  <c:v>0.436</c:v>
                </c:pt>
                <c:pt idx="437">
                  <c:v>0.437</c:v>
                </c:pt>
                <c:pt idx="438">
                  <c:v>0.438</c:v>
                </c:pt>
                <c:pt idx="439">
                  <c:v>0.439</c:v>
                </c:pt>
                <c:pt idx="440">
                  <c:v>0.44</c:v>
                </c:pt>
                <c:pt idx="441">
                  <c:v>0.441</c:v>
                </c:pt>
                <c:pt idx="442">
                  <c:v>0.442</c:v>
                </c:pt>
                <c:pt idx="443">
                  <c:v>0.443</c:v>
                </c:pt>
                <c:pt idx="444">
                  <c:v>0.44400000000000001</c:v>
                </c:pt>
                <c:pt idx="445">
                  <c:v>0.44500000000000001</c:v>
                </c:pt>
                <c:pt idx="446">
                  <c:v>0.44600000000000001</c:v>
                </c:pt>
                <c:pt idx="447">
                  <c:v>0.44700000000000001</c:v>
                </c:pt>
                <c:pt idx="448">
                  <c:v>0.44800000000000001</c:v>
                </c:pt>
                <c:pt idx="449">
                  <c:v>0.44900000000000001</c:v>
                </c:pt>
                <c:pt idx="450">
                  <c:v>0.45</c:v>
                </c:pt>
                <c:pt idx="451">
                  <c:v>0.45100000000000001</c:v>
                </c:pt>
                <c:pt idx="452">
                  <c:v>0.45200000000000001</c:v>
                </c:pt>
                <c:pt idx="453">
                  <c:v>0.45300000000000001</c:v>
                </c:pt>
                <c:pt idx="454">
                  <c:v>0.45400000000000001</c:v>
                </c:pt>
                <c:pt idx="455">
                  <c:v>0.45500000000000002</c:v>
                </c:pt>
                <c:pt idx="456">
                  <c:v>0.45600000000000002</c:v>
                </c:pt>
                <c:pt idx="457">
                  <c:v>0.45700000000000002</c:v>
                </c:pt>
                <c:pt idx="458">
                  <c:v>0.45800000000000002</c:v>
                </c:pt>
                <c:pt idx="459">
                  <c:v>0.45900000000000002</c:v>
                </c:pt>
                <c:pt idx="460">
                  <c:v>0.46</c:v>
                </c:pt>
                <c:pt idx="461">
                  <c:v>0.46100000000000002</c:v>
                </c:pt>
                <c:pt idx="462">
                  <c:v>0.46200000000000002</c:v>
                </c:pt>
                <c:pt idx="463">
                  <c:v>0.46300000000000002</c:v>
                </c:pt>
                <c:pt idx="464">
                  <c:v>0.46400000000000002</c:v>
                </c:pt>
                <c:pt idx="465">
                  <c:v>0.46500000000000002</c:v>
                </c:pt>
                <c:pt idx="466">
                  <c:v>0.46600000000000003</c:v>
                </c:pt>
                <c:pt idx="467">
                  <c:v>0.46700000000000003</c:v>
                </c:pt>
                <c:pt idx="468">
                  <c:v>0.46800000000000003</c:v>
                </c:pt>
                <c:pt idx="469">
                  <c:v>0.46899999999999997</c:v>
                </c:pt>
                <c:pt idx="470">
                  <c:v>0.47</c:v>
                </c:pt>
                <c:pt idx="471">
                  <c:v>0.47099999999999997</c:v>
                </c:pt>
                <c:pt idx="472">
                  <c:v>0.47199999999999998</c:v>
                </c:pt>
                <c:pt idx="473">
                  <c:v>0.47299999999999998</c:v>
                </c:pt>
                <c:pt idx="474">
                  <c:v>0.47399999999999998</c:v>
                </c:pt>
                <c:pt idx="475">
                  <c:v>0.47499999999999998</c:v>
                </c:pt>
                <c:pt idx="476">
                  <c:v>0.47599999999999998</c:v>
                </c:pt>
                <c:pt idx="477">
                  <c:v>0.47699999999999998</c:v>
                </c:pt>
                <c:pt idx="478">
                  <c:v>0.47799999999999998</c:v>
                </c:pt>
                <c:pt idx="479">
                  <c:v>0.47899999999999998</c:v>
                </c:pt>
                <c:pt idx="480">
                  <c:v>0.48</c:v>
                </c:pt>
                <c:pt idx="481">
                  <c:v>0.48099999999999998</c:v>
                </c:pt>
                <c:pt idx="482">
                  <c:v>0.48199999999999998</c:v>
                </c:pt>
                <c:pt idx="483">
                  <c:v>0.48299999999999998</c:v>
                </c:pt>
                <c:pt idx="484">
                  <c:v>0.48399999999999999</c:v>
                </c:pt>
                <c:pt idx="485">
                  <c:v>0.48499999999999999</c:v>
                </c:pt>
                <c:pt idx="486">
                  <c:v>0.48599999999999999</c:v>
                </c:pt>
                <c:pt idx="487">
                  <c:v>0.48699999999999999</c:v>
                </c:pt>
                <c:pt idx="488">
                  <c:v>0.48799999999999999</c:v>
                </c:pt>
                <c:pt idx="489">
                  <c:v>0.48899999999999999</c:v>
                </c:pt>
                <c:pt idx="490">
                  <c:v>0.49</c:v>
                </c:pt>
                <c:pt idx="491">
                  <c:v>0.49099999999999999</c:v>
                </c:pt>
                <c:pt idx="492">
                  <c:v>0.49199999999999999</c:v>
                </c:pt>
                <c:pt idx="493">
                  <c:v>0.49299999999999999</c:v>
                </c:pt>
                <c:pt idx="494">
                  <c:v>0.49399999999999999</c:v>
                </c:pt>
                <c:pt idx="495">
                  <c:v>0.495</c:v>
                </c:pt>
                <c:pt idx="496">
                  <c:v>0.496</c:v>
                </c:pt>
                <c:pt idx="497">
                  <c:v>0.497</c:v>
                </c:pt>
                <c:pt idx="498">
                  <c:v>0.498</c:v>
                </c:pt>
                <c:pt idx="499">
                  <c:v>0.499</c:v>
                </c:pt>
                <c:pt idx="500">
                  <c:v>0.5</c:v>
                </c:pt>
                <c:pt idx="501">
                  <c:v>0.501</c:v>
                </c:pt>
                <c:pt idx="502">
                  <c:v>0.502</c:v>
                </c:pt>
                <c:pt idx="503">
                  <c:v>0.503</c:v>
                </c:pt>
                <c:pt idx="504">
                  <c:v>0.504</c:v>
                </c:pt>
                <c:pt idx="505">
                  <c:v>0.505</c:v>
                </c:pt>
                <c:pt idx="506">
                  <c:v>0.50600000000000001</c:v>
                </c:pt>
                <c:pt idx="507">
                  <c:v>0.50700000000000001</c:v>
                </c:pt>
                <c:pt idx="508">
                  <c:v>0.50800000000000001</c:v>
                </c:pt>
                <c:pt idx="509">
                  <c:v>0.50900000000000001</c:v>
                </c:pt>
                <c:pt idx="510">
                  <c:v>0.51</c:v>
                </c:pt>
                <c:pt idx="511">
                  <c:v>0.51100000000000001</c:v>
                </c:pt>
                <c:pt idx="512">
                  <c:v>0.51200000000000001</c:v>
                </c:pt>
                <c:pt idx="513">
                  <c:v>0.51300000000000001</c:v>
                </c:pt>
                <c:pt idx="514">
                  <c:v>0.51400000000000001</c:v>
                </c:pt>
                <c:pt idx="515">
                  <c:v>0.51500000000000001</c:v>
                </c:pt>
                <c:pt idx="516">
                  <c:v>0.51600000000000001</c:v>
                </c:pt>
                <c:pt idx="517">
                  <c:v>0.51700000000000002</c:v>
                </c:pt>
                <c:pt idx="518">
                  <c:v>0.51800000000000002</c:v>
                </c:pt>
                <c:pt idx="519">
                  <c:v>0.51900000000000002</c:v>
                </c:pt>
                <c:pt idx="520">
                  <c:v>0.52</c:v>
                </c:pt>
                <c:pt idx="521">
                  <c:v>0.52100000000000002</c:v>
                </c:pt>
                <c:pt idx="522">
                  <c:v>0.52200000000000002</c:v>
                </c:pt>
                <c:pt idx="523">
                  <c:v>0.52300000000000002</c:v>
                </c:pt>
                <c:pt idx="524">
                  <c:v>0.52400000000000002</c:v>
                </c:pt>
                <c:pt idx="525">
                  <c:v>0.52500000000000002</c:v>
                </c:pt>
                <c:pt idx="526">
                  <c:v>0.52600000000000002</c:v>
                </c:pt>
                <c:pt idx="527">
                  <c:v>0.52700000000000002</c:v>
                </c:pt>
                <c:pt idx="528">
                  <c:v>0.52800000000000002</c:v>
                </c:pt>
                <c:pt idx="529">
                  <c:v>0.52900000000000003</c:v>
                </c:pt>
                <c:pt idx="530">
                  <c:v>0.53</c:v>
                </c:pt>
                <c:pt idx="531">
                  <c:v>0.53100000000000003</c:v>
                </c:pt>
                <c:pt idx="532">
                  <c:v>0.53200000000000003</c:v>
                </c:pt>
                <c:pt idx="533">
                  <c:v>0.53300000000000003</c:v>
                </c:pt>
                <c:pt idx="534">
                  <c:v>0.53400000000000003</c:v>
                </c:pt>
                <c:pt idx="535">
                  <c:v>0.53500000000000003</c:v>
                </c:pt>
                <c:pt idx="536">
                  <c:v>0.53600000000000003</c:v>
                </c:pt>
                <c:pt idx="537">
                  <c:v>0.53700000000000003</c:v>
                </c:pt>
                <c:pt idx="538">
                  <c:v>0.53800000000000003</c:v>
                </c:pt>
                <c:pt idx="539">
                  <c:v>0.53900000000000003</c:v>
                </c:pt>
                <c:pt idx="540">
                  <c:v>0.54</c:v>
                </c:pt>
                <c:pt idx="541">
                  <c:v>0.54100000000000004</c:v>
                </c:pt>
                <c:pt idx="542">
                  <c:v>0.54200000000000004</c:v>
                </c:pt>
                <c:pt idx="543">
                  <c:v>0.54300000000000004</c:v>
                </c:pt>
                <c:pt idx="544">
                  <c:v>0.54400000000000004</c:v>
                </c:pt>
                <c:pt idx="545">
                  <c:v>0.54500000000000004</c:v>
                </c:pt>
                <c:pt idx="546">
                  <c:v>0.54600000000000004</c:v>
                </c:pt>
                <c:pt idx="547">
                  <c:v>0.54700000000000004</c:v>
                </c:pt>
                <c:pt idx="548">
                  <c:v>0.54800000000000004</c:v>
                </c:pt>
                <c:pt idx="549">
                  <c:v>0.54900000000000004</c:v>
                </c:pt>
                <c:pt idx="550">
                  <c:v>0.55000000000000004</c:v>
                </c:pt>
                <c:pt idx="551">
                  <c:v>0.55100000000000005</c:v>
                </c:pt>
                <c:pt idx="552">
                  <c:v>0.55200000000000005</c:v>
                </c:pt>
                <c:pt idx="553">
                  <c:v>0.55300000000000005</c:v>
                </c:pt>
                <c:pt idx="554">
                  <c:v>0.55400000000000005</c:v>
                </c:pt>
                <c:pt idx="555">
                  <c:v>0.55500000000000005</c:v>
                </c:pt>
                <c:pt idx="556">
                  <c:v>0.55600000000000005</c:v>
                </c:pt>
                <c:pt idx="557">
                  <c:v>0.55700000000000005</c:v>
                </c:pt>
                <c:pt idx="558">
                  <c:v>0.55800000000000005</c:v>
                </c:pt>
                <c:pt idx="559">
                  <c:v>0.55900000000000005</c:v>
                </c:pt>
                <c:pt idx="560">
                  <c:v>0.56000000000000005</c:v>
                </c:pt>
                <c:pt idx="561">
                  <c:v>0.56100000000000005</c:v>
                </c:pt>
                <c:pt idx="562">
                  <c:v>0.56200000000000006</c:v>
                </c:pt>
                <c:pt idx="563">
                  <c:v>0.56299999999999994</c:v>
                </c:pt>
                <c:pt idx="564">
                  <c:v>0.56399999999999995</c:v>
                </c:pt>
                <c:pt idx="565">
                  <c:v>0.56499999999999995</c:v>
                </c:pt>
                <c:pt idx="566">
                  <c:v>0.56599999999999995</c:v>
                </c:pt>
                <c:pt idx="567">
                  <c:v>0.56699999999999995</c:v>
                </c:pt>
                <c:pt idx="568">
                  <c:v>0.56799999999999995</c:v>
                </c:pt>
                <c:pt idx="569">
                  <c:v>0.56899999999999995</c:v>
                </c:pt>
                <c:pt idx="570">
                  <c:v>0.56999999999999995</c:v>
                </c:pt>
                <c:pt idx="571">
                  <c:v>0.57099999999999995</c:v>
                </c:pt>
                <c:pt idx="572">
                  <c:v>0.57199999999999995</c:v>
                </c:pt>
                <c:pt idx="573">
                  <c:v>0.57299999999999995</c:v>
                </c:pt>
                <c:pt idx="574">
                  <c:v>0.57399999999999995</c:v>
                </c:pt>
                <c:pt idx="575">
                  <c:v>0.57499999999999996</c:v>
                </c:pt>
                <c:pt idx="576">
                  <c:v>0.57599999999999996</c:v>
                </c:pt>
                <c:pt idx="577">
                  <c:v>0.57699999999999996</c:v>
                </c:pt>
                <c:pt idx="578">
                  <c:v>0.57799999999999996</c:v>
                </c:pt>
                <c:pt idx="579">
                  <c:v>0.57899999999999996</c:v>
                </c:pt>
                <c:pt idx="580">
                  <c:v>0.57999999999999996</c:v>
                </c:pt>
                <c:pt idx="581">
                  <c:v>0.58099999999999996</c:v>
                </c:pt>
                <c:pt idx="582">
                  <c:v>0.58199999999999996</c:v>
                </c:pt>
                <c:pt idx="583">
                  <c:v>0.58299999999999996</c:v>
                </c:pt>
                <c:pt idx="584">
                  <c:v>0.58399999999999996</c:v>
                </c:pt>
                <c:pt idx="585">
                  <c:v>0.58499999999999996</c:v>
                </c:pt>
                <c:pt idx="586">
                  <c:v>0.58599999999999997</c:v>
                </c:pt>
                <c:pt idx="587">
                  <c:v>0.58699999999999997</c:v>
                </c:pt>
                <c:pt idx="588">
                  <c:v>0.58799999999999997</c:v>
                </c:pt>
                <c:pt idx="589">
                  <c:v>0.58899999999999997</c:v>
                </c:pt>
                <c:pt idx="590">
                  <c:v>0.59</c:v>
                </c:pt>
                <c:pt idx="591">
                  <c:v>0.59099999999999997</c:v>
                </c:pt>
                <c:pt idx="592">
                  <c:v>0.59199999999999997</c:v>
                </c:pt>
                <c:pt idx="593">
                  <c:v>0.59299999999999997</c:v>
                </c:pt>
                <c:pt idx="594">
                  <c:v>0.59399999999999997</c:v>
                </c:pt>
                <c:pt idx="595">
                  <c:v>0.59499999999999997</c:v>
                </c:pt>
                <c:pt idx="596">
                  <c:v>0.59599999999999997</c:v>
                </c:pt>
                <c:pt idx="597">
                  <c:v>0.59699999999999998</c:v>
                </c:pt>
                <c:pt idx="598">
                  <c:v>0.59799999999999998</c:v>
                </c:pt>
                <c:pt idx="599">
                  <c:v>0.59899999999999998</c:v>
                </c:pt>
                <c:pt idx="600">
                  <c:v>0.6</c:v>
                </c:pt>
                <c:pt idx="601">
                  <c:v>0.60099999999999998</c:v>
                </c:pt>
                <c:pt idx="602">
                  <c:v>0.60199999999999998</c:v>
                </c:pt>
                <c:pt idx="603">
                  <c:v>0.60299999999999998</c:v>
                </c:pt>
                <c:pt idx="604">
                  <c:v>0.60399999999999998</c:v>
                </c:pt>
                <c:pt idx="605">
                  <c:v>0.60499999999999998</c:v>
                </c:pt>
                <c:pt idx="606">
                  <c:v>0.60599999999999998</c:v>
                </c:pt>
                <c:pt idx="607">
                  <c:v>0.60699999999999998</c:v>
                </c:pt>
                <c:pt idx="608">
                  <c:v>0.60799999999999998</c:v>
                </c:pt>
                <c:pt idx="609">
                  <c:v>0.60899999999999999</c:v>
                </c:pt>
                <c:pt idx="610">
                  <c:v>0.61</c:v>
                </c:pt>
                <c:pt idx="611">
                  <c:v>0.61099999999999999</c:v>
                </c:pt>
                <c:pt idx="612">
                  <c:v>0.61199999999999999</c:v>
                </c:pt>
                <c:pt idx="613">
                  <c:v>0.61299999999999999</c:v>
                </c:pt>
                <c:pt idx="614">
                  <c:v>0.61399999999999999</c:v>
                </c:pt>
                <c:pt idx="615">
                  <c:v>0.61499999999999999</c:v>
                </c:pt>
                <c:pt idx="616">
                  <c:v>0.61599999999999999</c:v>
                </c:pt>
                <c:pt idx="617">
                  <c:v>0.61699999999999999</c:v>
                </c:pt>
                <c:pt idx="618">
                  <c:v>0.61799999999999999</c:v>
                </c:pt>
                <c:pt idx="619">
                  <c:v>0.61899999999999999</c:v>
                </c:pt>
                <c:pt idx="620">
                  <c:v>0.62</c:v>
                </c:pt>
                <c:pt idx="621">
                  <c:v>0.621</c:v>
                </c:pt>
                <c:pt idx="622">
                  <c:v>0.622</c:v>
                </c:pt>
                <c:pt idx="623">
                  <c:v>0.623</c:v>
                </c:pt>
                <c:pt idx="624">
                  <c:v>0.624</c:v>
                </c:pt>
                <c:pt idx="625">
                  <c:v>0.625</c:v>
                </c:pt>
                <c:pt idx="626">
                  <c:v>0.626</c:v>
                </c:pt>
                <c:pt idx="627">
                  <c:v>0.627</c:v>
                </c:pt>
                <c:pt idx="628">
                  <c:v>0.628</c:v>
                </c:pt>
                <c:pt idx="629">
                  <c:v>0.629</c:v>
                </c:pt>
                <c:pt idx="630">
                  <c:v>0.63</c:v>
                </c:pt>
                <c:pt idx="631">
                  <c:v>0.63100000000000001</c:v>
                </c:pt>
                <c:pt idx="632">
                  <c:v>0.63200000000000001</c:v>
                </c:pt>
                <c:pt idx="633">
                  <c:v>0.63300000000000001</c:v>
                </c:pt>
                <c:pt idx="634">
                  <c:v>0.63400000000000001</c:v>
                </c:pt>
                <c:pt idx="635">
                  <c:v>0.63500000000000001</c:v>
                </c:pt>
                <c:pt idx="636">
                  <c:v>0.63600000000000001</c:v>
                </c:pt>
                <c:pt idx="637">
                  <c:v>0.63700000000000001</c:v>
                </c:pt>
                <c:pt idx="638">
                  <c:v>0.63800000000000001</c:v>
                </c:pt>
                <c:pt idx="639">
                  <c:v>0.63900000000000001</c:v>
                </c:pt>
                <c:pt idx="640">
                  <c:v>0.64</c:v>
                </c:pt>
                <c:pt idx="641">
                  <c:v>0.64100000000000001</c:v>
                </c:pt>
                <c:pt idx="642">
                  <c:v>0.64200000000000002</c:v>
                </c:pt>
                <c:pt idx="643">
                  <c:v>0.64300000000000002</c:v>
                </c:pt>
                <c:pt idx="644">
                  <c:v>0.64400000000000002</c:v>
                </c:pt>
                <c:pt idx="645">
                  <c:v>0.64500000000000002</c:v>
                </c:pt>
                <c:pt idx="646">
                  <c:v>0.64600000000000002</c:v>
                </c:pt>
                <c:pt idx="647">
                  <c:v>0.64700000000000002</c:v>
                </c:pt>
                <c:pt idx="648">
                  <c:v>0.64800000000000002</c:v>
                </c:pt>
                <c:pt idx="649">
                  <c:v>0.64900000000000002</c:v>
                </c:pt>
                <c:pt idx="650">
                  <c:v>0.65</c:v>
                </c:pt>
                <c:pt idx="651">
                  <c:v>0.65100000000000002</c:v>
                </c:pt>
                <c:pt idx="652">
                  <c:v>0.65200000000000002</c:v>
                </c:pt>
                <c:pt idx="653">
                  <c:v>0.65300000000000002</c:v>
                </c:pt>
                <c:pt idx="654">
                  <c:v>0.65400000000000003</c:v>
                </c:pt>
                <c:pt idx="655">
                  <c:v>0.65500000000000003</c:v>
                </c:pt>
                <c:pt idx="656">
                  <c:v>0.65600000000000003</c:v>
                </c:pt>
                <c:pt idx="657">
                  <c:v>0.65700000000000003</c:v>
                </c:pt>
                <c:pt idx="658">
                  <c:v>0.65800000000000003</c:v>
                </c:pt>
                <c:pt idx="659">
                  <c:v>0.65900000000000003</c:v>
                </c:pt>
                <c:pt idx="660">
                  <c:v>0.66</c:v>
                </c:pt>
                <c:pt idx="661">
                  <c:v>0.66100000000000003</c:v>
                </c:pt>
                <c:pt idx="662">
                  <c:v>0.66200000000000003</c:v>
                </c:pt>
                <c:pt idx="663">
                  <c:v>0.66300000000000003</c:v>
                </c:pt>
                <c:pt idx="664">
                  <c:v>0.66400000000000003</c:v>
                </c:pt>
                <c:pt idx="665">
                  <c:v>0.66500000000000004</c:v>
                </c:pt>
                <c:pt idx="666">
                  <c:v>0.66600000000000004</c:v>
                </c:pt>
                <c:pt idx="667">
                  <c:v>0.66700000000000004</c:v>
                </c:pt>
                <c:pt idx="668">
                  <c:v>0.66800000000000004</c:v>
                </c:pt>
                <c:pt idx="669">
                  <c:v>0.66900000000000004</c:v>
                </c:pt>
                <c:pt idx="670">
                  <c:v>0.67</c:v>
                </c:pt>
                <c:pt idx="671">
                  <c:v>0.67100000000000004</c:v>
                </c:pt>
                <c:pt idx="672">
                  <c:v>0.67200000000000004</c:v>
                </c:pt>
                <c:pt idx="673">
                  <c:v>0.67300000000000004</c:v>
                </c:pt>
                <c:pt idx="674">
                  <c:v>0.67400000000000004</c:v>
                </c:pt>
                <c:pt idx="675">
                  <c:v>0.67500000000000004</c:v>
                </c:pt>
                <c:pt idx="676">
                  <c:v>0.67600000000000005</c:v>
                </c:pt>
                <c:pt idx="677">
                  <c:v>0.67700000000000005</c:v>
                </c:pt>
                <c:pt idx="678">
                  <c:v>0.67800000000000005</c:v>
                </c:pt>
                <c:pt idx="679">
                  <c:v>0.67900000000000005</c:v>
                </c:pt>
                <c:pt idx="680">
                  <c:v>0.68</c:v>
                </c:pt>
                <c:pt idx="681">
                  <c:v>0.68100000000000005</c:v>
                </c:pt>
                <c:pt idx="682">
                  <c:v>0.68200000000000005</c:v>
                </c:pt>
                <c:pt idx="683">
                  <c:v>0.68300000000000005</c:v>
                </c:pt>
                <c:pt idx="684">
                  <c:v>0.68400000000000005</c:v>
                </c:pt>
                <c:pt idx="685">
                  <c:v>0.68500000000000005</c:v>
                </c:pt>
                <c:pt idx="686">
                  <c:v>0.68600000000000005</c:v>
                </c:pt>
                <c:pt idx="687">
                  <c:v>0.68700000000000006</c:v>
                </c:pt>
                <c:pt idx="688">
                  <c:v>0.68799999999999994</c:v>
                </c:pt>
                <c:pt idx="689">
                  <c:v>0.68899999999999995</c:v>
                </c:pt>
                <c:pt idx="690">
                  <c:v>0.69</c:v>
                </c:pt>
                <c:pt idx="691">
                  <c:v>0.69099999999999995</c:v>
                </c:pt>
                <c:pt idx="692">
                  <c:v>0.69199999999999995</c:v>
                </c:pt>
                <c:pt idx="693">
                  <c:v>0.69299999999999995</c:v>
                </c:pt>
                <c:pt idx="694">
                  <c:v>0.69399999999999995</c:v>
                </c:pt>
                <c:pt idx="695">
                  <c:v>0.69499999999999995</c:v>
                </c:pt>
                <c:pt idx="696">
                  <c:v>0.69599999999999995</c:v>
                </c:pt>
                <c:pt idx="697">
                  <c:v>0.69699999999999995</c:v>
                </c:pt>
                <c:pt idx="698">
                  <c:v>0.69799999999999995</c:v>
                </c:pt>
                <c:pt idx="699">
                  <c:v>0.69899999999999995</c:v>
                </c:pt>
                <c:pt idx="700">
                  <c:v>0.7</c:v>
                </c:pt>
                <c:pt idx="701">
                  <c:v>0.70099999999999996</c:v>
                </c:pt>
                <c:pt idx="702">
                  <c:v>0.70199999999999996</c:v>
                </c:pt>
                <c:pt idx="703">
                  <c:v>0.70299999999999996</c:v>
                </c:pt>
                <c:pt idx="704">
                  <c:v>0.70399999999999996</c:v>
                </c:pt>
                <c:pt idx="705">
                  <c:v>0.70499999999999996</c:v>
                </c:pt>
                <c:pt idx="706">
                  <c:v>0.70599999999999996</c:v>
                </c:pt>
                <c:pt idx="707">
                  <c:v>0.70699999999999996</c:v>
                </c:pt>
                <c:pt idx="708">
                  <c:v>0.70799999999999996</c:v>
                </c:pt>
                <c:pt idx="709">
                  <c:v>0.70899999999999996</c:v>
                </c:pt>
                <c:pt idx="710">
                  <c:v>0.71</c:v>
                </c:pt>
                <c:pt idx="711">
                  <c:v>0.71099999999999997</c:v>
                </c:pt>
                <c:pt idx="712">
                  <c:v>0.71199999999999997</c:v>
                </c:pt>
                <c:pt idx="713">
                  <c:v>0.71299999999999997</c:v>
                </c:pt>
                <c:pt idx="714">
                  <c:v>0.71399999999999997</c:v>
                </c:pt>
                <c:pt idx="715">
                  <c:v>0.71499999999999997</c:v>
                </c:pt>
                <c:pt idx="716">
                  <c:v>0.71599999999999997</c:v>
                </c:pt>
                <c:pt idx="717">
                  <c:v>0.71699999999999997</c:v>
                </c:pt>
                <c:pt idx="718">
                  <c:v>0.71799999999999997</c:v>
                </c:pt>
                <c:pt idx="719">
                  <c:v>0.71899999999999997</c:v>
                </c:pt>
                <c:pt idx="720">
                  <c:v>0.72</c:v>
                </c:pt>
                <c:pt idx="721">
                  <c:v>0.72099999999999997</c:v>
                </c:pt>
                <c:pt idx="722">
                  <c:v>0.72199999999999998</c:v>
                </c:pt>
                <c:pt idx="723">
                  <c:v>0.72299999999999998</c:v>
                </c:pt>
                <c:pt idx="724">
                  <c:v>0.72399999999999998</c:v>
                </c:pt>
                <c:pt idx="725">
                  <c:v>0.72499999999999998</c:v>
                </c:pt>
                <c:pt idx="726">
                  <c:v>0.72599999999999998</c:v>
                </c:pt>
                <c:pt idx="727">
                  <c:v>0.72699999999999998</c:v>
                </c:pt>
                <c:pt idx="728">
                  <c:v>0.72799999999999998</c:v>
                </c:pt>
                <c:pt idx="729">
                  <c:v>0.72899999999999998</c:v>
                </c:pt>
                <c:pt idx="730">
                  <c:v>0.73</c:v>
                </c:pt>
                <c:pt idx="731">
                  <c:v>0.73099999999999998</c:v>
                </c:pt>
                <c:pt idx="732">
                  <c:v>0.73199999999999998</c:v>
                </c:pt>
                <c:pt idx="733">
                  <c:v>0.73299999999999998</c:v>
                </c:pt>
                <c:pt idx="734">
                  <c:v>0.73399999999999999</c:v>
                </c:pt>
                <c:pt idx="735">
                  <c:v>0.73499999999999999</c:v>
                </c:pt>
                <c:pt idx="736">
                  <c:v>0.73599999999999999</c:v>
                </c:pt>
                <c:pt idx="737">
                  <c:v>0.73699999999999999</c:v>
                </c:pt>
                <c:pt idx="738">
                  <c:v>0.73799999999999999</c:v>
                </c:pt>
                <c:pt idx="739">
                  <c:v>0.73899999999999999</c:v>
                </c:pt>
                <c:pt idx="740">
                  <c:v>0.74</c:v>
                </c:pt>
                <c:pt idx="741">
                  <c:v>0.74099999999999999</c:v>
                </c:pt>
                <c:pt idx="742">
                  <c:v>0.74199999999999999</c:v>
                </c:pt>
                <c:pt idx="743">
                  <c:v>0.74299999999999999</c:v>
                </c:pt>
                <c:pt idx="744">
                  <c:v>0.74399999999999999</c:v>
                </c:pt>
                <c:pt idx="745">
                  <c:v>0.745</c:v>
                </c:pt>
                <c:pt idx="746">
                  <c:v>0.746</c:v>
                </c:pt>
                <c:pt idx="747">
                  <c:v>0.747</c:v>
                </c:pt>
                <c:pt idx="748">
                  <c:v>0.748</c:v>
                </c:pt>
                <c:pt idx="749">
                  <c:v>0.749</c:v>
                </c:pt>
                <c:pt idx="750">
                  <c:v>0.75</c:v>
                </c:pt>
                <c:pt idx="751">
                  <c:v>0.751</c:v>
                </c:pt>
                <c:pt idx="752">
                  <c:v>0.752</c:v>
                </c:pt>
                <c:pt idx="753">
                  <c:v>0.753</c:v>
                </c:pt>
                <c:pt idx="754">
                  <c:v>0.754</c:v>
                </c:pt>
                <c:pt idx="755">
                  <c:v>0.755</c:v>
                </c:pt>
                <c:pt idx="756">
                  <c:v>0.75600000000000001</c:v>
                </c:pt>
                <c:pt idx="757">
                  <c:v>0.75700000000000001</c:v>
                </c:pt>
                <c:pt idx="758">
                  <c:v>0.75800000000000001</c:v>
                </c:pt>
                <c:pt idx="759">
                  <c:v>0.75900000000000001</c:v>
                </c:pt>
                <c:pt idx="760">
                  <c:v>0.76</c:v>
                </c:pt>
                <c:pt idx="761">
                  <c:v>0.76100000000000001</c:v>
                </c:pt>
                <c:pt idx="762">
                  <c:v>0.76200000000000001</c:v>
                </c:pt>
                <c:pt idx="763">
                  <c:v>0.76300000000000001</c:v>
                </c:pt>
                <c:pt idx="764">
                  <c:v>0.76400000000000001</c:v>
                </c:pt>
                <c:pt idx="765">
                  <c:v>0.76500000000000001</c:v>
                </c:pt>
                <c:pt idx="766">
                  <c:v>0.76600000000000001</c:v>
                </c:pt>
                <c:pt idx="767">
                  <c:v>0.76700000000000002</c:v>
                </c:pt>
                <c:pt idx="768">
                  <c:v>0.76800000000000002</c:v>
                </c:pt>
                <c:pt idx="769">
                  <c:v>0.76900000000000002</c:v>
                </c:pt>
                <c:pt idx="770">
                  <c:v>0.77</c:v>
                </c:pt>
                <c:pt idx="771">
                  <c:v>0.77100000000000002</c:v>
                </c:pt>
                <c:pt idx="772">
                  <c:v>0.77200000000000002</c:v>
                </c:pt>
                <c:pt idx="773">
                  <c:v>0.77300000000000002</c:v>
                </c:pt>
                <c:pt idx="774">
                  <c:v>0.77400000000000002</c:v>
                </c:pt>
                <c:pt idx="775">
                  <c:v>0.77500000000000002</c:v>
                </c:pt>
                <c:pt idx="776">
                  <c:v>0.77600000000000002</c:v>
                </c:pt>
                <c:pt idx="777">
                  <c:v>0.77700000000000002</c:v>
                </c:pt>
                <c:pt idx="778">
                  <c:v>0.77800000000000002</c:v>
                </c:pt>
                <c:pt idx="779">
                  <c:v>0.77900000000000003</c:v>
                </c:pt>
                <c:pt idx="780">
                  <c:v>0.78</c:v>
                </c:pt>
                <c:pt idx="781">
                  <c:v>0.78100000000000003</c:v>
                </c:pt>
                <c:pt idx="782">
                  <c:v>0.78200000000000003</c:v>
                </c:pt>
                <c:pt idx="783">
                  <c:v>0.78300000000000003</c:v>
                </c:pt>
                <c:pt idx="784">
                  <c:v>0.78400000000000003</c:v>
                </c:pt>
                <c:pt idx="785">
                  <c:v>0.78500000000000003</c:v>
                </c:pt>
                <c:pt idx="786">
                  <c:v>0.78600000000000003</c:v>
                </c:pt>
                <c:pt idx="787">
                  <c:v>0.78700000000000003</c:v>
                </c:pt>
                <c:pt idx="788">
                  <c:v>0.78800000000000003</c:v>
                </c:pt>
                <c:pt idx="789">
                  <c:v>0.78900000000000003</c:v>
                </c:pt>
                <c:pt idx="790">
                  <c:v>0.79</c:v>
                </c:pt>
                <c:pt idx="791">
                  <c:v>0.79100000000000004</c:v>
                </c:pt>
                <c:pt idx="792">
                  <c:v>0.79200000000000004</c:v>
                </c:pt>
                <c:pt idx="793">
                  <c:v>0.79300000000000004</c:v>
                </c:pt>
                <c:pt idx="794">
                  <c:v>0.79400000000000004</c:v>
                </c:pt>
                <c:pt idx="795">
                  <c:v>0.79500000000000004</c:v>
                </c:pt>
                <c:pt idx="796">
                  <c:v>0.79600000000000004</c:v>
                </c:pt>
                <c:pt idx="797">
                  <c:v>0.79700000000000004</c:v>
                </c:pt>
                <c:pt idx="798">
                  <c:v>0.79800000000000004</c:v>
                </c:pt>
                <c:pt idx="799">
                  <c:v>0.79900000000000004</c:v>
                </c:pt>
                <c:pt idx="800">
                  <c:v>0.8</c:v>
                </c:pt>
                <c:pt idx="801">
                  <c:v>0.80100000000000005</c:v>
                </c:pt>
                <c:pt idx="802">
                  <c:v>0.80200000000000005</c:v>
                </c:pt>
                <c:pt idx="803">
                  <c:v>0.80300000000000005</c:v>
                </c:pt>
                <c:pt idx="804">
                  <c:v>0.80400000000000005</c:v>
                </c:pt>
                <c:pt idx="805">
                  <c:v>0.80500000000000005</c:v>
                </c:pt>
                <c:pt idx="806">
                  <c:v>0.80600000000000005</c:v>
                </c:pt>
                <c:pt idx="807">
                  <c:v>0.80700000000000005</c:v>
                </c:pt>
                <c:pt idx="808">
                  <c:v>0.80800000000000005</c:v>
                </c:pt>
                <c:pt idx="809">
                  <c:v>0.80900000000000005</c:v>
                </c:pt>
                <c:pt idx="810">
                  <c:v>0.81</c:v>
                </c:pt>
                <c:pt idx="811">
                  <c:v>0.81100000000000005</c:v>
                </c:pt>
                <c:pt idx="812">
                  <c:v>0.81200000000000006</c:v>
                </c:pt>
                <c:pt idx="813">
                  <c:v>0.81299999999999994</c:v>
                </c:pt>
                <c:pt idx="814">
                  <c:v>0.81399999999999995</c:v>
                </c:pt>
                <c:pt idx="815">
                  <c:v>0.81499999999999995</c:v>
                </c:pt>
                <c:pt idx="816">
                  <c:v>0.81599999999999995</c:v>
                </c:pt>
                <c:pt idx="817">
                  <c:v>0.81699999999999995</c:v>
                </c:pt>
                <c:pt idx="818">
                  <c:v>0.81799999999999995</c:v>
                </c:pt>
                <c:pt idx="819">
                  <c:v>0.81899999999999995</c:v>
                </c:pt>
                <c:pt idx="820">
                  <c:v>0.82</c:v>
                </c:pt>
                <c:pt idx="821">
                  <c:v>0.82099999999999995</c:v>
                </c:pt>
                <c:pt idx="822">
                  <c:v>0.82199999999999995</c:v>
                </c:pt>
                <c:pt idx="823">
                  <c:v>0.82299999999999995</c:v>
                </c:pt>
                <c:pt idx="824">
                  <c:v>0.82399999999999995</c:v>
                </c:pt>
                <c:pt idx="825">
                  <c:v>0.82499999999999996</c:v>
                </c:pt>
                <c:pt idx="826">
                  <c:v>0.82599999999999996</c:v>
                </c:pt>
                <c:pt idx="827">
                  <c:v>0.82699999999999996</c:v>
                </c:pt>
                <c:pt idx="828">
                  <c:v>0.82799999999999996</c:v>
                </c:pt>
                <c:pt idx="829">
                  <c:v>0.82899999999999996</c:v>
                </c:pt>
                <c:pt idx="830">
                  <c:v>0.83</c:v>
                </c:pt>
                <c:pt idx="831">
                  <c:v>0.83099999999999996</c:v>
                </c:pt>
                <c:pt idx="832">
                  <c:v>0.83199999999999996</c:v>
                </c:pt>
                <c:pt idx="833">
                  <c:v>0.83299999999999996</c:v>
                </c:pt>
                <c:pt idx="834">
                  <c:v>0.83399999999999996</c:v>
                </c:pt>
                <c:pt idx="835">
                  <c:v>0.83499999999999996</c:v>
                </c:pt>
                <c:pt idx="836">
                  <c:v>0.83599999999999997</c:v>
                </c:pt>
                <c:pt idx="837">
                  <c:v>0.83699999999999997</c:v>
                </c:pt>
                <c:pt idx="838">
                  <c:v>0.83799999999999997</c:v>
                </c:pt>
                <c:pt idx="839">
                  <c:v>0.83899999999999997</c:v>
                </c:pt>
                <c:pt idx="840">
                  <c:v>0.84</c:v>
                </c:pt>
                <c:pt idx="841">
                  <c:v>0.84099999999999997</c:v>
                </c:pt>
                <c:pt idx="842">
                  <c:v>0.84199999999999997</c:v>
                </c:pt>
                <c:pt idx="843">
                  <c:v>0.84299999999999997</c:v>
                </c:pt>
                <c:pt idx="844">
                  <c:v>0.84399999999999997</c:v>
                </c:pt>
                <c:pt idx="845">
                  <c:v>0.84499999999999997</c:v>
                </c:pt>
                <c:pt idx="846">
                  <c:v>0.84599999999999997</c:v>
                </c:pt>
                <c:pt idx="847">
                  <c:v>0.84699999999999998</c:v>
                </c:pt>
                <c:pt idx="848">
                  <c:v>0.84799999999999998</c:v>
                </c:pt>
                <c:pt idx="849">
                  <c:v>0.84899999999999998</c:v>
                </c:pt>
                <c:pt idx="850">
                  <c:v>0.85</c:v>
                </c:pt>
                <c:pt idx="851">
                  <c:v>0.85099999999999998</c:v>
                </c:pt>
                <c:pt idx="852">
                  <c:v>0.85199999999999998</c:v>
                </c:pt>
                <c:pt idx="853">
                  <c:v>0.85299999999999998</c:v>
                </c:pt>
                <c:pt idx="854">
                  <c:v>0.85399999999999998</c:v>
                </c:pt>
                <c:pt idx="855">
                  <c:v>0.85499999999999998</c:v>
                </c:pt>
                <c:pt idx="856">
                  <c:v>0.85599999999999998</c:v>
                </c:pt>
                <c:pt idx="857">
                  <c:v>0.85699999999999998</c:v>
                </c:pt>
                <c:pt idx="858">
                  <c:v>0.85799999999999998</c:v>
                </c:pt>
                <c:pt idx="859">
                  <c:v>0.85899999999999999</c:v>
                </c:pt>
                <c:pt idx="860">
                  <c:v>0.86</c:v>
                </c:pt>
                <c:pt idx="861">
                  <c:v>0.86099999999999999</c:v>
                </c:pt>
                <c:pt idx="862">
                  <c:v>0.86199999999999999</c:v>
                </c:pt>
                <c:pt idx="863">
                  <c:v>0.86299999999999999</c:v>
                </c:pt>
                <c:pt idx="864">
                  <c:v>0.86399999999999999</c:v>
                </c:pt>
                <c:pt idx="865">
                  <c:v>0.86499999999999999</c:v>
                </c:pt>
                <c:pt idx="866">
                  <c:v>0.86599999999999999</c:v>
                </c:pt>
                <c:pt idx="867">
                  <c:v>0.86699999999999999</c:v>
                </c:pt>
                <c:pt idx="868">
                  <c:v>0.86799999999999999</c:v>
                </c:pt>
                <c:pt idx="869">
                  <c:v>0.86899999999999999</c:v>
                </c:pt>
                <c:pt idx="870">
                  <c:v>0.87</c:v>
                </c:pt>
                <c:pt idx="871">
                  <c:v>0.871</c:v>
                </c:pt>
                <c:pt idx="872">
                  <c:v>0.872</c:v>
                </c:pt>
                <c:pt idx="873">
                  <c:v>0.873</c:v>
                </c:pt>
                <c:pt idx="874">
                  <c:v>0.874</c:v>
                </c:pt>
                <c:pt idx="875">
                  <c:v>0.875</c:v>
                </c:pt>
                <c:pt idx="876">
                  <c:v>0.876</c:v>
                </c:pt>
                <c:pt idx="877">
                  <c:v>0.877</c:v>
                </c:pt>
                <c:pt idx="878">
                  <c:v>0.878</c:v>
                </c:pt>
                <c:pt idx="879">
                  <c:v>0.879</c:v>
                </c:pt>
                <c:pt idx="880">
                  <c:v>0.88</c:v>
                </c:pt>
                <c:pt idx="881">
                  <c:v>0.88100000000000001</c:v>
                </c:pt>
                <c:pt idx="882">
                  <c:v>0.88200000000000001</c:v>
                </c:pt>
                <c:pt idx="883">
                  <c:v>0.88300000000000001</c:v>
                </c:pt>
                <c:pt idx="884">
                  <c:v>0.88400000000000001</c:v>
                </c:pt>
                <c:pt idx="885">
                  <c:v>0.88500000000000001</c:v>
                </c:pt>
                <c:pt idx="886">
                  <c:v>0.88600000000000001</c:v>
                </c:pt>
                <c:pt idx="887">
                  <c:v>0.88700000000000001</c:v>
                </c:pt>
                <c:pt idx="888">
                  <c:v>0.88800000000000001</c:v>
                </c:pt>
                <c:pt idx="889">
                  <c:v>0.88900000000000001</c:v>
                </c:pt>
                <c:pt idx="890">
                  <c:v>0.89</c:v>
                </c:pt>
                <c:pt idx="891">
                  <c:v>0.89100000000000001</c:v>
                </c:pt>
                <c:pt idx="892">
                  <c:v>0.89200000000000002</c:v>
                </c:pt>
                <c:pt idx="893">
                  <c:v>0.89300000000000002</c:v>
                </c:pt>
                <c:pt idx="894">
                  <c:v>0.89400000000000002</c:v>
                </c:pt>
                <c:pt idx="895">
                  <c:v>0.89500000000000002</c:v>
                </c:pt>
                <c:pt idx="896">
                  <c:v>0.89600000000000002</c:v>
                </c:pt>
                <c:pt idx="897">
                  <c:v>0.89700000000000002</c:v>
                </c:pt>
                <c:pt idx="898">
                  <c:v>0.89800000000000002</c:v>
                </c:pt>
                <c:pt idx="899">
                  <c:v>0.89900000000000002</c:v>
                </c:pt>
                <c:pt idx="900">
                  <c:v>0.9</c:v>
                </c:pt>
                <c:pt idx="901">
                  <c:v>0.90100000000000002</c:v>
                </c:pt>
                <c:pt idx="902">
                  <c:v>0.90200000000000002</c:v>
                </c:pt>
                <c:pt idx="903">
                  <c:v>0.90300000000000002</c:v>
                </c:pt>
                <c:pt idx="904">
                  <c:v>0.90400000000000003</c:v>
                </c:pt>
                <c:pt idx="905">
                  <c:v>0.90500000000000003</c:v>
                </c:pt>
                <c:pt idx="906">
                  <c:v>0.90600000000000003</c:v>
                </c:pt>
                <c:pt idx="907">
                  <c:v>0.90700000000000003</c:v>
                </c:pt>
                <c:pt idx="908">
                  <c:v>0.90800000000000003</c:v>
                </c:pt>
                <c:pt idx="909">
                  <c:v>0.90900000000000003</c:v>
                </c:pt>
                <c:pt idx="910">
                  <c:v>0.91</c:v>
                </c:pt>
                <c:pt idx="911">
                  <c:v>0.91100000000000003</c:v>
                </c:pt>
                <c:pt idx="912">
                  <c:v>0.91200000000000003</c:v>
                </c:pt>
                <c:pt idx="913">
                  <c:v>0.91300000000000003</c:v>
                </c:pt>
                <c:pt idx="914">
                  <c:v>0.91400000000000003</c:v>
                </c:pt>
                <c:pt idx="915">
                  <c:v>0.91500000000000004</c:v>
                </c:pt>
                <c:pt idx="916">
                  <c:v>0.91600000000000004</c:v>
                </c:pt>
                <c:pt idx="917">
                  <c:v>0.91700000000000004</c:v>
                </c:pt>
                <c:pt idx="918">
                  <c:v>0.91800000000000004</c:v>
                </c:pt>
                <c:pt idx="919">
                  <c:v>0.91900000000000004</c:v>
                </c:pt>
                <c:pt idx="920">
                  <c:v>0.92</c:v>
                </c:pt>
                <c:pt idx="921">
                  <c:v>0.92100000000000004</c:v>
                </c:pt>
                <c:pt idx="922">
                  <c:v>0.92200000000000004</c:v>
                </c:pt>
                <c:pt idx="923">
                  <c:v>0.92300000000000004</c:v>
                </c:pt>
                <c:pt idx="924">
                  <c:v>0.92400000000000004</c:v>
                </c:pt>
                <c:pt idx="925">
                  <c:v>0.92500000000000004</c:v>
                </c:pt>
                <c:pt idx="926">
                  <c:v>0.92600000000000005</c:v>
                </c:pt>
                <c:pt idx="927">
                  <c:v>0.92700000000000005</c:v>
                </c:pt>
                <c:pt idx="928">
                  <c:v>0.92800000000000005</c:v>
                </c:pt>
                <c:pt idx="929">
                  <c:v>0.92900000000000005</c:v>
                </c:pt>
                <c:pt idx="930">
                  <c:v>0.93</c:v>
                </c:pt>
                <c:pt idx="931">
                  <c:v>0.93100000000000005</c:v>
                </c:pt>
                <c:pt idx="932">
                  <c:v>0.93200000000000005</c:v>
                </c:pt>
                <c:pt idx="933">
                  <c:v>0.93300000000000005</c:v>
                </c:pt>
                <c:pt idx="934">
                  <c:v>0.93400000000000005</c:v>
                </c:pt>
                <c:pt idx="935">
                  <c:v>0.93500000000000005</c:v>
                </c:pt>
                <c:pt idx="936">
                  <c:v>0.93600000000000005</c:v>
                </c:pt>
                <c:pt idx="937">
                  <c:v>0.93700000000000006</c:v>
                </c:pt>
                <c:pt idx="938">
                  <c:v>0.93799999999999994</c:v>
                </c:pt>
                <c:pt idx="939">
                  <c:v>0.93899999999999995</c:v>
                </c:pt>
                <c:pt idx="940">
                  <c:v>0.94</c:v>
                </c:pt>
                <c:pt idx="941">
                  <c:v>0.94099999999999995</c:v>
                </c:pt>
                <c:pt idx="942">
                  <c:v>0.94199999999999995</c:v>
                </c:pt>
                <c:pt idx="943">
                  <c:v>0.94299999999999995</c:v>
                </c:pt>
                <c:pt idx="944">
                  <c:v>0.94399999999999995</c:v>
                </c:pt>
                <c:pt idx="945">
                  <c:v>0.94499999999999995</c:v>
                </c:pt>
                <c:pt idx="946">
                  <c:v>0.94599999999999995</c:v>
                </c:pt>
                <c:pt idx="947">
                  <c:v>0.94699999999999995</c:v>
                </c:pt>
                <c:pt idx="948">
                  <c:v>0.94799999999999995</c:v>
                </c:pt>
                <c:pt idx="949">
                  <c:v>0.94899999999999995</c:v>
                </c:pt>
                <c:pt idx="950">
                  <c:v>0.95</c:v>
                </c:pt>
                <c:pt idx="951">
                  <c:v>0.95099999999999996</c:v>
                </c:pt>
                <c:pt idx="952">
                  <c:v>0.95199999999999996</c:v>
                </c:pt>
                <c:pt idx="953">
                  <c:v>0.95299999999999996</c:v>
                </c:pt>
                <c:pt idx="954">
                  <c:v>0.95399999999999996</c:v>
                </c:pt>
                <c:pt idx="955">
                  <c:v>0.95499999999999996</c:v>
                </c:pt>
                <c:pt idx="956">
                  <c:v>0.95599999999999996</c:v>
                </c:pt>
                <c:pt idx="957">
                  <c:v>0.95699999999999996</c:v>
                </c:pt>
                <c:pt idx="958">
                  <c:v>0.95799999999999996</c:v>
                </c:pt>
                <c:pt idx="959">
                  <c:v>0.95899999999999996</c:v>
                </c:pt>
                <c:pt idx="960">
                  <c:v>0.96</c:v>
                </c:pt>
                <c:pt idx="961">
                  <c:v>0.96099999999999997</c:v>
                </c:pt>
                <c:pt idx="962">
                  <c:v>0.96199999999999997</c:v>
                </c:pt>
                <c:pt idx="963">
                  <c:v>0.96299999999999997</c:v>
                </c:pt>
                <c:pt idx="964">
                  <c:v>0.96399999999999997</c:v>
                </c:pt>
                <c:pt idx="965">
                  <c:v>0.96499999999999997</c:v>
                </c:pt>
                <c:pt idx="966">
                  <c:v>0.96599999999999997</c:v>
                </c:pt>
                <c:pt idx="967">
                  <c:v>0.96699999999999997</c:v>
                </c:pt>
                <c:pt idx="968">
                  <c:v>0.96799999999999997</c:v>
                </c:pt>
                <c:pt idx="969">
                  <c:v>0.96899999999999997</c:v>
                </c:pt>
                <c:pt idx="970">
                  <c:v>0.97</c:v>
                </c:pt>
                <c:pt idx="971">
                  <c:v>0.97099999999999997</c:v>
                </c:pt>
                <c:pt idx="972">
                  <c:v>0.97199999999999998</c:v>
                </c:pt>
                <c:pt idx="973">
                  <c:v>0.97299999999999998</c:v>
                </c:pt>
                <c:pt idx="974">
                  <c:v>0.97399999999999998</c:v>
                </c:pt>
                <c:pt idx="975">
                  <c:v>0.97499999999999998</c:v>
                </c:pt>
                <c:pt idx="976">
                  <c:v>0.97599999999999998</c:v>
                </c:pt>
                <c:pt idx="977">
                  <c:v>0.97699999999999998</c:v>
                </c:pt>
                <c:pt idx="978">
                  <c:v>0.97799999999999998</c:v>
                </c:pt>
                <c:pt idx="979">
                  <c:v>0.97899999999999998</c:v>
                </c:pt>
                <c:pt idx="980">
                  <c:v>0.98</c:v>
                </c:pt>
                <c:pt idx="981">
                  <c:v>0.98099999999999998</c:v>
                </c:pt>
                <c:pt idx="982">
                  <c:v>0.98199999999999998</c:v>
                </c:pt>
                <c:pt idx="983">
                  <c:v>0.98299999999999998</c:v>
                </c:pt>
                <c:pt idx="984">
                  <c:v>0.98399999999999999</c:v>
                </c:pt>
                <c:pt idx="985">
                  <c:v>0.98499999999999999</c:v>
                </c:pt>
                <c:pt idx="986">
                  <c:v>0.98599999999999999</c:v>
                </c:pt>
                <c:pt idx="987">
                  <c:v>0.98699999999999999</c:v>
                </c:pt>
                <c:pt idx="988">
                  <c:v>0.98799999999999999</c:v>
                </c:pt>
                <c:pt idx="989">
                  <c:v>0.98899999999999999</c:v>
                </c:pt>
                <c:pt idx="990">
                  <c:v>0.99</c:v>
                </c:pt>
                <c:pt idx="991">
                  <c:v>0.99099999999999999</c:v>
                </c:pt>
                <c:pt idx="992">
                  <c:v>0.99199999999999999</c:v>
                </c:pt>
                <c:pt idx="993">
                  <c:v>0.99299999999999999</c:v>
                </c:pt>
                <c:pt idx="994">
                  <c:v>0.99399999999999999</c:v>
                </c:pt>
                <c:pt idx="995">
                  <c:v>0.995</c:v>
                </c:pt>
                <c:pt idx="996">
                  <c:v>0.996</c:v>
                </c:pt>
                <c:pt idx="997">
                  <c:v>0.997</c:v>
                </c:pt>
                <c:pt idx="998">
                  <c:v>0.998</c:v>
                </c:pt>
                <c:pt idx="999">
                  <c:v>0.999</c:v>
                </c:pt>
                <c:pt idx="1000">
                  <c:v>1</c:v>
                </c:pt>
              </c:numCache>
            </c:numRef>
          </c:xVal>
          <c:yVal>
            <c:numRef>
              <c:f>'Figure IUCN for Publication'!$L$19:$L$1019</c:f>
              <c:numCache>
                <c:formatCode>0.000</c:formatCode>
                <c:ptCount val="10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numCache>
            </c:numRef>
          </c:yVal>
          <c:smooth val="0"/>
        </c:ser>
        <c:ser>
          <c:idx val="0"/>
          <c:order val="1"/>
          <c:tx>
            <c:strRef>
              <c:f>'Figure IUCN for Publication'!$E$18</c:f>
              <c:strCache>
                <c:ptCount val="1"/>
                <c:pt idx="0">
                  <c:v>w-raw</c:v>
                </c:pt>
              </c:strCache>
            </c:strRef>
          </c:tx>
          <c:spPr>
            <a:ln w="19050">
              <a:solidFill>
                <a:sysClr val="windowText" lastClr="000000"/>
              </a:solidFill>
            </a:ln>
          </c:spPr>
          <c:marker>
            <c:symbol val="none"/>
          </c:marker>
          <c:xVal>
            <c:numRef>
              <c:f>'Figure IUCN for Publication'!$C$19:$C$1019</c:f>
              <c:numCache>
                <c:formatCode>General</c:formatCode>
                <c:ptCount val="1001"/>
                <c:pt idx="0">
                  <c:v>0</c:v>
                </c:pt>
                <c:pt idx="1">
                  <c:v>1E-3</c:v>
                </c:pt>
                <c:pt idx="2">
                  <c:v>2E-3</c:v>
                </c:pt>
                <c:pt idx="3">
                  <c:v>3.0000000000000001E-3</c:v>
                </c:pt>
                <c:pt idx="4">
                  <c:v>4.0000000000000001E-3</c:v>
                </c:pt>
                <c:pt idx="5">
                  <c:v>5.0000000000000001E-3</c:v>
                </c:pt>
                <c:pt idx="6">
                  <c:v>6.0000000000000001E-3</c:v>
                </c:pt>
                <c:pt idx="7">
                  <c:v>7.0000000000000001E-3</c:v>
                </c:pt>
                <c:pt idx="8">
                  <c:v>8.0000000000000002E-3</c:v>
                </c:pt>
                <c:pt idx="9">
                  <c:v>8.9999999999999993E-3</c:v>
                </c:pt>
                <c:pt idx="10">
                  <c:v>0.01</c:v>
                </c:pt>
                <c:pt idx="11">
                  <c:v>1.0999999999999999E-2</c:v>
                </c:pt>
                <c:pt idx="12">
                  <c:v>1.2E-2</c:v>
                </c:pt>
                <c:pt idx="13">
                  <c:v>1.2999999999999999E-2</c:v>
                </c:pt>
                <c:pt idx="14">
                  <c:v>1.4E-2</c:v>
                </c:pt>
                <c:pt idx="15">
                  <c:v>1.4999999999999999E-2</c:v>
                </c:pt>
                <c:pt idx="16">
                  <c:v>1.6E-2</c:v>
                </c:pt>
                <c:pt idx="17">
                  <c:v>1.7000000000000001E-2</c:v>
                </c:pt>
                <c:pt idx="18">
                  <c:v>1.7999999999999999E-2</c:v>
                </c:pt>
                <c:pt idx="19">
                  <c:v>1.9E-2</c:v>
                </c:pt>
                <c:pt idx="20">
                  <c:v>0.02</c:v>
                </c:pt>
                <c:pt idx="21">
                  <c:v>2.1000000000000001E-2</c:v>
                </c:pt>
                <c:pt idx="22">
                  <c:v>2.1999999999999999E-2</c:v>
                </c:pt>
                <c:pt idx="23">
                  <c:v>2.3E-2</c:v>
                </c:pt>
                <c:pt idx="24">
                  <c:v>2.4E-2</c:v>
                </c:pt>
                <c:pt idx="25">
                  <c:v>2.5000000000000001E-2</c:v>
                </c:pt>
                <c:pt idx="26">
                  <c:v>2.5999999999999999E-2</c:v>
                </c:pt>
                <c:pt idx="27">
                  <c:v>2.7E-2</c:v>
                </c:pt>
                <c:pt idx="28">
                  <c:v>2.8000000000000001E-2</c:v>
                </c:pt>
                <c:pt idx="29">
                  <c:v>2.9000000000000001E-2</c:v>
                </c:pt>
                <c:pt idx="30">
                  <c:v>0.03</c:v>
                </c:pt>
                <c:pt idx="31">
                  <c:v>3.1E-2</c:v>
                </c:pt>
                <c:pt idx="32">
                  <c:v>3.2000000000000001E-2</c:v>
                </c:pt>
                <c:pt idx="33">
                  <c:v>3.3000000000000002E-2</c:v>
                </c:pt>
                <c:pt idx="34">
                  <c:v>3.4000000000000002E-2</c:v>
                </c:pt>
                <c:pt idx="35">
                  <c:v>3.5000000000000003E-2</c:v>
                </c:pt>
                <c:pt idx="36">
                  <c:v>3.5999999999999997E-2</c:v>
                </c:pt>
                <c:pt idx="37">
                  <c:v>3.6999999999999998E-2</c:v>
                </c:pt>
                <c:pt idx="38">
                  <c:v>3.7999999999999999E-2</c:v>
                </c:pt>
                <c:pt idx="39">
                  <c:v>3.9E-2</c:v>
                </c:pt>
                <c:pt idx="40">
                  <c:v>0.04</c:v>
                </c:pt>
                <c:pt idx="41">
                  <c:v>4.1000000000000002E-2</c:v>
                </c:pt>
                <c:pt idx="42">
                  <c:v>4.2000000000000003E-2</c:v>
                </c:pt>
                <c:pt idx="43">
                  <c:v>4.2999999999999997E-2</c:v>
                </c:pt>
                <c:pt idx="44">
                  <c:v>4.3999999999999997E-2</c:v>
                </c:pt>
                <c:pt idx="45">
                  <c:v>4.4999999999999998E-2</c:v>
                </c:pt>
                <c:pt idx="46">
                  <c:v>4.5999999999999999E-2</c:v>
                </c:pt>
                <c:pt idx="47">
                  <c:v>4.7E-2</c:v>
                </c:pt>
                <c:pt idx="48">
                  <c:v>4.8000000000000001E-2</c:v>
                </c:pt>
                <c:pt idx="49">
                  <c:v>4.9000000000000002E-2</c:v>
                </c:pt>
                <c:pt idx="50">
                  <c:v>0.05</c:v>
                </c:pt>
                <c:pt idx="51">
                  <c:v>5.0999999999999997E-2</c:v>
                </c:pt>
                <c:pt idx="52">
                  <c:v>5.1999999999999998E-2</c:v>
                </c:pt>
                <c:pt idx="53">
                  <c:v>5.2999999999999999E-2</c:v>
                </c:pt>
                <c:pt idx="54">
                  <c:v>5.3999999999999999E-2</c:v>
                </c:pt>
                <c:pt idx="55">
                  <c:v>5.5E-2</c:v>
                </c:pt>
                <c:pt idx="56">
                  <c:v>5.6000000000000001E-2</c:v>
                </c:pt>
                <c:pt idx="57">
                  <c:v>5.7000000000000002E-2</c:v>
                </c:pt>
                <c:pt idx="58">
                  <c:v>5.8000000000000003E-2</c:v>
                </c:pt>
                <c:pt idx="59">
                  <c:v>5.8999999999999997E-2</c:v>
                </c:pt>
                <c:pt idx="60">
                  <c:v>0.06</c:v>
                </c:pt>
                <c:pt idx="61">
                  <c:v>6.0999999999999999E-2</c:v>
                </c:pt>
                <c:pt idx="62">
                  <c:v>6.2E-2</c:v>
                </c:pt>
                <c:pt idx="63">
                  <c:v>6.3E-2</c:v>
                </c:pt>
                <c:pt idx="64">
                  <c:v>6.4000000000000001E-2</c:v>
                </c:pt>
                <c:pt idx="65">
                  <c:v>6.5000000000000002E-2</c:v>
                </c:pt>
                <c:pt idx="66">
                  <c:v>6.6000000000000003E-2</c:v>
                </c:pt>
                <c:pt idx="67">
                  <c:v>6.7000000000000004E-2</c:v>
                </c:pt>
                <c:pt idx="68">
                  <c:v>6.8000000000000005E-2</c:v>
                </c:pt>
                <c:pt idx="69">
                  <c:v>6.9000000000000006E-2</c:v>
                </c:pt>
                <c:pt idx="70">
                  <c:v>7.0000000000000007E-2</c:v>
                </c:pt>
                <c:pt idx="71">
                  <c:v>7.0999999999999994E-2</c:v>
                </c:pt>
                <c:pt idx="72">
                  <c:v>7.1999999999999995E-2</c:v>
                </c:pt>
                <c:pt idx="73">
                  <c:v>7.2999999999999995E-2</c:v>
                </c:pt>
                <c:pt idx="74">
                  <c:v>7.3999999999999996E-2</c:v>
                </c:pt>
                <c:pt idx="75">
                  <c:v>7.4999999999999997E-2</c:v>
                </c:pt>
                <c:pt idx="76">
                  <c:v>7.5999999999999998E-2</c:v>
                </c:pt>
                <c:pt idx="77">
                  <c:v>7.6999999999999999E-2</c:v>
                </c:pt>
                <c:pt idx="78">
                  <c:v>7.8E-2</c:v>
                </c:pt>
                <c:pt idx="79">
                  <c:v>7.9000000000000001E-2</c:v>
                </c:pt>
                <c:pt idx="80">
                  <c:v>0.08</c:v>
                </c:pt>
                <c:pt idx="81">
                  <c:v>8.1000000000000003E-2</c:v>
                </c:pt>
                <c:pt idx="82">
                  <c:v>8.2000000000000003E-2</c:v>
                </c:pt>
                <c:pt idx="83">
                  <c:v>8.3000000000000004E-2</c:v>
                </c:pt>
                <c:pt idx="84">
                  <c:v>8.4000000000000005E-2</c:v>
                </c:pt>
                <c:pt idx="85">
                  <c:v>8.5000000000000006E-2</c:v>
                </c:pt>
                <c:pt idx="86">
                  <c:v>8.5999999999999993E-2</c:v>
                </c:pt>
                <c:pt idx="87">
                  <c:v>8.6999999999999994E-2</c:v>
                </c:pt>
                <c:pt idx="88">
                  <c:v>8.7999999999999995E-2</c:v>
                </c:pt>
                <c:pt idx="89">
                  <c:v>8.8999999999999996E-2</c:v>
                </c:pt>
                <c:pt idx="90">
                  <c:v>0.09</c:v>
                </c:pt>
                <c:pt idx="91">
                  <c:v>9.0999999999999998E-2</c:v>
                </c:pt>
                <c:pt idx="92">
                  <c:v>9.1999999999999998E-2</c:v>
                </c:pt>
                <c:pt idx="93">
                  <c:v>9.2999999999999999E-2</c:v>
                </c:pt>
                <c:pt idx="94">
                  <c:v>9.4E-2</c:v>
                </c:pt>
                <c:pt idx="95">
                  <c:v>9.5000000000000001E-2</c:v>
                </c:pt>
                <c:pt idx="96">
                  <c:v>9.6000000000000002E-2</c:v>
                </c:pt>
                <c:pt idx="97">
                  <c:v>9.7000000000000003E-2</c:v>
                </c:pt>
                <c:pt idx="98">
                  <c:v>9.8000000000000004E-2</c:v>
                </c:pt>
                <c:pt idx="99">
                  <c:v>9.9000000000000005E-2</c:v>
                </c:pt>
                <c:pt idx="100">
                  <c:v>0.1</c:v>
                </c:pt>
                <c:pt idx="101">
                  <c:v>0.10100000000000001</c:v>
                </c:pt>
                <c:pt idx="102">
                  <c:v>0.10199999999999999</c:v>
                </c:pt>
                <c:pt idx="103">
                  <c:v>0.10299999999999999</c:v>
                </c:pt>
                <c:pt idx="104">
                  <c:v>0.104</c:v>
                </c:pt>
                <c:pt idx="105">
                  <c:v>0.105</c:v>
                </c:pt>
                <c:pt idx="106">
                  <c:v>0.106</c:v>
                </c:pt>
                <c:pt idx="107">
                  <c:v>0.107</c:v>
                </c:pt>
                <c:pt idx="108">
                  <c:v>0.108</c:v>
                </c:pt>
                <c:pt idx="109">
                  <c:v>0.109</c:v>
                </c:pt>
                <c:pt idx="110">
                  <c:v>0.11</c:v>
                </c:pt>
                <c:pt idx="111">
                  <c:v>0.111</c:v>
                </c:pt>
                <c:pt idx="112">
                  <c:v>0.112</c:v>
                </c:pt>
                <c:pt idx="113">
                  <c:v>0.113</c:v>
                </c:pt>
                <c:pt idx="114">
                  <c:v>0.114</c:v>
                </c:pt>
                <c:pt idx="115">
                  <c:v>0.115</c:v>
                </c:pt>
                <c:pt idx="116">
                  <c:v>0.11600000000000001</c:v>
                </c:pt>
                <c:pt idx="117">
                  <c:v>0.11700000000000001</c:v>
                </c:pt>
                <c:pt idx="118">
                  <c:v>0.11799999999999999</c:v>
                </c:pt>
                <c:pt idx="119">
                  <c:v>0.11899999999999999</c:v>
                </c:pt>
                <c:pt idx="120">
                  <c:v>0.12</c:v>
                </c:pt>
                <c:pt idx="121">
                  <c:v>0.121</c:v>
                </c:pt>
                <c:pt idx="122">
                  <c:v>0.122</c:v>
                </c:pt>
                <c:pt idx="123">
                  <c:v>0.123</c:v>
                </c:pt>
                <c:pt idx="124">
                  <c:v>0.124</c:v>
                </c:pt>
                <c:pt idx="125">
                  <c:v>0.125</c:v>
                </c:pt>
                <c:pt idx="126">
                  <c:v>0.126</c:v>
                </c:pt>
                <c:pt idx="127">
                  <c:v>0.127</c:v>
                </c:pt>
                <c:pt idx="128">
                  <c:v>0.128</c:v>
                </c:pt>
                <c:pt idx="129">
                  <c:v>0.129</c:v>
                </c:pt>
                <c:pt idx="130">
                  <c:v>0.13</c:v>
                </c:pt>
                <c:pt idx="131">
                  <c:v>0.13100000000000001</c:v>
                </c:pt>
                <c:pt idx="132">
                  <c:v>0.13200000000000001</c:v>
                </c:pt>
                <c:pt idx="133">
                  <c:v>0.13300000000000001</c:v>
                </c:pt>
                <c:pt idx="134">
                  <c:v>0.13400000000000001</c:v>
                </c:pt>
                <c:pt idx="135">
                  <c:v>0.13500000000000001</c:v>
                </c:pt>
                <c:pt idx="136">
                  <c:v>0.13600000000000001</c:v>
                </c:pt>
                <c:pt idx="137">
                  <c:v>0.13700000000000001</c:v>
                </c:pt>
                <c:pt idx="138">
                  <c:v>0.13800000000000001</c:v>
                </c:pt>
                <c:pt idx="139">
                  <c:v>0.13900000000000001</c:v>
                </c:pt>
                <c:pt idx="140">
                  <c:v>0.14000000000000001</c:v>
                </c:pt>
                <c:pt idx="141">
                  <c:v>0.14099999999999999</c:v>
                </c:pt>
                <c:pt idx="142">
                  <c:v>0.14199999999999999</c:v>
                </c:pt>
                <c:pt idx="143">
                  <c:v>0.14299999999999999</c:v>
                </c:pt>
                <c:pt idx="144">
                  <c:v>0.14399999999999999</c:v>
                </c:pt>
                <c:pt idx="145">
                  <c:v>0.14499999999999999</c:v>
                </c:pt>
                <c:pt idx="146">
                  <c:v>0.14599999999999999</c:v>
                </c:pt>
                <c:pt idx="147">
                  <c:v>0.14699999999999999</c:v>
                </c:pt>
                <c:pt idx="148">
                  <c:v>0.14799999999999999</c:v>
                </c:pt>
                <c:pt idx="149">
                  <c:v>0.14899999999999999</c:v>
                </c:pt>
                <c:pt idx="150">
                  <c:v>0.15</c:v>
                </c:pt>
                <c:pt idx="151">
                  <c:v>0.151</c:v>
                </c:pt>
                <c:pt idx="152">
                  <c:v>0.152</c:v>
                </c:pt>
                <c:pt idx="153">
                  <c:v>0.153</c:v>
                </c:pt>
                <c:pt idx="154">
                  <c:v>0.154</c:v>
                </c:pt>
                <c:pt idx="155">
                  <c:v>0.155</c:v>
                </c:pt>
                <c:pt idx="156">
                  <c:v>0.156</c:v>
                </c:pt>
                <c:pt idx="157">
                  <c:v>0.157</c:v>
                </c:pt>
                <c:pt idx="158">
                  <c:v>0.158</c:v>
                </c:pt>
                <c:pt idx="159">
                  <c:v>0.159</c:v>
                </c:pt>
                <c:pt idx="160">
                  <c:v>0.16</c:v>
                </c:pt>
                <c:pt idx="161">
                  <c:v>0.161</c:v>
                </c:pt>
                <c:pt idx="162">
                  <c:v>0.16200000000000001</c:v>
                </c:pt>
                <c:pt idx="163">
                  <c:v>0.16300000000000001</c:v>
                </c:pt>
                <c:pt idx="164">
                  <c:v>0.16400000000000001</c:v>
                </c:pt>
                <c:pt idx="165">
                  <c:v>0.16500000000000001</c:v>
                </c:pt>
                <c:pt idx="166">
                  <c:v>0.16600000000000001</c:v>
                </c:pt>
                <c:pt idx="167">
                  <c:v>0.16700000000000001</c:v>
                </c:pt>
                <c:pt idx="168">
                  <c:v>0.16800000000000001</c:v>
                </c:pt>
                <c:pt idx="169">
                  <c:v>0.16900000000000001</c:v>
                </c:pt>
                <c:pt idx="170">
                  <c:v>0.17</c:v>
                </c:pt>
                <c:pt idx="171">
                  <c:v>0.17100000000000001</c:v>
                </c:pt>
                <c:pt idx="172">
                  <c:v>0.17199999999999999</c:v>
                </c:pt>
                <c:pt idx="173">
                  <c:v>0.17299999999999999</c:v>
                </c:pt>
                <c:pt idx="174">
                  <c:v>0.17399999999999999</c:v>
                </c:pt>
                <c:pt idx="175">
                  <c:v>0.17499999999999999</c:v>
                </c:pt>
                <c:pt idx="176">
                  <c:v>0.17599999999999999</c:v>
                </c:pt>
                <c:pt idx="177">
                  <c:v>0.17699999999999999</c:v>
                </c:pt>
                <c:pt idx="178">
                  <c:v>0.17799999999999999</c:v>
                </c:pt>
                <c:pt idx="179">
                  <c:v>0.17899999999999999</c:v>
                </c:pt>
                <c:pt idx="180">
                  <c:v>0.18</c:v>
                </c:pt>
                <c:pt idx="181">
                  <c:v>0.18099999999999999</c:v>
                </c:pt>
                <c:pt idx="182">
                  <c:v>0.182</c:v>
                </c:pt>
                <c:pt idx="183">
                  <c:v>0.183</c:v>
                </c:pt>
                <c:pt idx="184">
                  <c:v>0.184</c:v>
                </c:pt>
                <c:pt idx="185">
                  <c:v>0.185</c:v>
                </c:pt>
                <c:pt idx="186">
                  <c:v>0.186</c:v>
                </c:pt>
                <c:pt idx="187">
                  <c:v>0.187</c:v>
                </c:pt>
                <c:pt idx="188">
                  <c:v>0.188</c:v>
                </c:pt>
                <c:pt idx="189">
                  <c:v>0.189</c:v>
                </c:pt>
                <c:pt idx="190">
                  <c:v>0.19</c:v>
                </c:pt>
                <c:pt idx="191">
                  <c:v>0.191</c:v>
                </c:pt>
                <c:pt idx="192">
                  <c:v>0.192</c:v>
                </c:pt>
                <c:pt idx="193">
                  <c:v>0.193</c:v>
                </c:pt>
                <c:pt idx="194">
                  <c:v>0.19400000000000001</c:v>
                </c:pt>
                <c:pt idx="195">
                  <c:v>0.19500000000000001</c:v>
                </c:pt>
                <c:pt idx="196">
                  <c:v>0.19600000000000001</c:v>
                </c:pt>
                <c:pt idx="197">
                  <c:v>0.19700000000000001</c:v>
                </c:pt>
                <c:pt idx="198">
                  <c:v>0.19800000000000001</c:v>
                </c:pt>
                <c:pt idx="199">
                  <c:v>0.19900000000000001</c:v>
                </c:pt>
                <c:pt idx="200">
                  <c:v>0.2</c:v>
                </c:pt>
                <c:pt idx="201">
                  <c:v>0.20100000000000001</c:v>
                </c:pt>
                <c:pt idx="202">
                  <c:v>0.20200000000000001</c:v>
                </c:pt>
                <c:pt idx="203">
                  <c:v>0.20300000000000001</c:v>
                </c:pt>
                <c:pt idx="204">
                  <c:v>0.20399999999999999</c:v>
                </c:pt>
                <c:pt idx="205">
                  <c:v>0.20499999999999999</c:v>
                </c:pt>
                <c:pt idx="206">
                  <c:v>0.20599999999999999</c:v>
                </c:pt>
                <c:pt idx="207">
                  <c:v>0.20699999999999999</c:v>
                </c:pt>
                <c:pt idx="208">
                  <c:v>0.20799999999999999</c:v>
                </c:pt>
                <c:pt idx="209">
                  <c:v>0.20899999999999999</c:v>
                </c:pt>
                <c:pt idx="210">
                  <c:v>0.21</c:v>
                </c:pt>
                <c:pt idx="211">
                  <c:v>0.21099999999999999</c:v>
                </c:pt>
                <c:pt idx="212">
                  <c:v>0.21199999999999999</c:v>
                </c:pt>
                <c:pt idx="213">
                  <c:v>0.21299999999999999</c:v>
                </c:pt>
                <c:pt idx="214">
                  <c:v>0.214</c:v>
                </c:pt>
                <c:pt idx="215">
                  <c:v>0.215</c:v>
                </c:pt>
                <c:pt idx="216">
                  <c:v>0.216</c:v>
                </c:pt>
                <c:pt idx="217">
                  <c:v>0.217</c:v>
                </c:pt>
                <c:pt idx="218">
                  <c:v>0.218</c:v>
                </c:pt>
                <c:pt idx="219">
                  <c:v>0.219</c:v>
                </c:pt>
                <c:pt idx="220">
                  <c:v>0.22</c:v>
                </c:pt>
                <c:pt idx="221">
                  <c:v>0.221</c:v>
                </c:pt>
                <c:pt idx="222">
                  <c:v>0.222</c:v>
                </c:pt>
                <c:pt idx="223">
                  <c:v>0.223</c:v>
                </c:pt>
                <c:pt idx="224">
                  <c:v>0.224</c:v>
                </c:pt>
                <c:pt idx="225">
                  <c:v>0.22500000000000001</c:v>
                </c:pt>
                <c:pt idx="226">
                  <c:v>0.22600000000000001</c:v>
                </c:pt>
                <c:pt idx="227">
                  <c:v>0.22700000000000001</c:v>
                </c:pt>
                <c:pt idx="228">
                  <c:v>0.22800000000000001</c:v>
                </c:pt>
                <c:pt idx="229">
                  <c:v>0.22900000000000001</c:v>
                </c:pt>
                <c:pt idx="230">
                  <c:v>0.23</c:v>
                </c:pt>
                <c:pt idx="231">
                  <c:v>0.23100000000000001</c:v>
                </c:pt>
                <c:pt idx="232">
                  <c:v>0.23200000000000001</c:v>
                </c:pt>
                <c:pt idx="233">
                  <c:v>0.23300000000000001</c:v>
                </c:pt>
                <c:pt idx="234">
                  <c:v>0.23400000000000001</c:v>
                </c:pt>
                <c:pt idx="235">
                  <c:v>0.23499999999999999</c:v>
                </c:pt>
                <c:pt idx="236">
                  <c:v>0.23599999999999999</c:v>
                </c:pt>
                <c:pt idx="237">
                  <c:v>0.23699999999999999</c:v>
                </c:pt>
                <c:pt idx="238">
                  <c:v>0.23799999999999999</c:v>
                </c:pt>
                <c:pt idx="239">
                  <c:v>0.23899999999999999</c:v>
                </c:pt>
                <c:pt idx="240">
                  <c:v>0.24</c:v>
                </c:pt>
                <c:pt idx="241">
                  <c:v>0.24099999999999999</c:v>
                </c:pt>
                <c:pt idx="242">
                  <c:v>0.24199999999999999</c:v>
                </c:pt>
                <c:pt idx="243">
                  <c:v>0.24299999999999999</c:v>
                </c:pt>
                <c:pt idx="244">
                  <c:v>0.24399999999999999</c:v>
                </c:pt>
                <c:pt idx="245">
                  <c:v>0.245</c:v>
                </c:pt>
                <c:pt idx="246">
                  <c:v>0.246</c:v>
                </c:pt>
                <c:pt idx="247">
                  <c:v>0.247</c:v>
                </c:pt>
                <c:pt idx="248">
                  <c:v>0.248</c:v>
                </c:pt>
                <c:pt idx="249">
                  <c:v>0.249</c:v>
                </c:pt>
                <c:pt idx="250">
                  <c:v>0.25</c:v>
                </c:pt>
                <c:pt idx="251">
                  <c:v>0.251</c:v>
                </c:pt>
                <c:pt idx="252">
                  <c:v>0.252</c:v>
                </c:pt>
                <c:pt idx="253">
                  <c:v>0.253</c:v>
                </c:pt>
                <c:pt idx="254">
                  <c:v>0.254</c:v>
                </c:pt>
                <c:pt idx="255">
                  <c:v>0.255</c:v>
                </c:pt>
                <c:pt idx="256">
                  <c:v>0.25600000000000001</c:v>
                </c:pt>
                <c:pt idx="257">
                  <c:v>0.25700000000000001</c:v>
                </c:pt>
                <c:pt idx="258">
                  <c:v>0.25800000000000001</c:v>
                </c:pt>
                <c:pt idx="259">
                  <c:v>0.25900000000000001</c:v>
                </c:pt>
                <c:pt idx="260">
                  <c:v>0.26</c:v>
                </c:pt>
                <c:pt idx="261">
                  <c:v>0.26100000000000001</c:v>
                </c:pt>
                <c:pt idx="262">
                  <c:v>0.26200000000000001</c:v>
                </c:pt>
                <c:pt idx="263">
                  <c:v>0.26300000000000001</c:v>
                </c:pt>
                <c:pt idx="264">
                  <c:v>0.26400000000000001</c:v>
                </c:pt>
                <c:pt idx="265">
                  <c:v>0.26500000000000001</c:v>
                </c:pt>
                <c:pt idx="266">
                  <c:v>0.26600000000000001</c:v>
                </c:pt>
                <c:pt idx="267">
                  <c:v>0.26700000000000002</c:v>
                </c:pt>
                <c:pt idx="268">
                  <c:v>0.26800000000000002</c:v>
                </c:pt>
                <c:pt idx="269">
                  <c:v>0.26900000000000002</c:v>
                </c:pt>
                <c:pt idx="270">
                  <c:v>0.27</c:v>
                </c:pt>
                <c:pt idx="271">
                  <c:v>0.27100000000000002</c:v>
                </c:pt>
                <c:pt idx="272">
                  <c:v>0.27200000000000002</c:v>
                </c:pt>
                <c:pt idx="273">
                  <c:v>0.27300000000000002</c:v>
                </c:pt>
                <c:pt idx="274">
                  <c:v>0.27400000000000002</c:v>
                </c:pt>
                <c:pt idx="275">
                  <c:v>0.27500000000000002</c:v>
                </c:pt>
                <c:pt idx="276">
                  <c:v>0.27600000000000002</c:v>
                </c:pt>
                <c:pt idx="277">
                  <c:v>0.27700000000000002</c:v>
                </c:pt>
                <c:pt idx="278">
                  <c:v>0.27800000000000002</c:v>
                </c:pt>
                <c:pt idx="279">
                  <c:v>0.27900000000000003</c:v>
                </c:pt>
                <c:pt idx="280">
                  <c:v>0.28000000000000003</c:v>
                </c:pt>
                <c:pt idx="281">
                  <c:v>0.28100000000000003</c:v>
                </c:pt>
                <c:pt idx="282">
                  <c:v>0.28199999999999997</c:v>
                </c:pt>
                <c:pt idx="283">
                  <c:v>0.28299999999999997</c:v>
                </c:pt>
                <c:pt idx="284">
                  <c:v>0.28399999999999997</c:v>
                </c:pt>
                <c:pt idx="285">
                  <c:v>0.28499999999999998</c:v>
                </c:pt>
                <c:pt idx="286">
                  <c:v>0.28599999999999998</c:v>
                </c:pt>
                <c:pt idx="287">
                  <c:v>0.28699999999999998</c:v>
                </c:pt>
                <c:pt idx="288">
                  <c:v>0.28799999999999998</c:v>
                </c:pt>
                <c:pt idx="289">
                  <c:v>0.28899999999999998</c:v>
                </c:pt>
                <c:pt idx="290">
                  <c:v>0.28999999999999998</c:v>
                </c:pt>
                <c:pt idx="291">
                  <c:v>0.29099999999999998</c:v>
                </c:pt>
                <c:pt idx="292">
                  <c:v>0.29199999999999998</c:v>
                </c:pt>
                <c:pt idx="293">
                  <c:v>0.29299999999999998</c:v>
                </c:pt>
                <c:pt idx="294">
                  <c:v>0.29399999999999998</c:v>
                </c:pt>
                <c:pt idx="295">
                  <c:v>0.29499999999999998</c:v>
                </c:pt>
                <c:pt idx="296">
                  <c:v>0.29599999999999999</c:v>
                </c:pt>
                <c:pt idx="297">
                  <c:v>0.29699999999999999</c:v>
                </c:pt>
                <c:pt idx="298">
                  <c:v>0.29799999999999999</c:v>
                </c:pt>
                <c:pt idx="299">
                  <c:v>0.29899999999999999</c:v>
                </c:pt>
                <c:pt idx="300">
                  <c:v>0.3</c:v>
                </c:pt>
                <c:pt idx="301">
                  <c:v>0.30099999999999999</c:v>
                </c:pt>
                <c:pt idx="302">
                  <c:v>0.30199999999999999</c:v>
                </c:pt>
                <c:pt idx="303">
                  <c:v>0.30299999999999999</c:v>
                </c:pt>
                <c:pt idx="304">
                  <c:v>0.30399999999999999</c:v>
                </c:pt>
                <c:pt idx="305">
                  <c:v>0.30499999999999999</c:v>
                </c:pt>
                <c:pt idx="306">
                  <c:v>0.30599999999999999</c:v>
                </c:pt>
                <c:pt idx="307">
                  <c:v>0.307</c:v>
                </c:pt>
                <c:pt idx="308">
                  <c:v>0.308</c:v>
                </c:pt>
                <c:pt idx="309">
                  <c:v>0.309</c:v>
                </c:pt>
                <c:pt idx="310">
                  <c:v>0.31</c:v>
                </c:pt>
                <c:pt idx="311">
                  <c:v>0.311</c:v>
                </c:pt>
                <c:pt idx="312">
                  <c:v>0.312</c:v>
                </c:pt>
                <c:pt idx="313">
                  <c:v>0.313</c:v>
                </c:pt>
                <c:pt idx="314">
                  <c:v>0.314</c:v>
                </c:pt>
                <c:pt idx="315">
                  <c:v>0.315</c:v>
                </c:pt>
                <c:pt idx="316">
                  <c:v>0.316</c:v>
                </c:pt>
                <c:pt idx="317">
                  <c:v>0.317</c:v>
                </c:pt>
                <c:pt idx="318">
                  <c:v>0.318</c:v>
                </c:pt>
                <c:pt idx="319">
                  <c:v>0.31900000000000001</c:v>
                </c:pt>
                <c:pt idx="320">
                  <c:v>0.32</c:v>
                </c:pt>
                <c:pt idx="321">
                  <c:v>0.32100000000000001</c:v>
                </c:pt>
                <c:pt idx="322">
                  <c:v>0.32200000000000001</c:v>
                </c:pt>
                <c:pt idx="323">
                  <c:v>0.32300000000000001</c:v>
                </c:pt>
                <c:pt idx="324">
                  <c:v>0.32400000000000001</c:v>
                </c:pt>
                <c:pt idx="325">
                  <c:v>0.32500000000000001</c:v>
                </c:pt>
                <c:pt idx="326">
                  <c:v>0.32600000000000001</c:v>
                </c:pt>
                <c:pt idx="327">
                  <c:v>0.32700000000000001</c:v>
                </c:pt>
                <c:pt idx="328">
                  <c:v>0.32800000000000001</c:v>
                </c:pt>
                <c:pt idx="329">
                  <c:v>0.32900000000000001</c:v>
                </c:pt>
                <c:pt idx="330">
                  <c:v>0.33</c:v>
                </c:pt>
                <c:pt idx="331">
                  <c:v>0.33100000000000002</c:v>
                </c:pt>
                <c:pt idx="332">
                  <c:v>0.33200000000000002</c:v>
                </c:pt>
                <c:pt idx="333">
                  <c:v>0.33300000000000002</c:v>
                </c:pt>
                <c:pt idx="334">
                  <c:v>0.33400000000000002</c:v>
                </c:pt>
                <c:pt idx="335">
                  <c:v>0.33500000000000002</c:v>
                </c:pt>
                <c:pt idx="336">
                  <c:v>0.33600000000000002</c:v>
                </c:pt>
                <c:pt idx="337">
                  <c:v>0.33700000000000002</c:v>
                </c:pt>
                <c:pt idx="338">
                  <c:v>0.33800000000000002</c:v>
                </c:pt>
                <c:pt idx="339">
                  <c:v>0.33900000000000002</c:v>
                </c:pt>
                <c:pt idx="340">
                  <c:v>0.34</c:v>
                </c:pt>
                <c:pt idx="341">
                  <c:v>0.34100000000000003</c:v>
                </c:pt>
                <c:pt idx="342">
                  <c:v>0.34200000000000003</c:v>
                </c:pt>
                <c:pt idx="343">
                  <c:v>0.34300000000000003</c:v>
                </c:pt>
                <c:pt idx="344">
                  <c:v>0.34399999999999997</c:v>
                </c:pt>
                <c:pt idx="345">
                  <c:v>0.34499999999999997</c:v>
                </c:pt>
                <c:pt idx="346">
                  <c:v>0.34599999999999997</c:v>
                </c:pt>
                <c:pt idx="347">
                  <c:v>0.34699999999999998</c:v>
                </c:pt>
                <c:pt idx="348">
                  <c:v>0.34799999999999998</c:v>
                </c:pt>
                <c:pt idx="349">
                  <c:v>0.34899999999999998</c:v>
                </c:pt>
                <c:pt idx="350">
                  <c:v>0.35</c:v>
                </c:pt>
                <c:pt idx="351">
                  <c:v>0.35099999999999998</c:v>
                </c:pt>
                <c:pt idx="352">
                  <c:v>0.35199999999999998</c:v>
                </c:pt>
                <c:pt idx="353">
                  <c:v>0.35299999999999998</c:v>
                </c:pt>
                <c:pt idx="354">
                  <c:v>0.35399999999999998</c:v>
                </c:pt>
                <c:pt idx="355">
                  <c:v>0.35499999999999998</c:v>
                </c:pt>
                <c:pt idx="356">
                  <c:v>0.35599999999999998</c:v>
                </c:pt>
                <c:pt idx="357">
                  <c:v>0.35699999999999998</c:v>
                </c:pt>
                <c:pt idx="358">
                  <c:v>0.35799999999999998</c:v>
                </c:pt>
                <c:pt idx="359">
                  <c:v>0.35899999999999999</c:v>
                </c:pt>
                <c:pt idx="360">
                  <c:v>0.36</c:v>
                </c:pt>
                <c:pt idx="361">
                  <c:v>0.36099999999999999</c:v>
                </c:pt>
                <c:pt idx="362">
                  <c:v>0.36199999999999999</c:v>
                </c:pt>
                <c:pt idx="363">
                  <c:v>0.36299999999999999</c:v>
                </c:pt>
                <c:pt idx="364">
                  <c:v>0.36399999999999999</c:v>
                </c:pt>
                <c:pt idx="365">
                  <c:v>0.36499999999999999</c:v>
                </c:pt>
                <c:pt idx="366">
                  <c:v>0.36599999999999999</c:v>
                </c:pt>
                <c:pt idx="367">
                  <c:v>0.36699999999999999</c:v>
                </c:pt>
                <c:pt idx="368">
                  <c:v>0.36799999999999999</c:v>
                </c:pt>
                <c:pt idx="369">
                  <c:v>0.36899999999999999</c:v>
                </c:pt>
                <c:pt idx="370">
                  <c:v>0.37</c:v>
                </c:pt>
                <c:pt idx="371">
                  <c:v>0.371</c:v>
                </c:pt>
                <c:pt idx="372">
                  <c:v>0.372</c:v>
                </c:pt>
                <c:pt idx="373">
                  <c:v>0.373</c:v>
                </c:pt>
                <c:pt idx="374">
                  <c:v>0.374</c:v>
                </c:pt>
                <c:pt idx="375">
                  <c:v>0.375</c:v>
                </c:pt>
                <c:pt idx="376">
                  <c:v>0.376</c:v>
                </c:pt>
                <c:pt idx="377">
                  <c:v>0.377</c:v>
                </c:pt>
                <c:pt idx="378">
                  <c:v>0.378</c:v>
                </c:pt>
                <c:pt idx="379">
                  <c:v>0.379</c:v>
                </c:pt>
                <c:pt idx="380">
                  <c:v>0.38</c:v>
                </c:pt>
                <c:pt idx="381">
                  <c:v>0.38100000000000001</c:v>
                </c:pt>
                <c:pt idx="382">
                  <c:v>0.38200000000000001</c:v>
                </c:pt>
                <c:pt idx="383">
                  <c:v>0.38300000000000001</c:v>
                </c:pt>
                <c:pt idx="384">
                  <c:v>0.38400000000000001</c:v>
                </c:pt>
                <c:pt idx="385">
                  <c:v>0.38500000000000001</c:v>
                </c:pt>
                <c:pt idx="386">
                  <c:v>0.38600000000000001</c:v>
                </c:pt>
                <c:pt idx="387">
                  <c:v>0.38700000000000001</c:v>
                </c:pt>
                <c:pt idx="388">
                  <c:v>0.38800000000000001</c:v>
                </c:pt>
                <c:pt idx="389">
                  <c:v>0.38900000000000001</c:v>
                </c:pt>
                <c:pt idx="390">
                  <c:v>0.39</c:v>
                </c:pt>
                <c:pt idx="391">
                  <c:v>0.39100000000000001</c:v>
                </c:pt>
                <c:pt idx="392">
                  <c:v>0.39200000000000002</c:v>
                </c:pt>
                <c:pt idx="393">
                  <c:v>0.39300000000000002</c:v>
                </c:pt>
                <c:pt idx="394">
                  <c:v>0.39400000000000002</c:v>
                </c:pt>
                <c:pt idx="395">
                  <c:v>0.39500000000000002</c:v>
                </c:pt>
                <c:pt idx="396">
                  <c:v>0.39600000000000002</c:v>
                </c:pt>
                <c:pt idx="397">
                  <c:v>0.39700000000000002</c:v>
                </c:pt>
                <c:pt idx="398">
                  <c:v>0.39800000000000002</c:v>
                </c:pt>
                <c:pt idx="399">
                  <c:v>0.39900000000000002</c:v>
                </c:pt>
                <c:pt idx="400">
                  <c:v>0.4</c:v>
                </c:pt>
                <c:pt idx="401">
                  <c:v>0.40100000000000002</c:v>
                </c:pt>
                <c:pt idx="402">
                  <c:v>0.40200000000000002</c:v>
                </c:pt>
                <c:pt idx="403">
                  <c:v>0.40300000000000002</c:v>
                </c:pt>
                <c:pt idx="404">
                  <c:v>0.40400000000000003</c:v>
                </c:pt>
                <c:pt idx="405">
                  <c:v>0.40500000000000003</c:v>
                </c:pt>
                <c:pt idx="406">
                  <c:v>0.40600000000000003</c:v>
                </c:pt>
                <c:pt idx="407">
                  <c:v>0.40699999999999997</c:v>
                </c:pt>
                <c:pt idx="408">
                  <c:v>0.40799999999999997</c:v>
                </c:pt>
                <c:pt idx="409">
                  <c:v>0.40899999999999997</c:v>
                </c:pt>
                <c:pt idx="410">
                  <c:v>0.41</c:v>
                </c:pt>
                <c:pt idx="411">
                  <c:v>0.41099999999999998</c:v>
                </c:pt>
                <c:pt idx="412">
                  <c:v>0.41199999999999998</c:v>
                </c:pt>
                <c:pt idx="413">
                  <c:v>0.41299999999999998</c:v>
                </c:pt>
                <c:pt idx="414">
                  <c:v>0.41399999999999998</c:v>
                </c:pt>
                <c:pt idx="415">
                  <c:v>0.41499999999999998</c:v>
                </c:pt>
                <c:pt idx="416">
                  <c:v>0.41599999999999998</c:v>
                </c:pt>
                <c:pt idx="417">
                  <c:v>0.41699999999999998</c:v>
                </c:pt>
                <c:pt idx="418">
                  <c:v>0.41799999999999998</c:v>
                </c:pt>
                <c:pt idx="419">
                  <c:v>0.41899999999999998</c:v>
                </c:pt>
                <c:pt idx="420">
                  <c:v>0.42</c:v>
                </c:pt>
                <c:pt idx="421">
                  <c:v>0.42099999999999999</c:v>
                </c:pt>
                <c:pt idx="422">
                  <c:v>0.42199999999999999</c:v>
                </c:pt>
                <c:pt idx="423">
                  <c:v>0.42299999999999999</c:v>
                </c:pt>
                <c:pt idx="424">
                  <c:v>0.42399999999999999</c:v>
                </c:pt>
                <c:pt idx="425">
                  <c:v>0.42499999999999999</c:v>
                </c:pt>
                <c:pt idx="426">
                  <c:v>0.42599999999999999</c:v>
                </c:pt>
                <c:pt idx="427">
                  <c:v>0.42699999999999999</c:v>
                </c:pt>
                <c:pt idx="428">
                  <c:v>0.42799999999999999</c:v>
                </c:pt>
                <c:pt idx="429">
                  <c:v>0.42899999999999999</c:v>
                </c:pt>
                <c:pt idx="430">
                  <c:v>0.43</c:v>
                </c:pt>
                <c:pt idx="431">
                  <c:v>0.43099999999999999</c:v>
                </c:pt>
                <c:pt idx="432">
                  <c:v>0.432</c:v>
                </c:pt>
                <c:pt idx="433">
                  <c:v>0.433</c:v>
                </c:pt>
                <c:pt idx="434">
                  <c:v>0.434</c:v>
                </c:pt>
                <c:pt idx="435">
                  <c:v>0.435</c:v>
                </c:pt>
                <c:pt idx="436">
                  <c:v>0.436</c:v>
                </c:pt>
                <c:pt idx="437">
                  <c:v>0.437</c:v>
                </c:pt>
                <c:pt idx="438">
                  <c:v>0.438</c:v>
                </c:pt>
                <c:pt idx="439">
                  <c:v>0.439</c:v>
                </c:pt>
                <c:pt idx="440">
                  <c:v>0.44</c:v>
                </c:pt>
                <c:pt idx="441">
                  <c:v>0.441</c:v>
                </c:pt>
                <c:pt idx="442">
                  <c:v>0.442</c:v>
                </c:pt>
                <c:pt idx="443">
                  <c:v>0.443</c:v>
                </c:pt>
                <c:pt idx="444">
                  <c:v>0.44400000000000001</c:v>
                </c:pt>
                <c:pt idx="445">
                  <c:v>0.44500000000000001</c:v>
                </c:pt>
                <c:pt idx="446">
                  <c:v>0.44600000000000001</c:v>
                </c:pt>
                <c:pt idx="447">
                  <c:v>0.44700000000000001</c:v>
                </c:pt>
                <c:pt idx="448">
                  <c:v>0.44800000000000001</c:v>
                </c:pt>
                <c:pt idx="449">
                  <c:v>0.44900000000000001</c:v>
                </c:pt>
                <c:pt idx="450">
                  <c:v>0.45</c:v>
                </c:pt>
                <c:pt idx="451">
                  <c:v>0.45100000000000001</c:v>
                </c:pt>
                <c:pt idx="452">
                  <c:v>0.45200000000000001</c:v>
                </c:pt>
                <c:pt idx="453">
                  <c:v>0.45300000000000001</c:v>
                </c:pt>
                <c:pt idx="454">
                  <c:v>0.45400000000000001</c:v>
                </c:pt>
                <c:pt idx="455">
                  <c:v>0.45500000000000002</c:v>
                </c:pt>
                <c:pt idx="456">
                  <c:v>0.45600000000000002</c:v>
                </c:pt>
                <c:pt idx="457">
                  <c:v>0.45700000000000002</c:v>
                </c:pt>
                <c:pt idx="458">
                  <c:v>0.45800000000000002</c:v>
                </c:pt>
                <c:pt idx="459">
                  <c:v>0.45900000000000002</c:v>
                </c:pt>
                <c:pt idx="460">
                  <c:v>0.46</c:v>
                </c:pt>
                <c:pt idx="461">
                  <c:v>0.46100000000000002</c:v>
                </c:pt>
                <c:pt idx="462">
                  <c:v>0.46200000000000002</c:v>
                </c:pt>
                <c:pt idx="463">
                  <c:v>0.46300000000000002</c:v>
                </c:pt>
                <c:pt idx="464">
                  <c:v>0.46400000000000002</c:v>
                </c:pt>
                <c:pt idx="465">
                  <c:v>0.46500000000000002</c:v>
                </c:pt>
                <c:pt idx="466">
                  <c:v>0.46600000000000003</c:v>
                </c:pt>
                <c:pt idx="467">
                  <c:v>0.46700000000000003</c:v>
                </c:pt>
                <c:pt idx="468">
                  <c:v>0.46800000000000003</c:v>
                </c:pt>
                <c:pt idx="469">
                  <c:v>0.46899999999999997</c:v>
                </c:pt>
                <c:pt idx="470">
                  <c:v>0.47</c:v>
                </c:pt>
                <c:pt idx="471">
                  <c:v>0.47099999999999997</c:v>
                </c:pt>
                <c:pt idx="472">
                  <c:v>0.47199999999999998</c:v>
                </c:pt>
                <c:pt idx="473">
                  <c:v>0.47299999999999998</c:v>
                </c:pt>
                <c:pt idx="474">
                  <c:v>0.47399999999999998</c:v>
                </c:pt>
                <c:pt idx="475">
                  <c:v>0.47499999999999998</c:v>
                </c:pt>
                <c:pt idx="476">
                  <c:v>0.47599999999999998</c:v>
                </c:pt>
                <c:pt idx="477">
                  <c:v>0.47699999999999998</c:v>
                </c:pt>
                <c:pt idx="478">
                  <c:v>0.47799999999999998</c:v>
                </c:pt>
                <c:pt idx="479">
                  <c:v>0.47899999999999998</c:v>
                </c:pt>
                <c:pt idx="480">
                  <c:v>0.48</c:v>
                </c:pt>
                <c:pt idx="481">
                  <c:v>0.48099999999999998</c:v>
                </c:pt>
                <c:pt idx="482">
                  <c:v>0.48199999999999998</c:v>
                </c:pt>
                <c:pt idx="483">
                  <c:v>0.48299999999999998</c:v>
                </c:pt>
                <c:pt idx="484">
                  <c:v>0.48399999999999999</c:v>
                </c:pt>
                <c:pt idx="485">
                  <c:v>0.48499999999999999</c:v>
                </c:pt>
                <c:pt idx="486">
                  <c:v>0.48599999999999999</c:v>
                </c:pt>
                <c:pt idx="487">
                  <c:v>0.48699999999999999</c:v>
                </c:pt>
                <c:pt idx="488">
                  <c:v>0.48799999999999999</c:v>
                </c:pt>
                <c:pt idx="489">
                  <c:v>0.48899999999999999</c:v>
                </c:pt>
                <c:pt idx="490">
                  <c:v>0.49</c:v>
                </c:pt>
                <c:pt idx="491">
                  <c:v>0.49099999999999999</c:v>
                </c:pt>
                <c:pt idx="492">
                  <c:v>0.49199999999999999</c:v>
                </c:pt>
                <c:pt idx="493">
                  <c:v>0.49299999999999999</c:v>
                </c:pt>
                <c:pt idx="494">
                  <c:v>0.49399999999999999</c:v>
                </c:pt>
                <c:pt idx="495">
                  <c:v>0.495</c:v>
                </c:pt>
                <c:pt idx="496">
                  <c:v>0.496</c:v>
                </c:pt>
                <c:pt idx="497">
                  <c:v>0.497</c:v>
                </c:pt>
                <c:pt idx="498">
                  <c:v>0.498</c:v>
                </c:pt>
                <c:pt idx="499">
                  <c:v>0.499</c:v>
                </c:pt>
                <c:pt idx="500">
                  <c:v>0.5</c:v>
                </c:pt>
                <c:pt idx="501">
                  <c:v>0.501</c:v>
                </c:pt>
                <c:pt idx="502">
                  <c:v>0.502</c:v>
                </c:pt>
                <c:pt idx="503">
                  <c:v>0.503</c:v>
                </c:pt>
                <c:pt idx="504">
                  <c:v>0.504</c:v>
                </c:pt>
                <c:pt idx="505">
                  <c:v>0.505</c:v>
                </c:pt>
                <c:pt idx="506">
                  <c:v>0.50600000000000001</c:v>
                </c:pt>
                <c:pt idx="507">
                  <c:v>0.50700000000000001</c:v>
                </c:pt>
                <c:pt idx="508">
                  <c:v>0.50800000000000001</c:v>
                </c:pt>
                <c:pt idx="509">
                  <c:v>0.50900000000000001</c:v>
                </c:pt>
                <c:pt idx="510">
                  <c:v>0.51</c:v>
                </c:pt>
                <c:pt idx="511">
                  <c:v>0.51100000000000001</c:v>
                </c:pt>
                <c:pt idx="512">
                  <c:v>0.51200000000000001</c:v>
                </c:pt>
                <c:pt idx="513">
                  <c:v>0.51300000000000001</c:v>
                </c:pt>
                <c:pt idx="514">
                  <c:v>0.51400000000000001</c:v>
                </c:pt>
                <c:pt idx="515">
                  <c:v>0.51500000000000001</c:v>
                </c:pt>
                <c:pt idx="516">
                  <c:v>0.51600000000000001</c:v>
                </c:pt>
                <c:pt idx="517">
                  <c:v>0.51700000000000002</c:v>
                </c:pt>
                <c:pt idx="518">
                  <c:v>0.51800000000000002</c:v>
                </c:pt>
                <c:pt idx="519">
                  <c:v>0.51900000000000002</c:v>
                </c:pt>
                <c:pt idx="520">
                  <c:v>0.52</c:v>
                </c:pt>
                <c:pt idx="521">
                  <c:v>0.52100000000000002</c:v>
                </c:pt>
                <c:pt idx="522">
                  <c:v>0.52200000000000002</c:v>
                </c:pt>
                <c:pt idx="523">
                  <c:v>0.52300000000000002</c:v>
                </c:pt>
                <c:pt idx="524">
                  <c:v>0.52400000000000002</c:v>
                </c:pt>
                <c:pt idx="525">
                  <c:v>0.52500000000000002</c:v>
                </c:pt>
                <c:pt idx="526">
                  <c:v>0.52600000000000002</c:v>
                </c:pt>
                <c:pt idx="527">
                  <c:v>0.52700000000000002</c:v>
                </c:pt>
                <c:pt idx="528">
                  <c:v>0.52800000000000002</c:v>
                </c:pt>
                <c:pt idx="529">
                  <c:v>0.52900000000000003</c:v>
                </c:pt>
                <c:pt idx="530">
                  <c:v>0.53</c:v>
                </c:pt>
                <c:pt idx="531">
                  <c:v>0.53100000000000003</c:v>
                </c:pt>
                <c:pt idx="532">
                  <c:v>0.53200000000000003</c:v>
                </c:pt>
                <c:pt idx="533">
                  <c:v>0.53300000000000003</c:v>
                </c:pt>
                <c:pt idx="534">
                  <c:v>0.53400000000000003</c:v>
                </c:pt>
                <c:pt idx="535">
                  <c:v>0.53500000000000003</c:v>
                </c:pt>
                <c:pt idx="536">
                  <c:v>0.53600000000000003</c:v>
                </c:pt>
                <c:pt idx="537">
                  <c:v>0.53700000000000003</c:v>
                </c:pt>
                <c:pt idx="538">
                  <c:v>0.53800000000000003</c:v>
                </c:pt>
                <c:pt idx="539">
                  <c:v>0.53900000000000003</c:v>
                </c:pt>
                <c:pt idx="540">
                  <c:v>0.54</c:v>
                </c:pt>
                <c:pt idx="541">
                  <c:v>0.54100000000000004</c:v>
                </c:pt>
                <c:pt idx="542">
                  <c:v>0.54200000000000004</c:v>
                </c:pt>
                <c:pt idx="543">
                  <c:v>0.54300000000000004</c:v>
                </c:pt>
                <c:pt idx="544">
                  <c:v>0.54400000000000004</c:v>
                </c:pt>
                <c:pt idx="545">
                  <c:v>0.54500000000000004</c:v>
                </c:pt>
                <c:pt idx="546">
                  <c:v>0.54600000000000004</c:v>
                </c:pt>
                <c:pt idx="547">
                  <c:v>0.54700000000000004</c:v>
                </c:pt>
                <c:pt idx="548">
                  <c:v>0.54800000000000004</c:v>
                </c:pt>
                <c:pt idx="549">
                  <c:v>0.54900000000000004</c:v>
                </c:pt>
                <c:pt idx="550">
                  <c:v>0.55000000000000004</c:v>
                </c:pt>
                <c:pt idx="551">
                  <c:v>0.55100000000000005</c:v>
                </c:pt>
                <c:pt idx="552">
                  <c:v>0.55200000000000005</c:v>
                </c:pt>
                <c:pt idx="553">
                  <c:v>0.55300000000000005</c:v>
                </c:pt>
                <c:pt idx="554">
                  <c:v>0.55400000000000005</c:v>
                </c:pt>
                <c:pt idx="555">
                  <c:v>0.55500000000000005</c:v>
                </c:pt>
                <c:pt idx="556">
                  <c:v>0.55600000000000005</c:v>
                </c:pt>
                <c:pt idx="557">
                  <c:v>0.55700000000000005</c:v>
                </c:pt>
                <c:pt idx="558">
                  <c:v>0.55800000000000005</c:v>
                </c:pt>
                <c:pt idx="559">
                  <c:v>0.55900000000000005</c:v>
                </c:pt>
                <c:pt idx="560">
                  <c:v>0.56000000000000005</c:v>
                </c:pt>
                <c:pt idx="561">
                  <c:v>0.56100000000000005</c:v>
                </c:pt>
                <c:pt idx="562">
                  <c:v>0.56200000000000006</c:v>
                </c:pt>
                <c:pt idx="563">
                  <c:v>0.56299999999999994</c:v>
                </c:pt>
                <c:pt idx="564">
                  <c:v>0.56399999999999995</c:v>
                </c:pt>
                <c:pt idx="565">
                  <c:v>0.56499999999999995</c:v>
                </c:pt>
                <c:pt idx="566">
                  <c:v>0.56599999999999995</c:v>
                </c:pt>
                <c:pt idx="567">
                  <c:v>0.56699999999999995</c:v>
                </c:pt>
                <c:pt idx="568">
                  <c:v>0.56799999999999995</c:v>
                </c:pt>
                <c:pt idx="569">
                  <c:v>0.56899999999999995</c:v>
                </c:pt>
                <c:pt idx="570">
                  <c:v>0.56999999999999995</c:v>
                </c:pt>
                <c:pt idx="571">
                  <c:v>0.57099999999999995</c:v>
                </c:pt>
                <c:pt idx="572">
                  <c:v>0.57199999999999995</c:v>
                </c:pt>
                <c:pt idx="573">
                  <c:v>0.57299999999999995</c:v>
                </c:pt>
                <c:pt idx="574">
                  <c:v>0.57399999999999995</c:v>
                </c:pt>
                <c:pt idx="575">
                  <c:v>0.57499999999999996</c:v>
                </c:pt>
                <c:pt idx="576">
                  <c:v>0.57599999999999996</c:v>
                </c:pt>
                <c:pt idx="577">
                  <c:v>0.57699999999999996</c:v>
                </c:pt>
                <c:pt idx="578">
                  <c:v>0.57799999999999996</c:v>
                </c:pt>
                <c:pt idx="579">
                  <c:v>0.57899999999999996</c:v>
                </c:pt>
                <c:pt idx="580">
                  <c:v>0.57999999999999996</c:v>
                </c:pt>
                <c:pt idx="581">
                  <c:v>0.58099999999999996</c:v>
                </c:pt>
                <c:pt idx="582">
                  <c:v>0.58199999999999996</c:v>
                </c:pt>
                <c:pt idx="583">
                  <c:v>0.58299999999999996</c:v>
                </c:pt>
                <c:pt idx="584">
                  <c:v>0.58399999999999996</c:v>
                </c:pt>
                <c:pt idx="585">
                  <c:v>0.58499999999999996</c:v>
                </c:pt>
                <c:pt idx="586">
                  <c:v>0.58599999999999997</c:v>
                </c:pt>
                <c:pt idx="587">
                  <c:v>0.58699999999999997</c:v>
                </c:pt>
                <c:pt idx="588">
                  <c:v>0.58799999999999997</c:v>
                </c:pt>
                <c:pt idx="589">
                  <c:v>0.58899999999999997</c:v>
                </c:pt>
                <c:pt idx="590">
                  <c:v>0.59</c:v>
                </c:pt>
                <c:pt idx="591">
                  <c:v>0.59099999999999997</c:v>
                </c:pt>
                <c:pt idx="592">
                  <c:v>0.59199999999999997</c:v>
                </c:pt>
                <c:pt idx="593">
                  <c:v>0.59299999999999997</c:v>
                </c:pt>
                <c:pt idx="594">
                  <c:v>0.59399999999999997</c:v>
                </c:pt>
                <c:pt idx="595">
                  <c:v>0.59499999999999997</c:v>
                </c:pt>
                <c:pt idx="596">
                  <c:v>0.59599999999999997</c:v>
                </c:pt>
                <c:pt idx="597">
                  <c:v>0.59699999999999998</c:v>
                </c:pt>
                <c:pt idx="598">
                  <c:v>0.59799999999999998</c:v>
                </c:pt>
                <c:pt idx="599">
                  <c:v>0.59899999999999998</c:v>
                </c:pt>
                <c:pt idx="600">
                  <c:v>0.6</c:v>
                </c:pt>
                <c:pt idx="601">
                  <c:v>0.60099999999999998</c:v>
                </c:pt>
                <c:pt idx="602">
                  <c:v>0.60199999999999998</c:v>
                </c:pt>
                <c:pt idx="603">
                  <c:v>0.60299999999999998</c:v>
                </c:pt>
                <c:pt idx="604">
                  <c:v>0.60399999999999998</c:v>
                </c:pt>
                <c:pt idx="605">
                  <c:v>0.60499999999999998</c:v>
                </c:pt>
                <c:pt idx="606">
                  <c:v>0.60599999999999998</c:v>
                </c:pt>
                <c:pt idx="607">
                  <c:v>0.60699999999999998</c:v>
                </c:pt>
                <c:pt idx="608">
                  <c:v>0.60799999999999998</c:v>
                </c:pt>
                <c:pt idx="609">
                  <c:v>0.60899999999999999</c:v>
                </c:pt>
                <c:pt idx="610">
                  <c:v>0.61</c:v>
                </c:pt>
                <c:pt idx="611">
                  <c:v>0.61099999999999999</c:v>
                </c:pt>
                <c:pt idx="612">
                  <c:v>0.61199999999999999</c:v>
                </c:pt>
                <c:pt idx="613">
                  <c:v>0.61299999999999999</c:v>
                </c:pt>
                <c:pt idx="614">
                  <c:v>0.61399999999999999</c:v>
                </c:pt>
                <c:pt idx="615">
                  <c:v>0.61499999999999999</c:v>
                </c:pt>
                <c:pt idx="616">
                  <c:v>0.61599999999999999</c:v>
                </c:pt>
                <c:pt idx="617">
                  <c:v>0.61699999999999999</c:v>
                </c:pt>
                <c:pt idx="618">
                  <c:v>0.61799999999999999</c:v>
                </c:pt>
                <c:pt idx="619">
                  <c:v>0.61899999999999999</c:v>
                </c:pt>
                <c:pt idx="620">
                  <c:v>0.62</c:v>
                </c:pt>
                <c:pt idx="621">
                  <c:v>0.621</c:v>
                </c:pt>
                <c:pt idx="622">
                  <c:v>0.622</c:v>
                </c:pt>
                <c:pt idx="623">
                  <c:v>0.623</c:v>
                </c:pt>
                <c:pt idx="624">
                  <c:v>0.624</c:v>
                </c:pt>
                <c:pt idx="625">
                  <c:v>0.625</c:v>
                </c:pt>
                <c:pt idx="626">
                  <c:v>0.626</c:v>
                </c:pt>
                <c:pt idx="627">
                  <c:v>0.627</c:v>
                </c:pt>
                <c:pt idx="628">
                  <c:v>0.628</c:v>
                </c:pt>
                <c:pt idx="629">
                  <c:v>0.629</c:v>
                </c:pt>
                <c:pt idx="630">
                  <c:v>0.63</c:v>
                </c:pt>
                <c:pt idx="631">
                  <c:v>0.63100000000000001</c:v>
                </c:pt>
                <c:pt idx="632">
                  <c:v>0.63200000000000001</c:v>
                </c:pt>
                <c:pt idx="633">
                  <c:v>0.63300000000000001</c:v>
                </c:pt>
                <c:pt idx="634">
                  <c:v>0.63400000000000001</c:v>
                </c:pt>
                <c:pt idx="635">
                  <c:v>0.63500000000000001</c:v>
                </c:pt>
                <c:pt idx="636">
                  <c:v>0.63600000000000001</c:v>
                </c:pt>
                <c:pt idx="637">
                  <c:v>0.63700000000000001</c:v>
                </c:pt>
                <c:pt idx="638">
                  <c:v>0.63800000000000001</c:v>
                </c:pt>
                <c:pt idx="639">
                  <c:v>0.63900000000000001</c:v>
                </c:pt>
                <c:pt idx="640">
                  <c:v>0.64</c:v>
                </c:pt>
                <c:pt idx="641">
                  <c:v>0.64100000000000001</c:v>
                </c:pt>
                <c:pt idx="642">
                  <c:v>0.64200000000000002</c:v>
                </c:pt>
                <c:pt idx="643">
                  <c:v>0.64300000000000002</c:v>
                </c:pt>
                <c:pt idx="644">
                  <c:v>0.64400000000000002</c:v>
                </c:pt>
                <c:pt idx="645">
                  <c:v>0.64500000000000002</c:v>
                </c:pt>
                <c:pt idx="646">
                  <c:v>0.64600000000000002</c:v>
                </c:pt>
                <c:pt idx="647">
                  <c:v>0.64700000000000002</c:v>
                </c:pt>
                <c:pt idx="648">
                  <c:v>0.64800000000000002</c:v>
                </c:pt>
                <c:pt idx="649">
                  <c:v>0.64900000000000002</c:v>
                </c:pt>
                <c:pt idx="650">
                  <c:v>0.65</c:v>
                </c:pt>
                <c:pt idx="651">
                  <c:v>0.65100000000000002</c:v>
                </c:pt>
                <c:pt idx="652">
                  <c:v>0.65200000000000002</c:v>
                </c:pt>
                <c:pt idx="653">
                  <c:v>0.65300000000000002</c:v>
                </c:pt>
                <c:pt idx="654">
                  <c:v>0.65400000000000003</c:v>
                </c:pt>
                <c:pt idx="655">
                  <c:v>0.65500000000000003</c:v>
                </c:pt>
                <c:pt idx="656">
                  <c:v>0.65600000000000003</c:v>
                </c:pt>
                <c:pt idx="657">
                  <c:v>0.65700000000000003</c:v>
                </c:pt>
                <c:pt idx="658">
                  <c:v>0.65800000000000003</c:v>
                </c:pt>
                <c:pt idx="659">
                  <c:v>0.65900000000000003</c:v>
                </c:pt>
                <c:pt idx="660">
                  <c:v>0.66</c:v>
                </c:pt>
                <c:pt idx="661">
                  <c:v>0.66100000000000003</c:v>
                </c:pt>
                <c:pt idx="662">
                  <c:v>0.66200000000000003</c:v>
                </c:pt>
                <c:pt idx="663">
                  <c:v>0.66300000000000003</c:v>
                </c:pt>
                <c:pt idx="664">
                  <c:v>0.66400000000000003</c:v>
                </c:pt>
                <c:pt idx="665">
                  <c:v>0.66500000000000004</c:v>
                </c:pt>
                <c:pt idx="666">
                  <c:v>0.66600000000000004</c:v>
                </c:pt>
                <c:pt idx="667">
                  <c:v>0.66700000000000004</c:v>
                </c:pt>
                <c:pt idx="668">
                  <c:v>0.66800000000000004</c:v>
                </c:pt>
                <c:pt idx="669">
                  <c:v>0.66900000000000004</c:v>
                </c:pt>
                <c:pt idx="670">
                  <c:v>0.67</c:v>
                </c:pt>
                <c:pt idx="671">
                  <c:v>0.67100000000000004</c:v>
                </c:pt>
                <c:pt idx="672">
                  <c:v>0.67200000000000004</c:v>
                </c:pt>
                <c:pt idx="673">
                  <c:v>0.67300000000000004</c:v>
                </c:pt>
                <c:pt idx="674">
                  <c:v>0.67400000000000004</c:v>
                </c:pt>
                <c:pt idx="675">
                  <c:v>0.67500000000000004</c:v>
                </c:pt>
                <c:pt idx="676">
                  <c:v>0.67600000000000005</c:v>
                </c:pt>
                <c:pt idx="677">
                  <c:v>0.67700000000000005</c:v>
                </c:pt>
                <c:pt idx="678">
                  <c:v>0.67800000000000005</c:v>
                </c:pt>
                <c:pt idx="679">
                  <c:v>0.67900000000000005</c:v>
                </c:pt>
                <c:pt idx="680">
                  <c:v>0.68</c:v>
                </c:pt>
                <c:pt idx="681">
                  <c:v>0.68100000000000005</c:v>
                </c:pt>
                <c:pt idx="682">
                  <c:v>0.68200000000000005</c:v>
                </c:pt>
                <c:pt idx="683">
                  <c:v>0.68300000000000005</c:v>
                </c:pt>
                <c:pt idx="684">
                  <c:v>0.68400000000000005</c:v>
                </c:pt>
                <c:pt idx="685">
                  <c:v>0.68500000000000005</c:v>
                </c:pt>
                <c:pt idx="686">
                  <c:v>0.68600000000000005</c:v>
                </c:pt>
                <c:pt idx="687">
                  <c:v>0.68700000000000006</c:v>
                </c:pt>
                <c:pt idx="688">
                  <c:v>0.68799999999999994</c:v>
                </c:pt>
                <c:pt idx="689">
                  <c:v>0.68899999999999995</c:v>
                </c:pt>
                <c:pt idx="690">
                  <c:v>0.69</c:v>
                </c:pt>
                <c:pt idx="691">
                  <c:v>0.69099999999999995</c:v>
                </c:pt>
                <c:pt idx="692">
                  <c:v>0.69199999999999995</c:v>
                </c:pt>
                <c:pt idx="693">
                  <c:v>0.69299999999999995</c:v>
                </c:pt>
                <c:pt idx="694">
                  <c:v>0.69399999999999995</c:v>
                </c:pt>
                <c:pt idx="695">
                  <c:v>0.69499999999999995</c:v>
                </c:pt>
                <c:pt idx="696">
                  <c:v>0.69599999999999995</c:v>
                </c:pt>
                <c:pt idx="697">
                  <c:v>0.69699999999999995</c:v>
                </c:pt>
                <c:pt idx="698">
                  <c:v>0.69799999999999995</c:v>
                </c:pt>
                <c:pt idx="699">
                  <c:v>0.69899999999999995</c:v>
                </c:pt>
                <c:pt idx="700">
                  <c:v>0.7</c:v>
                </c:pt>
                <c:pt idx="701">
                  <c:v>0.70099999999999996</c:v>
                </c:pt>
                <c:pt idx="702">
                  <c:v>0.70199999999999996</c:v>
                </c:pt>
                <c:pt idx="703">
                  <c:v>0.70299999999999996</c:v>
                </c:pt>
                <c:pt idx="704">
                  <c:v>0.70399999999999996</c:v>
                </c:pt>
                <c:pt idx="705">
                  <c:v>0.70499999999999996</c:v>
                </c:pt>
                <c:pt idx="706">
                  <c:v>0.70599999999999996</c:v>
                </c:pt>
                <c:pt idx="707">
                  <c:v>0.70699999999999996</c:v>
                </c:pt>
                <c:pt idx="708">
                  <c:v>0.70799999999999996</c:v>
                </c:pt>
                <c:pt idx="709">
                  <c:v>0.70899999999999996</c:v>
                </c:pt>
                <c:pt idx="710">
                  <c:v>0.71</c:v>
                </c:pt>
                <c:pt idx="711">
                  <c:v>0.71099999999999997</c:v>
                </c:pt>
                <c:pt idx="712">
                  <c:v>0.71199999999999997</c:v>
                </c:pt>
                <c:pt idx="713">
                  <c:v>0.71299999999999997</c:v>
                </c:pt>
                <c:pt idx="714">
                  <c:v>0.71399999999999997</c:v>
                </c:pt>
                <c:pt idx="715">
                  <c:v>0.71499999999999997</c:v>
                </c:pt>
                <c:pt idx="716">
                  <c:v>0.71599999999999997</c:v>
                </c:pt>
                <c:pt idx="717">
                  <c:v>0.71699999999999997</c:v>
                </c:pt>
                <c:pt idx="718">
                  <c:v>0.71799999999999997</c:v>
                </c:pt>
                <c:pt idx="719">
                  <c:v>0.71899999999999997</c:v>
                </c:pt>
                <c:pt idx="720">
                  <c:v>0.72</c:v>
                </c:pt>
                <c:pt idx="721">
                  <c:v>0.72099999999999997</c:v>
                </c:pt>
                <c:pt idx="722">
                  <c:v>0.72199999999999998</c:v>
                </c:pt>
                <c:pt idx="723">
                  <c:v>0.72299999999999998</c:v>
                </c:pt>
                <c:pt idx="724">
                  <c:v>0.72399999999999998</c:v>
                </c:pt>
                <c:pt idx="725">
                  <c:v>0.72499999999999998</c:v>
                </c:pt>
                <c:pt idx="726">
                  <c:v>0.72599999999999998</c:v>
                </c:pt>
                <c:pt idx="727">
                  <c:v>0.72699999999999998</c:v>
                </c:pt>
                <c:pt idx="728">
                  <c:v>0.72799999999999998</c:v>
                </c:pt>
                <c:pt idx="729">
                  <c:v>0.72899999999999998</c:v>
                </c:pt>
                <c:pt idx="730">
                  <c:v>0.73</c:v>
                </c:pt>
                <c:pt idx="731">
                  <c:v>0.73099999999999998</c:v>
                </c:pt>
                <c:pt idx="732">
                  <c:v>0.73199999999999998</c:v>
                </c:pt>
                <c:pt idx="733">
                  <c:v>0.73299999999999998</c:v>
                </c:pt>
                <c:pt idx="734">
                  <c:v>0.73399999999999999</c:v>
                </c:pt>
                <c:pt idx="735">
                  <c:v>0.73499999999999999</c:v>
                </c:pt>
                <c:pt idx="736">
                  <c:v>0.73599999999999999</c:v>
                </c:pt>
                <c:pt idx="737">
                  <c:v>0.73699999999999999</c:v>
                </c:pt>
                <c:pt idx="738">
                  <c:v>0.73799999999999999</c:v>
                </c:pt>
                <c:pt idx="739">
                  <c:v>0.73899999999999999</c:v>
                </c:pt>
                <c:pt idx="740">
                  <c:v>0.74</c:v>
                </c:pt>
                <c:pt idx="741">
                  <c:v>0.74099999999999999</c:v>
                </c:pt>
                <c:pt idx="742">
                  <c:v>0.74199999999999999</c:v>
                </c:pt>
                <c:pt idx="743">
                  <c:v>0.74299999999999999</c:v>
                </c:pt>
                <c:pt idx="744">
                  <c:v>0.74399999999999999</c:v>
                </c:pt>
                <c:pt idx="745">
                  <c:v>0.745</c:v>
                </c:pt>
                <c:pt idx="746">
                  <c:v>0.746</c:v>
                </c:pt>
                <c:pt idx="747">
                  <c:v>0.747</c:v>
                </c:pt>
                <c:pt idx="748">
                  <c:v>0.748</c:v>
                </c:pt>
                <c:pt idx="749">
                  <c:v>0.749</c:v>
                </c:pt>
                <c:pt idx="750">
                  <c:v>0.75</c:v>
                </c:pt>
                <c:pt idx="751">
                  <c:v>0.751</c:v>
                </c:pt>
                <c:pt idx="752">
                  <c:v>0.752</c:v>
                </c:pt>
                <c:pt idx="753">
                  <c:v>0.753</c:v>
                </c:pt>
                <c:pt idx="754">
                  <c:v>0.754</c:v>
                </c:pt>
                <c:pt idx="755">
                  <c:v>0.755</c:v>
                </c:pt>
                <c:pt idx="756">
                  <c:v>0.75600000000000001</c:v>
                </c:pt>
                <c:pt idx="757">
                  <c:v>0.75700000000000001</c:v>
                </c:pt>
                <c:pt idx="758">
                  <c:v>0.75800000000000001</c:v>
                </c:pt>
                <c:pt idx="759">
                  <c:v>0.75900000000000001</c:v>
                </c:pt>
                <c:pt idx="760">
                  <c:v>0.76</c:v>
                </c:pt>
                <c:pt idx="761">
                  <c:v>0.76100000000000001</c:v>
                </c:pt>
                <c:pt idx="762">
                  <c:v>0.76200000000000001</c:v>
                </c:pt>
                <c:pt idx="763">
                  <c:v>0.76300000000000001</c:v>
                </c:pt>
                <c:pt idx="764">
                  <c:v>0.76400000000000001</c:v>
                </c:pt>
                <c:pt idx="765">
                  <c:v>0.76500000000000001</c:v>
                </c:pt>
                <c:pt idx="766">
                  <c:v>0.76600000000000001</c:v>
                </c:pt>
                <c:pt idx="767">
                  <c:v>0.76700000000000002</c:v>
                </c:pt>
                <c:pt idx="768">
                  <c:v>0.76800000000000002</c:v>
                </c:pt>
                <c:pt idx="769">
                  <c:v>0.76900000000000002</c:v>
                </c:pt>
                <c:pt idx="770">
                  <c:v>0.77</c:v>
                </c:pt>
                <c:pt idx="771">
                  <c:v>0.77100000000000002</c:v>
                </c:pt>
                <c:pt idx="772">
                  <c:v>0.77200000000000002</c:v>
                </c:pt>
                <c:pt idx="773">
                  <c:v>0.77300000000000002</c:v>
                </c:pt>
                <c:pt idx="774">
                  <c:v>0.77400000000000002</c:v>
                </c:pt>
                <c:pt idx="775">
                  <c:v>0.77500000000000002</c:v>
                </c:pt>
                <c:pt idx="776">
                  <c:v>0.77600000000000002</c:v>
                </c:pt>
                <c:pt idx="777">
                  <c:v>0.77700000000000002</c:v>
                </c:pt>
                <c:pt idx="778">
                  <c:v>0.77800000000000002</c:v>
                </c:pt>
                <c:pt idx="779">
                  <c:v>0.77900000000000003</c:v>
                </c:pt>
                <c:pt idx="780">
                  <c:v>0.78</c:v>
                </c:pt>
                <c:pt idx="781">
                  <c:v>0.78100000000000003</c:v>
                </c:pt>
                <c:pt idx="782">
                  <c:v>0.78200000000000003</c:v>
                </c:pt>
                <c:pt idx="783">
                  <c:v>0.78300000000000003</c:v>
                </c:pt>
                <c:pt idx="784">
                  <c:v>0.78400000000000003</c:v>
                </c:pt>
                <c:pt idx="785">
                  <c:v>0.78500000000000003</c:v>
                </c:pt>
                <c:pt idx="786">
                  <c:v>0.78600000000000003</c:v>
                </c:pt>
                <c:pt idx="787">
                  <c:v>0.78700000000000003</c:v>
                </c:pt>
                <c:pt idx="788">
                  <c:v>0.78800000000000003</c:v>
                </c:pt>
                <c:pt idx="789">
                  <c:v>0.78900000000000003</c:v>
                </c:pt>
                <c:pt idx="790">
                  <c:v>0.79</c:v>
                </c:pt>
                <c:pt idx="791">
                  <c:v>0.79100000000000004</c:v>
                </c:pt>
                <c:pt idx="792">
                  <c:v>0.79200000000000004</c:v>
                </c:pt>
                <c:pt idx="793">
                  <c:v>0.79300000000000004</c:v>
                </c:pt>
                <c:pt idx="794">
                  <c:v>0.79400000000000004</c:v>
                </c:pt>
                <c:pt idx="795">
                  <c:v>0.79500000000000004</c:v>
                </c:pt>
                <c:pt idx="796">
                  <c:v>0.79600000000000004</c:v>
                </c:pt>
                <c:pt idx="797">
                  <c:v>0.79700000000000004</c:v>
                </c:pt>
                <c:pt idx="798">
                  <c:v>0.79800000000000004</c:v>
                </c:pt>
                <c:pt idx="799">
                  <c:v>0.79900000000000004</c:v>
                </c:pt>
                <c:pt idx="800">
                  <c:v>0.8</c:v>
                </c:pt>
                <c:pt idx="801">
                  <c:v>0.80100000000000005</c:v>
                </c:pt>
                <c:pt idx="802">
                  <c:v>0.80200000000000005</c:v>
                </c:pt>
                <c:pt idx="803">
                  <c:v>0.80300000000000005</c:v>
                </c:pt>
                <c:pt idx="804">
                  <c:v>0.80400000000000005</c:v>
                </c:pt>
                <c:pt idx="805">
                  <c:v>0.80500000000000005</c:v>
                </c:pt>
                <c:pt idx="806">
                  <c:v>0.80600000000000005</c:v>
                </c:pt>
                <c:pt idx="807">
                  <c:v>0.80700000000000005</c:v>
                </c:pt>
                <c:pt idx="808">
                  <c:v>0.80800000000000005</c:v>
                </c:pt>
                <c:pt idx="809">
                  <c:v>0.80900000000000005</c:v>
                </c:pt>
                <c:pt idx="810">
                  <c:v>0.81</c:v>
                </c:pt>
                <c:pt idx="811">
                  <c:v>0.81100000000000005</c:v>
                </c:pt>
                <c:pt idx="812">
                  <c:v>0.81200000000000006</c:v>
                </c:pt>
                <c:pt idx="813">
                  <c:v>0.81299999999999994</c:v>
                </c:pt>
                <c:pt idx="814">
                  <c:v>0.81399999999999995</c:v>
                </c:pt>
                <c:pt idx="815">
                  <c:v>0.81499999999999995</c:v>
                </c:pt>
                <c:pt idx="816">
                  <c:v>0.81599999999999995</c:v>
                </c:pt>
                <c:pt idx="817">
                  <c:v>0.81699999999999995</c:v>
                </c:pt>
                <c:pt idx="818">
                  <c:v>0.81799999999999995</c:v>
                </c:pt>
                <c:pt idx="819">
                  <c:v>0.81899999999999995</c:v>
                </c:pt>
                <c:pt idx="820">
                  <c:v>0.82</c:v>
                </c:pt>
                <c:pt idx="821">
                  <c:v>0.82099999999999995</c:v>
                </c:pt>
                <c:pt idx="822">
                  <c:v>0.82199999999999995</c:v>
                </c:pt>
                <c:pt idx="823">
                  <c:v>0.82299999999999995</c:v>
                </c:pt>
                <c:pt idx="824">
                  <c:v>0.82399999999999995</c:v>
                </c:pt>
                <c:pt idx="825">
                  <c:v>0.82499999999999996</c:v>
                </c:pt>
                <c:pt idx="826">
                  <c:v>0.82599999999999996</c:v>
                </c:pt>
                <c:pt idx="827">
                  <c:v>0.82699999999999996</c:v>
                </c:pt>
                <c:pt idx="828">
                  <c:v>0.82799999999999996</c:v>
                </c:pt>
                <c:pt idx="829">
                  <c:v>0.82899999999999996</c:v>
                </c:pt>
                <c:pt idx="830">
                  <c:v>0.83</c:v>
                </c:pt>
                <c:pt idx="831">
                  <c:v>0.83099999999999996</c:v>
                </c:pt>
                <c:pt idx="832">
                  <c:v>0.83199999999999996</c:v>
                </c:pt>
                <c:pt idx="833">
                  <c:v>0.83299999999999996</c:v>
                </c:pt>
                <c:pt idx="834">
                  <c:v>0.83399999999999996</c:v>
                </c:pt>
                <c:pt idx="835">
                  <c:v>0.83499999999999996</c:v>
                </c:pt>
                <c:pt idx="836">
                  <c:v>0.83599999999999997</c:v>
                </c:pt>
                <c:pt idx="837">
                  <c:v>0.83699999999999997</c:v>
                </c:pt>
                <c:pt idx="838">
                  <c:v>0.83799999999999997</c:v>
                </c:pt>
                <c:pt idx="839">
                  <c:v>0.83899999999999997</c:v>
                </c:pt>
                <c:pt idx="840">
                  <c:v>0.84</c:v>
                </c:pt>
                <c:pt idx="841">
                  <c:v>0.84099999999999997</c:v>
                </c:pt>
                <c:pt idx="842">
                  <c:v>0.84199999999999997</c:v>
                </c:pt>
                <c:pt idx="843">
                  <c:v>0.84299999999999997</c:v>
                </c:pt>
                <c:pt idx="844">
                  <c:v>0.84399999999999997</c:v>
                </c:pt>
                <c:pt idx="845">
                  <c:v>0.84499999999999997</c:v>
                </c:pt>
                <c:pt idx="846">
                  <c:v>0.84599999999999997</c:v>
                </c:pt>
                <c:pt idx="847">
                  <c:v>0.84699999999999998</c:v>
                </c:pt>
                <c:pt idx="848">
                  <c:v>0.84799999999999998</c:v>
                </c:pt>
                <c:pt idx="849">
                  <c:v>0.84899999999999998</c:v>
                </c:pt>
                <c:pt idx="850">
                  <c:v>0.85</c:v>
                </c:pt>
                <c:pt idx="851">
                  <c:v>0.85099999999999998</c:v>
                </c:pt>
                <c:pt idx="852">
                  <c:v>0.85199999999999998</c:v>
                </c:pt>
                <c:pt idx="853">
                  <c:v>0.85299999999999998</c:v>
                </c:pt>
                <c:pt idx="854">
                  <c:v>0.85399999999999998</c:v>
                </c:pt>
                <c:pt idx="855">
                  <c:v>0.85499999999999998</c:v>
                </c:pt>
                <c:pt idx="856">
                  <c:v>0.85599999999999998</c:v>
                </c:pt>
                <c:pt idx="857">
                  <c:v>0.85699999999999998</c:v>
                </c:pt>
                <c:pt idx="858">
                  <c:v>0.85799999999999998</c:v>
                </c:pt>
                <c:pt idx="859">
                  <c:v>0.85899999999999999</c:v>
                </c:pt>
                <c:pt idx="860">
                  <c:v>0.86</c:v>
                </c:pt>
                <c:pt idx="861">
                  <c:v>0.86099999999999999</c:v>
                </c:pt>
                <c:pt idx="862">
                  <c:v>0.86199999999999999</c:v>
                </c:pt>
                <c:pt idx="863">
                  <c:v>0.86299999999999999</c:v>
                </c:pt>
                <c:pt idx="864">
                  <c:v>0.86399999999999999</c:v>
                </c:pt>
                <c:pt idx="865">
                  <c:v>0.86499999999999999</c:v>
                </c:pt>
                <c:pt idx="866">
                  <c:v>0.86599999999999999</c:v>
                </c:pt>
                <c:pt idx="867">
                  <c:v>0.86699999999999999</c:v>
                </c:pt>
                <c:pt idx="868">
                  <c:v>0.86799999999999999</c:v>
                </c:pt>
                <c:pt idx="869">
                  <c:v>0.86899999999999999</c:v>
                </c:pt>
                <c:pt idx="870">
                  <c:v>0.87</c:v>
                </c:pt>
                <c:pt idx="871">
                  <c:v>0.871</c:v>
                </c:pt>
                <c:pt idx="872">
                  <c:v>0.872</c:v>
                </c:pt>
                <c:pt idx="873">
                  <c:v>0.873</c:v>
                </c:pt>
                <c:pt idx="874">
                  <c:v>0.874</c:v>
                </c:pt>
                <c:pt idx="875">
                  <c:v>0.875</c:v>
                </c:pt>
                <c:pt idx="876">
                  <c:v>0.876</c:v>
                </c:pt>
                <c:pt idx="877">
                  <c:v>0.877</c:v>
                </c:pt>
                <c:pt idx="878">
                  <c:v>0.878</c:v>
                </c:pt>
                <c:pt idx="879">
                  <c:v>0.879</c:v>
                </c:pt>
                <c:pt idx="880">
                  <c:v>0.88</c:v>
                </c:pt>
                <c:pt idx="881">
                  <c:v>0.88100000000000001</c:v>
                </c:pt>
                <c:pt idx="882">
                  <c:v>0.88200000000000001</c:v>
                </c:pt>
                <c:pt idx="883">
                  <c:v>0.88300000000000001</c:v>
                </c:pt>
                <c:pt idx="884">
                  <c:v>0.88400000000000001</c:v>
                </c:pt>
                <c:pt idx="885">
                  <c:v>0.88500000000000001</c:v>
                </c:pt>
                <c:pt idx="886">
                  <c:v>0.88600000000000001</c:v>
                </c:pt>
                <c:pt idx="887">
                  <c:v>0.88700000000000001</c:v>
                </c:pt>
                <c:pt idx="888">
                  <c:v>0.88800000000000001</c:v>
                </c:pt>
                <c:pt idx="889">
                  <c:v>0.88900000000000001</c:v>
                </c:pt>
                <c:pt idx="890">
                  <c:v>0.89</c:v>
                </c:pt>
                <c:pt idx="891">
                  <c:v>0.89100000000000001</c:v>
                </c:pt>
                <c:pt idx="892">
                  <c:v>0.89200000000000002</c:v>
                </c:pt>
                <c:pt idx="893">
                  <c:v>0.89300000000000002</c:v>
                </c:pt>
                <c:pt idx="894">
                  <c:v>0.89400000000000002</c:v>
                </c:pt>
                <c:pt idx="895">
                  <c:v>0.89500000000000002</c:v>
                </c:pt>
                <c:pt idx="896">
                  <c:v>0.89600000000000002</c:v>
                </c:pt>
                <c:pt idx="897">
                  <c:v>0.89700000000000002</c:v>
                </c:pt>
                <c:pt idx="898">
                  <c:v>0.89800000000000002</c:v>
                </c:pt>
                <c:pt idx="899">
                  <c:v>0.89900000000000002</c:v>
                </c:pt>
                <c:pt idx="900">
                  <c:v>0.9</c:v>
                </c:pt>
                <c:pt idx="901">
                  <c:v>0.90100000000000002</c:v>
                </c:pt>
                <c:pt idx="902">
                  <c:v>0.90200000000000002</c:v>
                </c:pt>
                <c:pt idx="903">
                  <c:v>0.90300000000000002</c:v>
                </c:pt>
                <c:pt idx="904">
                  <c:v>0.90400000000000003</c:v>
                </c:pt>
                <c:pt idx="905">
                  <c:v>0.90500000000000003</c:v>
                </c:pt>
                <c:pt idx="906">
                  <c:v>0.90600000000000003</c:v>
                </c:pt>
                <c:pt idx="907">
                  <c:v>0.90700000000000003</c:v>
                </c:pt>
                <c:pt idx="908">
                  <c:v>0.90800000000000003</c:v>
                </c:pt>
                <c:pt idx="909">
                  <c:v>0.90900000000000003</c:v>
                </c:pt>
                <c:pt idx="910">
                  <c:v>0.91</c:v>
                </c:pt>
                <c:pt idx="911">
                  <c:v>0.91100000000000003</c:v>
                </c:pt>
                <c:pt idx="912">
                  <c:v>0.91200000000000003</c:v>
                </c:pt>
                <c:pt idx="913">
                  <c:v>0.91300000000000003</c:v>
                </c:pt>
                <c:pt idx="914">
                  <c:v>0.91400000000000003</c:v>
                </c:pt>
                <c:pt idx="915">
                  <c:v>0.91500000000000004</c:v>
                </c:pt>
                <c:pt idx="916">
                  <c:v>0.91600000000000004</c:v>
                </c:pt>
                <c:pt idx="917">
                  <c:v>0.91700000000000004</c:v>
                </c:pt>
                <c:pt idx="918">
                  <c:v>0.91800000000000004</c:v>
                </c:pt>
                <c:pt idx="919">
                  <c:v>0.91900000000000004</c:v>
                </c:pt>
                <c:pt idx="920">
                  <c:v>0.92</c:v>
                </c:pt>
                <c:pt idx="921">
                  <c:v>0.92100000000000004</c:v>
                </c:pt>
                <c:pt idx="922">
                  <c:v>0.92200000000000004</c:v>
                </c:pt>
                <c:pt idx="923">
                  <c:v>0.92300000000000004</c:v>
                </c:pt>
                <c:pt idx="924">
                  <c:v>0.92400000000000004</c:v>
                </c:pt>
                <c:pt idx="925">
                  <c:v>0.92500000000000004</c:v>
                </c:pt>
                <c:pt idx="926">
                  <c:v>0.92600000000000005</c:v>
                </c:pt>
                <c:pt idx="927">
                  <c:v>0.92700000000000005</c:v>
                </c:pt>
                <c:pt idx="928">
                  <c:v>0.92800000000000005</c:v>
                </c:pt>
                <c:pt idx="929">
                  <c:v>0.92900000000000005</c:v>
                </c:pt>
                <c:pt idx="930">
                  <c:v>0.93</c:v>
                </c:pt>
                <c:pt idx="931">
                  <c:v>0.93100000000000005</c:v>
                </c:pt>
                <c:pt idx="932">
                  <c:v>0.93200000000000005</c:v>
                </c:pt>
                <c:pt idx="933">
                  <c:v>0.93300000000000005</c:v>
                </c:pt>
                <c:pt idx="934">
                  <c:v>0.93400000000000005</c:v>
                </c:pt>
                <c:pt idx="935">
                  <c:v>0.93500000000000005</c:v>
                </c:pt>
                <c:pt idx="936">
                  <c:v>0.93600000000000005</c:v>
                </c:pt>
                <c:pt idx="937">
                  <c:v>0.93700000000000006</c:v>
                </c:pt>
                <c:pt idx="938">
                  <c:v>0.93799999999999994</c:v>
                </c:pt>
                <c:pt idx="939">
                  <c:v>0.93899999999999995</c:v>
                </c:pt>
                <c:pt idx="940">
                  <c:v>0.94</c:v>
                </c:pt>
                <c:pt idx="941">
                  <c:v>0.94099999999999995</c:v>
                </c:pt>
                <c:pt idx="942">
                  <c:v>0.94199999999999995</c:v>
                </c:pt>
                <c:pt idx="943">
                  <c:v>0.94299999999999995</c:v>
                </c:pt>
                <c:pt idx="944">
                  <c:v>0.94399999999999995</c:v>
                </c:pt>
                <c:pt idx="945">
                  <c:v>0.94499999999999995</c:v>
                </c:pt>
                <c:pt idx="946">
                  <c:v>0.94599999999999995</c:v>
                </c:pt>
                <c:pt idx="947">
                  <c:v>0.94699999999999995</c:v>
                </c:pt>
                <c:pt idx="948">
                  <c:v>0.94799999999999995</c:v>
                </c:pt>
                <c:pt idx="949">
                  <c:v>0.94899999999999995</c:v>
                </c:pt>
                <c:pt idx="950">
                  <c:v>0.95</c:v>
                </c:pt>
                <c:pt idx="951">
                  <c:v>0.95099999999999996</c:v>
                </c:pt>
                <c:pt idx="952">
                  <c:v>0.95199999999999996</c:v>
                </c:pt>
                <c:pt idx="953">
                  <c:v>0.95299999999999996</c:v>
                </c:pt>
                <c:pt idx="954">
                  <c:v>0.95399999999999996</c:v>
                </c:pt>
                <c:pt idx="955">
                  <c:v>0.95499999999999996</c:v>
                </c:pt>
                <c:pt idx="956">
                  <c:v>0.95599999999999996</c:v>
                </c:pt>
                <c:pt idx="957">
                  <c:v>0.95699999999999996</c:v>
                </c:pt>
                <c:pt idx="958">
                  <c:v>0.95799999999999996</c:v>
                </c:pt>
                <c:pt idx="959">
                  <c:v>0.95899999999999996</c:v>
                </c:pt>
                <c:pt idx="960">
                  <c:v>0.96</c:v>
                </c:pt>
                <c:pt idx="961">
                  <c:v>0.96099999999999997</c:v>
                </c:pt>
                <c:pt idx="962">
                  <c:v>0.96199999999999997</c:v>
                </c:pt>
                <c:pt idx="963">
                  <c:v>0.96299999999999997</c:v>
                </c:pt>
                <c:pt idx="964">
                  <c:v>0.96399999999999997</c:v>
                </c:pt>
                <c:pt idx="965">
                  <c:v>0.96499999999999997</c:v>
                </c:pt>
                <c:pt idx="966">
                  <c:v>0.96599999999999997</c:v>
                </c:pt>
                <c:pt idx="967">
                  <c:v>0.96699999999999997</c:v>
                </c:pt>
                <c:pt idx="968">
                  <c:v>0.96799999999999997</c:v>
                </c:pt>
                <c:pt idx="969">
                  <c:v>0.96899999999999997</c:v>
                </c:pt>
                <c:pt idx="970">
                  <c:v>0.97</c:v>
                </c:pt>
                <c:pt idx="971">
                  <c:v>0.97099999999999997</c:v>
                </c:pt>
                <c:pt idx="972">
                  <c:v>0.97199999999999998</c:v>
                </c:pt>
                <c:pt idx="973">
                  <c:v>0.97299999999999998</c:v>
                </c:pt>
                <c:pt idx="974">
                  <c:v>0.97399999999999998</c:v>
                </c:pt>
                <c:pt idx="975">
                  <c:v>0.97499999999999998</c:v>
                </c:pt>
                <c:pt idx="976">
                  <c:v>0.97599999999999998</c:v>
                </c:pt>
                <c:pt idx="977">
                  <c:v>0.97699999999999998</c:v>
                </c:pt>
                <c:pt idx="978">
                  <c:v>0.97799999999999998</c:v>
                </c:pt>
                <c:pt idx="979">
                  <c:v>0.97899999999999998</c:v>
                </c:pt>
                <c:pt idx="980">
                  <c:v>0.98</c:v>
                </c:pt>
                <c:pt idx="981">
                  <c:v>0.98099999999999998</c:v>
                </c:pt>
                <c:pt idx="982">
                  <c:v>0.98199999999999998</c:v>
                </c:pt>
                <c:pt idx="983">
                  <c:v>0.98299999999999998</c:v>
                </c:pt>
                <c:pt idx="984">
                  <c:v>0.98399999999999999</c:v>
                </c:pt>
                <c:pt idx="985">
                  <c:v>0.98499999999999999</c:v>
                </c:pt>
                <c:pt idx="986">
                  <c:v>0.98599999999999999</c:v>
                </c:pt>
                <c:pt idx="987">
                  <c:v>0.98699999999999999</c:v>
                </c:pt>
                <c:pt idx="988">
                  <c:v>0.98799999999999999</c:v>
                </c:pt>
                <c:pt idx="989">
                  <c:v>0.98899999999999999</c:v>
                </c:pt>
                <c:pt idx="990">
                  <c:v>0.99</c:v>
                </c:pt>
                <c:pt idx="991">
                  <c:v>0.99099999999999999</c:v>
                </c:pt>
                <c:pt idx="992">
                  <c:v>0.99199999999999999</c:v>
                </c:pt>
                <c:pt idx="993">
                  <c:v>0.99299999999999999</c:v>
                </c:pt>
                <c:pt idx="994">
                  <c:v>0.99399999999999999</c:v>
                </c:pt>
                <c:pt idx="995">
                  <c:v>0.995</c:v>
                </c:pt>
                <c:pt idx="996">
                  <c:v>0.996</c:v>
                </c:pt>
                <c:pt idx="997">
                  <c:v>0.997</c:v>
                </c:pt>
                <c:pt idx="998">
                  <c:v>0.998</c:v>
                </c:pt>
                <c:pt idx="999">
                  <c:v>0.999</c:v>
                </c:pt>
                <c:pt idx="1000">
                  <c:v>1</c:v>
                </c:pt>
              </c:numCache>
            </c:numRef>
          </c:xVal>
          <c:yVal>
            <c:numRef>
              <c:f>'Figure IUCN for Publication'!$D$19:$D$1019</c:f>
              <c:numCache>
                <c:formatCode>0.000</c:formatCode>
                <c:ptCount val="10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0.9988906667624835</c:v>
                </c:pt>
                <c:pt idx="102">
                  <c:v>0.99778133352496701</c:v>
                </c:pt>
                <c:pt idx="103">
                  <c:v>0.99667200028745051</c:v>
                </c:pt>
                <c:pt idx="104">
                  <c:v>0.9955626670499339</c:v>
                </c:pt>
                <c:pt idx="105">
                  <c:v>0.99445333381241741</c:v>
                </c:pt>
                <c:pt idx="106">
                  <c:v>0.99334400057490091</c:v>
                </c:pt>
                <c:pt idx="107">
                  <c:v>0.99223466733738441</c:v>
                </c:pt>
                <c:pt idx="108">
                  <c:v>0.99112533409986792</c:v>
                </c:pt>
                <c:pt idx="109">
                  <c:v>0.99001600086235131</c:v>
                </c:pt>
                <c:pt idx="110">
                  <c:v>0.98890666762483481</c:v>
                </c:pt>
                <c:pt idx="111">
                  <c:v>0.98779733438731832</c:v>
                </c:pt>
                <c:pt idx="112">
                  <c:v>0.98668800114980182</c:v>
                </c:pt>
                <c:pt idx="113">
                  <c:v>0.98557866791228532</c:v>
                </c:pt>
                <c:pt idx="114">
                  <c:v>0.98446933467476871</c:v>
                </c:pt>
                <c:pt idx="115">
                  <c:v>0.98336000143725222</c:v>
                </c:pt>
                <c:pt idx="116">
                  <c:v>0.98225066819973572</c:v>
                </c:pt>
                <c:pt idx="117">
                  <c:v>0.98114133496221922</c:v>
                </c:pt>
                <c:pt idx="118">
                  <c:v>0.98003200172470273</c:v>
                </c:pt>
                <c:pt idx="119">
                  <c:v>0.97892266848718623</c:v>
                </c:pt>
                <c:pt idx="120">
                  <c:v>0.97781333524966962</c:v>
                </c:pt>
                <c:pt idx="121">
                  <c:v>0.97670400201215313</c:v>
                </c:pt>
                <c:pt idx="122">
                  <c:v>0.97559466877463663</c:v>
                </c:pt>
                <c:pt idx="123">
                  <c:v>0.97448533553712013</c:v>
                </c:pt>
                <c:pt idx="124">
                  <c:v>0.97337600229960364</c:v>
                </c:pt>
                <c:pt idx="125">
                  <c:v>0.97226666906208714</c:v>
                </c:pt>
                <c:pt idx="126">
                  <c:v>0.97115733582457053</c:v>
                </c:pt>
                <c:pt idx="127">
                  <c:v>0.97004800258705404</c:v>
                </c:pt>
                <c:pt idx="128">
                  <c:v>0.96893866934953754</c:v>
                </c:pt>
                <c:pt idx="129">
                  <c:v>0.96782933611202104</c:v>
                </c:pt>
                <c:pt idx="130">
                  <c:v>0.96672000287450455</c:v>
                </c:pt>
                <c:pt idx="131">
                  <c:v>0.96561066963698794</c:v>
                </c:pt>
                <c:pt idx="132">
                  <c:v>0.96450133639947144</c:v>
                </c:pt>
                <c:pt idx="133">
                  <c:v>0.96339200316195495</c:v>
                </c:pt>
                <c:pt idx="134">
                  <c:v>0.96228266992443845</c:v>
                </c:pt>
                <c:pt idx="135">
                  <c:v>0.96117333668692195</c:v>
                </c:pt>
                <c:pt idx="136">
                  <c:v>0.96006400344940535</c:v>
                </c:pt>
                <c:pt idx="137">
                  <c:v>0.95895467021188885</c:v>
                </c:pt>
                <c:pt idx="138">
                  <c:v>0.95784533697437235</c:v>
                </c:pt>
                <c:pt idx="139">
                  <c:v>0.95673600373685586</c:v>
                </c:pt>
                <c:pt idx="140">
                  <c:v>0.95562667049933936</c:v>
                </c:pt>
                <c:pt idx="141">
                  <c:v>0.95451733726182286</c:v>
                </c:pt>
                <c:pt idx="142">
                  <c:v>0.95340800402430637</c:v>
                </c:pt>
                <c:pt idx="143">
                  <c:v>0.95229867078678976</c:v>
                </c:pt>
                <c:pt idx="144">
                  <c:v>0.95118933754927326</c:v>
                </c:pt>
                <c:pt idx="145">
                  <c:v>0.95008000431175677</c:v>
                </c:pt>
                <c:pt idx="146">
                  <c:v>0.94897067107424027</c:v>
                </c:pt>
                <c:pt idx="147">
                  <c:v>0.94786133783672377</c:v>
                </c:pt>
                <c:pt idx="148">
                  <c:v>0.94675200459920716</c:v>
                </c:pt>
                <c:pt idx="149">
                  <c:v>0.94564267136169067</c:v>
                </c:pt>
                <c:pt idx="150">
                  <c:v>0.94453333812417417</c:v>
                </c:pt>
                <c:pt idx="151">
                  <c:v>0.94342400488665767</c:v>
                </c:pt>
                <c:pt idx="152">
                  <c:v>0.94231467164914118</c:v>
                </c:pt>
                <c:pt idx="153">
                  <c:v>0.94120533841162457</c:v>
                </c:pt>
                <c:pt idx="154">
                  <c:v>0.94009600517410807</c:v>
                </c:pt>
                <c:pt idx="155">
                  <c:v>0.93898667193659158</c:v>
                </c:pt>
                <c:pt idx="156">
                  <c:v>0.93787733869907508</c:v>
                </c:pt>
                <c:pt idx="157">
                  <c:v>0.93676800546155858</c:v>
                </c:pt>
                <c:pt idx="158">
                  <c:v>0.93565867222404209</c:v>
                </c:pt>
                <c:pt idx="159">
                  <c:v>0.93454933898652548</c:v>
                </c:pt>
                <c:pt idx="160">
                  <c:v>0.93344000574900898</c:v>
                </c:pt>
                <c:pt idx="161">
                  <c:v>0.93233067251149249</c:v>
                </c:pt>
                <c:pt idx="162">
                  <c:v>0.93122133927397599</c:v>
                </c:pt>
                <c:pt idx="163">
                  <c:v>0.93011200603645938</c:v>
                </c:pt>
                <c:pt idx="164">
                  <c:v>0.92900267279894289</c:v>
                </c:pt>
                <c:pt idx="165">
                  <c:v>0.92789333956142639</c:v>
                </c:pt>
                <c:pt idx="166">
                  <c:v>0.92678400632390989</c:v>
                </c:pt>
                <c:pt idx="167">
                  <c:v>0.9256746730863934</c:v>
                </c:pt>
                <c:pt idx="168">
                  <c:v>0.9245653398488769</c:v>
                </c:pt>
                <c:pt idx="169">
                  <c:v>0.92345600661136029</c:v>
                </c:pt>
                <c:pt idx="170">
                  <c:v>0.9223466733738438</c:v>
                </c:pt>
                <c:pt idx="171">
                  <c:v>0.9212373401363273</c:v>
                </c:pt>
                <c:pt idx="172">
                  <c:v>0.9201280068988108</c:v>
                </c:pt>
                <c:pt idx="173">
                  <c:v>0.91901867366129431</c:v>
                </c:pt>
                <c:pt idx="174">
                  <c:v>0.91790934042377781</c:v>
                </c:pt>
                <c:pt idx="175">
                  <c:v>0.9168000071862612</c:v>
                </c:pt>
                <c:pt idx="176">
                  <c:v>0.9156906739487447</c:v>
                </c:pt>
                <c:pt idx="177">
                  <c:v>0.91458134071122821</c:v>
                </c:pt>
                <c:pt idx="178">
                  <c:v>0.91347200747371171</c:v>
                </c:pt>
                <c:pt idx="179">
                  <c:v>0.91236267423619521</c:v>
                </c:pt>
                <c:pt idx="180">
                  <c:v>0.91125334099867872</c:v>
                </c:pt>
                <c:pt idx="181">
                  <c:v>0.91014400776116211</c:v>
                </c:pt>
                <c:pt idx="182">
                  <c:v>0.90903467452364561</c:v>
                </c:pt>
                <c:pt idx="183">
                  <c:v>0.90792534128612912</c:v>
                </c:pt>
                <c:pt idx="184">
                  <c:v>0.90681600804861262</c:v>
                </c:pt>
                <c:pt idx="185">
                  <c:v>0.90570667481109612</c:v>
                </c:pt>
                <c:pt idx="186">
                  <c:v>0.90459734157357952</c:v>
                </c:pt>
                <c:pt idx="187">
                  <c:v>0.90348800833606302</c:v>
                </c:pt>
                <c:pt idx="188">
                  <c:v>0.90237867509854652</c:v>
                </c:pt>
                <c:pt idx="189">
                  <c:v>0.90126934186103003</c:v>
                </c:pt>
                <c:pt idx="190">
                  <c:v>0.90016000862351353</c:v>
                </c:pt>
                <c:pt idx="191">
                  <c:v>0.89905067538599703</c:v>
                </c:pt>
                <c:pt idx="192">
                  <c:v>0.89794134214848043</c:v>
                </c:pt>
                <c:pt idx="193">
                  <c:v>0.89683200891096393</c:v>
                </c:pt>
                <c:pt idx="194">
                  <c:v>0.89572267567344743</c:v>
                </c:pt>
                <c:pt idx="195">
                  <c:v>0.89461334243593094</c:v>
                </c:pt>
                <c:pt idx="196">
                  <c:v>0.89350400919841433</c:v>
                </c:pt>
                <c:pt idx="197">
                  <c:v>0.89239467596089783</c:v>
                </c:pt>
                <c:pt idx="198">
                  <c:v>0.89128534272338134</c:v>
                </c:pt>
                <c:pt idx="199">
                  <c:v>0.89017600948586484</c:v>
                </c:pt>
                <c:pt idx="200">
                  <c:v>0.88906667624834834</c:v>
                </c:pt>
                <c:pt idx="201">
                  <c:v>0.88795734301083185</c:v>
                </c:pt>
                <c:pt idx="202">
                  <c:v>0.88684800977331524</c:v>
                </c:pt>
                <c:pt idx="203">
                  <c:v>0.88573867653579874</c:v>
                </c:pt>
                <c:pt idx="204">
                  <c:v>0.88462934329828224</c:v>
                </c:pt>
                <c:pt idx="205">
                  <c:v>0.88352001006076575</c:v>
                </c:pt>
                <c:pt idx="206">
                  <c:v>0.88241067682324925</c:v>
                </c:pt>
                <c:pt idx="207">
                  <c:v>0.88130134358573275</c:v>
                </c:pt>
                <c:pt idx="208">
                  <c:v>0.88019201034821615</c:v>
                </c:pt>
                <c:pt idx="209">
                  <c:v>0.87908267711069965</c:v>
                </c:pt>
                <c:pt idx="210">
                  <c:v>0.87797334387318315</c:v>
                </c:pt>
                <c:pt idx="211">
                  <c:v>0.87686401063566666</c:v>
                </c:pt>
                <c:pt idx="212">
                  <c:v>0.87575467739815016</c:v>
                </c:pt>
                <c:pt idx="213">
                  <c:v>0.87464534416063366</c:v>
                </c:pt>
                <c:pt idx="214">
                  <c:v>0.87353601092311706</c:v>
                </c:pt>
                <c:pt idx="215">
                  <c:v>0.87242667768560056</c:v>
                </c:pt>
                <c:pt idx="216">
                  <c:v>0.87131734444808406</c:v>
                </c:pt>
                <c:pt idx="217">
                  <c:v>0.87020801121056757</c:v>
                </c:pt>
                <c:pt idx="218">
                  <c:v>0.86909867797305096</c:v>
                </c:pt>
                <c:pt idx="219">
                  <c:v>0.86798934473553446</c:v>
                </c:pt>
                <c:pt idx="220">
                  <c:v>0.86688001149801797</c:v>
                </c:pt>
                <c:pt idx="221">
                  <c:v>0.86577067826050147</c:v>
                </c:pt>
                <c:pt idx="222">
                  <c:v>0.86466134502298497</c:v>
                </c:pt>
                <c:pt idx="223">
                  <c:v>0.86355201178546848</c:v>
                </c:pt>
                <c:pt idx="224">
                  <c:v>0.86244267854795198</c:v>
                </c:pt>
                <c:pt idx="225">
                  <c:v>0.86133334531043537</c:v>
                </c:pt>
                <c:pt idx="226">
                  <c:v>0.86022401207291888</c:v>
                </c:pt>
                <c:pt idx="227">
                  <c:v>0.85911467883540238</c:v>
                </c:pt>
                <c:pt idx="228">
                  <c:v>0.85800534559788588</c:v>
                </c:pt>
                <c:pt idx="229">
                  <c:v>0.85689601236036927</c:v>
                </c:pt>
                <c:pt idx="230">
                  <c:v>0.85578667912285278</c:v>
                </c:pt>
                <c:pt idx="231">
                  <c:v>0.85467734588533628</c:v>
                </c:pt>
                <c:pt idx="232">
                  <c:v>0.85356801264781978</c:v>
                </c:pt>
                <c:pt idx="233">
                  <c:v>0.85245867941030329</c:v>
                </c:pt>
                <c:pt idx="234">
                  <c:v>0.85134934617278679</c:v>
                </c:pt>
                <c:pt idx="235">
                  <c:v>0.8502400129352703</c:v>
                </c:pt>
                <c:pt idx="236">
                  <c:v>0.8491306796977538</c:v>
                </c:pt>
                <c:pt idx="237">
                  <c:v>0.84802134646023719</c:v>
                </c:pt>
                <c:pt idx="238">
                  <c:v>0.84691201322272069</c:v>
                </c:pt>
                <c:pt idx="239">
                  <c:v>0.8458026799852042</c:v>
                </c:pt>
                <c:pt idx="240">
                  <c:v>0.8446933467476877</c:v>
                </c:pt>
                <c:pt idx="241">
                  <c:v>0.84358401351017109</c:v>
                </c:pt>
                <c:pt idx="242">
                  <c:v>0.8424746802726546</c:v>
                </c:pt>
                <c:pt idx="243">
                  <c:v>0.8413653470351381</c:v>
                </c:pt>
                <c:pt idx="244">
                  <c:v>0.8402560137976216</c:v>
                </c:pt>
                <c:pt idx="245">
                  <c:v>0.83914668056010511</c:v>
                </c:pt>
                <c:pt idx="246">
                  <c:v>0.83803734732258861</c:v>
                </c:pt>
                <c:pt idx="247">
                  <c:v>0.836928014085072</c:v>
                </c:pt>
                <c:pt idx="248">
                  <c:v>0.83581868084755551</c:v>
                </c:pt>
                <c:pt idx="249">
                  <c:v>0.83470934761003901</c:v>
                </c:pt>
                <c:pt idx="250">
                  <c:v>0.83360001437252251</c:v>
                </c:pt>
                <c:pt idx="251">
                  <c:v>0.83249068113500591</c:v>
                </c:pt>
                <c:pt idx="252">
                  <c:v>0.83138134789748941</c:v>
                </c:pt>
                <c:pt idx="253">
                  <c:v>0.83027201465997291</c:v>
                </c:pt>
                <c:pt idx="254">
                  <c:v>0.82916268142245642</c:v>
                </c:pt>
                <c:pt idx="255">
                  <c:v>0.82805334818493992</c:v>
                </c:pt>
                <c:pt idx="256">
                  <c:v>0.82694401494742342</c:v>
                </c:pt>
                <c:pt idx="257">
                  <c:v>0.82583468170990693</c:v>
                </c:pt>
                <c:pt idx="258">
                  <c:v>0.82472534847239032</c:v>
                </c:pt>
                <c:pt idx="259">
                  <c:v>0.82361601523487382</c:v>
                </c:pt>
                <c:pt idx="260">
                  <c:v>0.82250668199735733</c:v>
                </c:pt>
                <c:pt idx="261">
                  <c:v>0.82139734875984083</c:v>
                </c:pt>
                <c:pt idx="262">
                  <c:v>0.82028801552232422</c:v>
                </c:pt>
                <c:pt idx="263">
                  <c:v>0.81917868228480772</c:v>
                </c:pt>
                <c:pt idx="264">
                  <c:v>0.81806934904729123</c:v>
                </c:pt>
                <c:pt idx="265">
                  <c:v>0.81696001580977473</c:v>
                </c:pt>
                <c:pt idx="266">
                  <c:v>0.81585068257225823</c:v>
                </c:pt>
                <c:pt idx="267">
                  <c:v>0.81474134933474174</c:v>
                </c:pt>
                <c:pt idx="268">
                  <c:v>0.81363201609722513</c:v>
                </c:pt>
                <c:pt idx="269">
                  <c:v>0.81252268285970863</c:v>
                </c:pt>
                <c:pt idx="270">
                  <c:v>0.81141334962219214</c:v>
                </c:pt>
                <c:pt idx="271">
                  <c:v>0.81030401638467564</c:v>
                </c:pt>
                <c:pt idx="272">
                  <c:v>0.80919468314715903</c:v>
                </c:pt>
                <c:pt idx="273">
                  <c:v>0.80808534990964254</c:v>
                </c:pt>
                <c:pt idx="274">
                  <c:v>0.80697601667212604</c:v>
                </c:pt>
                <c:pt idx="275">
                  <c:v>0.80586668343460954</c:v>
                </c:pt>
                <c:pt idx="276">
                  <c:v>0.80475735019709305</c:v>
                </c:pt>
                <c:pt idx="277">
                  <c:v>0.80364801695957655</c:v>
                </c:pt>
                <c:pt idx="278">
                  <c:v>0.80253868372206005</c:v>
                </c:pt>
                <c:pt idx="279">
                  <c:v>0.80142935048454345</c:v>
                </c:pt>
                <c:pt idx="280">
                  <c:v>0.80032001724702695</c:v>
                </c:pt>
                <c:pt idx="281">
                  <c:v>0.79921068400951045</c:v>
                </c:pt>
                <c:pt idx="282">
                  <c:v>0.79810135077199396</c:v>
                </c:pt>
                <c:pt idx="283">
                  <c:v>0.79699201753447746</c:v>
                </c:pt>
                <c:pt idx="284">
                  <c:v>0.79588268429696096</c:v>
                </c:pt>
                <c:pt idx="285">
                  <c:v>0.79477335105944447</c:v>
                </c:pt>
                <c:pt idx="286">
                  <c:v>0.79366401782192786</c:v>
                </c:pt>
                <c:pt idx="287">
                  <c:v>0.79255468458441136</c:v>
                </c:pt>
                <c:pt idx="288">
                  <c:v>0.79144535134689487</c:v>
                </c:pt>
                <c:pt idx="289">
                  <c:v>0.79033601810937837</c:v>
                </c:pt>
                <c:pt idx="290">
                  <c:v>0.78922668487186187</c:v>
                </c:pt>
                <c:pt idx="291">
                  <c:v>0.78811735163434538</c:v>
                </c:pt>
                <c:pt idx="292">
                  <c:v>0.78700801839682877</c:v>
                </c:pt>
                <c:pt idx="293">
                  <c:v>0.78589868515931227</c:v>
                </c:pt>
                <c:pt idx="294">
                  <c:v>0.78478935192179577</c:v>
                </c:pt>
                <c:pt idx="295">
                  <c:v>0.78368001868427928</c:v>
                </c:pt>
                <c:pt idx="296">
                  <c:v>0.78257068544676267</c:v>
                </c:pt>
                <c:pt idx="297">
                  <c:v>0.78146135220924617</c:v>
                </c:pt>
                <c:pt idx="298">
                  <c:v>0.78035201897172968</c:v>
                </c:pt>
                <c:pt idx="299">
                  <c:v>0.77924268573421318</c:v>
                </c:pt>
                <c:pt idx="300">
                  <c:v>0.77813335249669668</c:v>
                </c:pt>
                <c:pt idx="301">
                  <c:v>0.77702401925918019</c:v>
                </c:pt>
                <c:pt idx="302">
                  <c:v>0.77591468602166369</c:v>
                </c:pt>
                <c:pt idx="303">
                  <c:v>0.77480535278414708</c:v>
                </c:pt>
                <c:pt idx="304">
                  <c:v>0.77369601954663059</c:v>
                </c:pt>
                <c:pt idx="305">
                  <c:v>0.77258668630911409</c:v>
                </c:pt>
                <c:pt idx="306">
                  <c:v>0.77147735307159748</c:v>
                </c:pt>
                <c:pt idx="307">
                  <c:v>0.77036801983408099</c:v>
                </c:pt>
                <c:pt idx="308">
                  <c:v>0.76925868659656449</c:v>
                </c:pt>
                <c:pt idx="309">
                  <c:v>0.76814935335904799</c:v>
                </c:pt>
                <c:pt idx="310">
                  <c:v>0.7670400201215315</c:v>
                </c:pt>
                <c:pt idx="311">
                  <c:v>0.765930686884015</c:v>
                </c:pt>
                <c:pt idx="312">
                  <c:v>0.7648213536464985</c:v>
                </c:pt>
                <c:pt idx="313">
                  <c:v>0.7637120204089819</c:v>
                </c:pt>
                <c:pt idx="314">
                  <c:v>0.7626026871714654</c:v>
                </c:pt>
                <c:pt idx="315">
                  <c:v>0.7614933539339489</c:v>
                </c:pt>
                <c:pt idx="316">
                  <c:v>0.76038402069643241</c:v>
                </c:pt>
                <c:pt idx="317">
                  <c:v>0.7592746874589158</c:v>
                </c:pt>
                <c:pt idx="318">
                  <c:v>0.7581653542213993</c:v>
                </c:pt>
                <c:pt idx="319">
                  <c:v>0.7570560209838828</c:v>
                </c:pt>
                <c:pt idx="320">
                  <c:v>0.75594668774636631</c:v>
                </c:pt>
                <c:pt idx="321">
                  <c:v>0.75483735450884981</c:v>
                </c:pt>
                <c:pt idx="322">
                  <c:v>0.75372802127133331</c:v>
                </c:pt>
                <c:pt idx="323">
                  <c:v>0.75261868803381682</c:v>
                </c:pt>
                <c:pt idx="324">
                  <c:v>0.75150935479630021</c:v>
                </c:pt>
                <c:pt idx="325">
                  <c:v>0.75040002155878371</c:v>
                </c:pt>
                <c:pt idx="326">
                  <c:v>0.74929068832126722</c:v>
                </c:pt>
                <c:pt idx="327">
                  <c:v>0.74818135508375061</c:v>
                </c:pt>
                <c:pt idx="328">
                  <c:v>0.74707202184623411</c:v>
                </c:pt>
                <c:pt idx="329">
                  <c:v>0.74596268860871762</c:v>
                </c:pt>
                <c:pt idx="330">
                  <c:v>0.74485335537120112</c:v>
                </c:pt>
                <c:pt idx="331">
                  <c:v>0.74374402213368462</c:v>
                </c:pt>
                <c:pt idx="332">
                  <c:v>0.74263468889616813</c:v>
                </c:pt>
                <c:pt idx="333">
                  <c:v>0.74152535565865163</c:v>
                </c:pt>
                <c:pt idx="334">
                  <c:v>0.74041602242113513</c:v>
                </c:pt>
                <c:pt idx="335">
                  <c:v>0.73930668918361853</c:v>
                </c:pt>
                <c:pt idx="336">
                  <c:v>0.73819735594610203</c:v>
                </c:pt>
                <c:pt idx="337">
                  <c:v>0.73708802270858542</c:v>
                </c:pt>
                <c:pt idx="338">
                  <c:v>0.73597868947106893</c:v>
                </c:pt>
                <c:pt idx="339">
                  <c:v>0.73486935623355243</c:v>
                </c:pt>
                <c:pt idx="340">
                  <c:v>0.73376002299603593</c:v>
                </c:pt>
                <c:pt idx="341">
                  <c:v>0.73265068975851944</c:v>
                </c:pt>
                <c:pt idx="342">
                  <c:v>0.73154135652100294</c:v>
                </c:pt>
                <c:pt idx="343">
                  <c:v>0.73043202328348644</c:v>
                </c:pt>
                <c:pt idx="344">
                  <c:v>0.72932269004596995</c:v>
                </c:pt>
                <c:pt idx="345">
                  <c:v>0.72821335680845345</c:v>
                </c:pt>
                <c:pt idx="346">
                  <c:v>0.72710402357093695</c:v>
                </c:pt>
                <c:pt idx="347">
                  <c:v>0.72599469033342046</c:v>
                </c:pt>
                <c:pt idx="348">
                  <c:v>0.72488535709590385</c:v>
                </c:pt>
                <c:pt idx="349">
                  <c:v>0.72377602385838735</c:v>
                </c:pt>
                <c:pt idx="350">
                  <c:v>0.72266669062087086</c:v>
                </c:pt>
                <c:pt idx="351">
                  <c:v>0.72155735738335425</c:v>
                </c:pt>
                <c:pt idx="352">
                  <c:v>0.72044802414583775</c:v>
                </c:pt>
                <c:pt idx="353">
                  <c:v>0.71933869090832125</c:v>
                </c:pt>
                <c:pt idx="354">
                  <c:v>0.71822935767080476</c:v>
                </c:pt>
                <c:pt idx="355">
                  <c:v>0.71712002443328826</c:v>
                </c:pt>
                <c:pt idx="356">
                  <c:v>0.71601069119577176</c:v>
                </c:pt>
                <c:pt idx="357">
                  <c:v>0.71490135795825516</c:v>
                </c:pt>
                <c:pt idx="358">
                  <c:v>0.71379202472073866</c:v>
                </c:pt>
                <c:pt idx="359">
                  <c:v>0.71268269148322216</c:v>
                </c:pt>
                <c:pt idx="360">
                  <c:v>0.71157335824570556</c:v>
                </c:pt>
                <c:pt idx="361">
                  <c:v>0.71046402500818906</c:v>
                </c:pt>
                <c:pt idx="362">
                  <c:v>0.70935469177067256</c:v>
                </c:pt>
                <c:pt idx="363">
                  <c:v>0.70824535853315607</c:v>
                </c:pt>
                <c:pt idx="364">
                  <c:v>0.70713602529563957</c:v>
                </c:pt>
                <c:pt idx="365">
                  <c:v>0.70602669205812307</c:v>
                </c:pt>
                <c:pt idx="366">
                  <c:v>0.70491735882060658</c:v>
                </c:pt>
                <c:pt idx="367">
                  <c:v>0.70380802558309008</c:v>
                </c:pt>
                <c:pt idx="368">
                  <c:v>0.70269869234557347</c:v>
                </c:pt>
                <c:pt idx="369">
                  <c:v>0.70158935910805698</c:v>
                </c:pt>
                <c:pt idx="370">
                  <c:v>0.70048002587054037</c:v>
                </c:pt>
                <c:pt idx="371">
                  <c:v>0.69937069263302387</c:v>
                </c:pt>
                <c:pt idx="372">
                  <c:v>0.69826135939550737</c:v>
                </c:pt>
                <c:pt idx="373">
                  <c:v>0.69715202615799088</c:v>
                </c:pt>
                <c:pt idx="374">
                  <c:v>0.69604269292047438</c:v>
                </c:pt>
                <c:pt idx="375">
                  <c:v>0.69493335968295789</c:v>
                </c:pt>
                <c:pt idx="376">
                  <c:v>0.69382402644544139</c:v>
                </c:pt>
                <c:pt idx="377">
                  <c:v>0.69271469320792489</c:v>
                </c:pt>
                <c:pt idx="378">
                  <c:v>0.69160535997040828</c:v>
                </c:pt>
                <c:pt idx="379">
                  <c:v>0.69049602673289179</c:v>
                </c:pt>
                <c:pt idx="380">
                  <c:v>0.68938669349537529</c:v>
                </c:pt>
                <c:pt idx="381">
                  <c:v>0.68827736025785868</c:v>
                </c:pt>
                <c:pt idx="382">
                  <c:v>0.68716802702034219</c:v>
                </c:pt>
                <c:pt idx="383">
                  <c:v>0.68605869378282569</c:v>
                </c:pt>
                <c:pt idx="384">
                  <c:v>0.68494936054530919</c:v>
                </c:pt>
                <c:pt idx="385">
                  <c:v>0.6838400273077927</c:v>
                </c:pt>
                <c:pt idx="386">
                  <c:v>0.6827306940702762</c:v>
                </c:pt>
                <c:pt idx="387">
                  <c:v>0.6816213608327597</c:v>
                </c:pt>
                <c:pt idx="388">
                  <c:v>0.6805120275952431</c:v>
                </c:pt>
                <c:pt idx="389">
                  <c:v>0.6794026943577266</c:v>
                </c:pt>
                <c:pt idx="390">
                  <c:v>0.6782933611202101</c:v>
                </c:pt>
                <c:pt idx="391">
                  <c:v>0.6771840278826935</c:v>
                </c:pt>
                <c:pt idx="392">
                  <c:v>0.676074694645177</c:v>
                </c:pt>
                <c:pt idx="393">
                  <c:v>0.6749653614076605</c:v>
                </c:pt>
                <c:pt idx="394">
                  <c:v>0.67385602817014401</c:v>
                </c:pt>
                <c:pt idx="395">
                  <c:v>0.67274669493262751</c:v>
                </c:pt>
                <c:pt idx="396">
                  <c:v>0.67163736169511101</c:v>
                </c:pt>
                <c:pt idx="397">
                  <c:v>0.67052802845759452</c:v>
                </c:pt>
                <c:pt idx="398">
                  <c:v>0.66941869522007802</c:v>
                </c:pt>
                <c:pt idx="399">
                  <c:v>0.66830936198256141</c:v>
                </c:pt>
                <c:pt idx="400">
                  <c:v>0.66720002874504492</c:v>
                </c:pt>
                <c:pt idx="401">
                  <c:v>0.66609069550752842</c:v>
                </c:pt>
                <c:pt idx="402">
                  <c:v>0.66498136227001181</c:v>
                </c:pt>
                <c:pt idx="403">
                  <c:v>0.66387202903249531</c:v>
                </c:pt>
                <c:pt idx="404">
                  <c:v>0.66276269579497882</c:v>
                </c:pt>
                <c:pt idx="405">
                  <c:v>0.66165336255746232</c:v>
                </c:pt>
                <c:pt idx="406">
                  <c:v>0.66054402931994582</c:v>
                </c:pt>
                <c:pt idx="407">
                  <c:v>0.65943469608242933</c:v>
                </c:pt>
                <c:pt idx="408">
                  <c:v>0.65832536284491283</c:v>
                </c:pt>
                <c:pt idx="409">
                  <c:v>0.65721602960739633</c:v>
                </c:pt>
                <c:pt idx="410">
                  <c:v>0.65610669636987984</c:v>
                </c:pt>
                <c:pt idx="411">
                  <c:v>0.65499736313236334</c:v>
                </c:pt>
                <c:pt idx="412">
                  <c:v>0.65388802989484685</c:v>
                </c:pt>
                <c:pt idx="413">
                  <c:v>0.65277869665733035</c:v>
                </c:pt>
                <c:pt idx="414">
                  <c:v>0.65166936341981385</c:v>
                </c:pt>
                <c:pt idx="415">
                  <c:v>0.65056003018229724</c:v>
                </c:pt>
                <c:pt idx="416">
                  <c:v>0.64945069694478075</c:v>
                </c:pt>
                <c:pt idx="417">
                  <c:v>0.64834136370726425</c:v>
                </c:pt>
                <c:pt idx="418">
                  <c:v>0.64723203046974764</c:v>
                </c:pt>
                <c:pt idx="419">
                  <c:v>0.64612269723223115</c:v>
                </c:pt>
                <c:pt idx="420">
                  <c:v>0.64501336399471465</c:v>
                </c:pt>
                <c:pt idx="421">
                  <c:v>0.64390403075719815</c:v>
                </c:pt>
                <c:pt idx="422">
                  <c:v>0.64279469751968166</c:v>
                </c:pt>
                <c:pt idx="423">
                  <c:v>0.64168536428216516</c:v>
                </c:pt>
                <c:pt idx="424">
                  <c:v>0.64057603104464866</c:v>
                </c:pt>
                <c:pt idx="425">
                  <c:v>0.63946669780713217</c:v>
                </c:pt>
                <c:pt idx="426">
                  <c:v>0.63835736456961556</c:v>
                </c:pt>
                <c:pt idx="427">
                  <c:v>0.63724803133209906</c:v>
                </c:pt>
                <c:pt idx="428">
                  <c:v>0.63613869809458246</c:v>
                </c:pt>
                <c:pt idx="429">
                  <c:v>0.63502936485706596</c:v>
                </c:pt>
                <c:pt idx="430">
                  <c:v>0.63392003161954946</c:v>
                </c:pt>
                <c:pt idx="431">
                  <c:v>0.63281069838203297</c:v>
                </c:pt>
                <c:pt idx="432">
                  <c:v>0.63170136514451647</c:v>
                </c:pt>
                <c:pt idx="433">
                  <c:v>0.63059203190699997</c:v>
                </c:pt>
                <c:pt idx="434">
                  <c:v>0.62948269866948348</c:v>
                </c:pt>
                <c:pt idx="435">
                  <c:v>0.62837336543196698</c:v>
                </c:pt>
                <c:pt idx="436">
                  <c:v>0.62726403219445037</c:v>
                </c:pt>
                <c:pt idx="437">
                  <c:v>0.62615469895693388</c:v>
                </c:pt>
                <c:pt idx="438">
                  <c:v>0.62504536571941738</c:v>
                </c:pt>
                <c:pt idx="439">
                  <c:v>0.62393603248190077</c:v>
                </c:pt>
                <c:pt idx="440">
                  <c:v>0.62282669924438427</c:v>
                </c:pt>
                <c:pt idx="441">
                  <c:v>0.62171736600686778</c:v>
                </c:pt>
                <c:pt idx="442">
                  <c:v>0.62060803276935128</c:v>
                </c:pt>
                <c:pt idx="443">
                  <c:v>0.61949869953183478</c:v>
                </c:pt>
                <c:pt idx="444">
                  <c:v>0.61838936629431829</c:v>
                </c:pt>
                <c:pt idx="445">
                  <c:v>0.61728003305680179</c:v>
                </c:pt>
                <c:pt idx="446">
                  <c:v>0.61617069981928529</c:v>
                </c:pt>
                <c:pt idx="447">
                  <c:v>0.61506136658176869</c:v>
                </c:pt>
                <c:pt idx="448">
                  <c:v>0.61395203334425219</c:v>
                </c:pt>
                <c:pt idx="449">
                  <c:v>0.61284270010673558</c:v>
                </c:pt>
                <c:pt idx="450">
                  <c:v>0.61173336686921909</c:v>
                </c:pt>
                <c:pt idx="451">
                  <c:v>0.61062403363170259</c:v>
                </c:pt>
                <c:pt idx="452">
                  <c:v>0.60951470039418609</c:v>
                </c:pt>
                <c:pt idx="453">
                  <c:v>0.6084053671566696</c:v>
                </c:pt>
                <c:pt idx="454">
                  <c:v>0.6072960339191531</c:v>
                </c:pt>
                <c:pt idx="455">
                  <c:v>0.6061867006816366</c:v>
                </c:pt>
                <c:pt idx="456">
                  <c:v>0.60507736744412011</c:v>
                </c:pt>
                <c:pt idx="457">
                  <c:v>0.6039680342066035</c:v>
                </c:pt>
                <c:pt idx="458">
                  <c:v>0.602858700969087</c:v>
                </c:pt>
                <c:pt idx="459">
                  <c:v>0.60174936773157051</c:v>
                </c:pt>
                <c:pt idx="460">
                  <c:v>0.6006400344940539</c:v>
                </c:pt>
                <c:pt idx="461">
                  <c:v>0.5995307012565374</c:v>
                </c:pt>
                <c:pt idx="462">
                  <c:v>0.59842136801902091</c:v>
                </c:pt>
                <c:pt idx="463">
                  <c:v>0.59731203478150441</c:v>
                </c:pt>
                <c:pt idx="464">
                  <c:v>0.59620270154398791</c:v>
                </c:pt>
                <c:pt idx="465">
                  <c:v>0.59509336830647142</c:v>
                </c:pt>
                <c:pt idx="466">
                  <c:v>0.59398403506895492</c:v>
                </c:pt>
                <c:pt idx="467">
                  <c:v>0.59287470183143842</c:v>
                </c:pt>
                <c:pt idx="468">
                  <c:v>0.59176536859392181</c:v>
                </c:pt>
                <c:pt idx="469">
                  <c:v>0.59065603535640532</c:v>
                </c:pt>
                <c:pt idx="470">
                  <c:v>0.58954670211888871</c:v>
                </c:pt>
                <c:pt idx="471">
                  <c:v>0.58843736888137221</c:v>
                </c:pt>
                <c:pt idx="472">
                  <c:v>0.58732803564385572</c:v>
                </c:pt>
                <c:pt idx="473">
                  <c:v>0.58621870240633922</c:v>
                </c:pt>
                <c:pt idx="474">
                  <c:v>0.58510936916882272</c:v>
                </c:pt>
                <c:pt idx="475">
                  <c:v>0.58400003593130623</c:v>
                </c:pt>
                <c:pt idx="476">
                  <c:v>0.58289070269378973</c:v>
                </c:pt>
                <c:pt idx="477">
                  <c:v>0.58178136945627323</c:v>
                </c:pt>
                <c:pt idx="478">
                  <c:v>0.58067203621875663</c:v>
                </c:pt>
                <c:pt idx="479">
                  <c:v>0.57956270298124013</c:v>
                </c:pt>
                <c:pt idx="480">
                  <c:v>0.57845336974372363</c:v>
                </c:pt>
                <c:pt idx="481">
                  <c:v>0.57734403650620703</c:v>
                </c:pt>
                <c:pt idx="482">
                  <c:v>0.57623470326869053</c:v>
                </c:pt>
                <c:pt idx="483">
                  <c:v>0.57512537003117403</c:v>
                </c:pt>
                <c:pt idx="484">
                  <c:v>0.57401603679365754</c:v>
                </c:pt>
                <c:pt idx="485">
                  <c:v>0.57290670355614104</c:v>
                </c:pt>
                <c:pt idx="486">
                  <c:v>0.57179737031862454</c:v>
                </c:pt>
                <c:pt idx="487">
                  <c:v>0.57068803708110805</c:v>
                </c:pt>
                <c:pt idx="488">
                  <c:v>0.56957870384359155</c:v>
                </c:pt>
                <c:pt idx="489">
                  <c:v>0.56846937060607494</c:v>
                </c:pt>
                <c:pt idx="490">
                  <c:v>0.56736003736855845</c:v>
                </c:pt>
                <c:pt idx="491">
                  <c:v>0.56625070413104184</c:v>
                </c:pt>
                <c:pt idx="492">
                  <c:v>0.56514137089352534</c:v>
                </c:pt>
                <c:pt idx="493">
                  <c:v>0.56403203765600884</c:v>
                </c:pt>
                <c:pt idx="494">
                  <c:v>0.56292270441849235</c:v>
                </c:pt>
                <c:pt idx="495">
                  <c:v>0.56181337118097585</c:v>
                </c:pt>
                <c:pt idx="496">
                  <c:v>0.56070403794345935</c:v>
                </c:pt>
                <c:pt idx="497">
                  <c:v>0.55959470470594286</c:v>
                </c:pt>
                <c:pt idx="498">
                  <c:v>0.55848537146842636</c:v>
                </c:pt>
                <c:pt idx="499">
                  <c:v>0.55737603823090975</c:v>
                </c:pt>
                <c:pt idx="500">
                  <c:v>0.55626670499339326</c:v>
                </c:pt>
                <c:pt idx="501">
                  <c:v>0.55515737175587676</c:v>
                </c:pt>
                <c:pt idx="502">
                  <c:v>0.55404803851836015</c:v>
                </c:pt>
                <c:pt idx="503">
                  <c:v>0.55293870528084366</c:v>
                </c:pt>
                <c:pt idx="504">
                  <c:v>0.55182937204332716</c:v>
                </c:pt>
                <c:pt idx="505">
                  <c:v>0.55072003880581066</c:v>
                </c:pt>
                <c:pt idx="506">
                  <c:v>0.54961070556829417</c:v>
                </c:pt>
                <c:pt idx="507">
                  <c:v>0.54850137233077767</c:v>
                </c:pt>
                <c:pt idx="508">
                  <c:v>0.54739203909326117</c:v>
                </c:pt>
                <c:pt idx="509">
                  <c:v>0.54628270585574468</c:v>
                </c:pt>
                <c:pt idx="510">
                  <c:v>0.54517337261822807</c:v>
                </c:pt>
                <c:pt idx="511">
                  <c:v>0.54406403938071157</c:v>
                </c:pt>
                <c:pt idx="512">
                  <c:v>0.54295470614319497</c:v>
                </c:pt>
                <c:pt idx="513">
                  <c:v>0.54184537290567847</c:v>
                </c:pt>
                <c:pt idx="514">
                  <c:v>0.54073603966816197</c:v>
                </c:pt>
                <c:pt idx="515">
                  <c:v>0.53962670643064548</c:v>
                </c:pt>
                <c:pt idx="516">
                  <c:v>0.53851737319312898</c:v>
                </c:pt>
                <c:pt idx="517">
                  <c:v>0.53740803995561248</c:v>
                </c:pt>
                <c:pt idx="518">
                  <c:v>0.53629870671809599</c:v>
                </c:pt>
                <c:pt idx="519">
                  <c:v>0.53518937348057949</c:v>
                </c:pt>
                <c:pt idx="520">
                  <c:v>0.53408004024306288</c:v>
                </c:pt>
                <c:pt idx="521">
                  <c:v>0.53297070700554638</c:v>
                </c:pt>
                <c:pt idx="522">
                  <c:v>0.53186137376802989</c:v>
                </c:pt>
                <c:pt idx="523">
                  <c:v>0.53075204053051328</c:v>
                </c:pt>
                <c:pt idx="524">
                  <c:v>0.52964270729299678</c:v>
                </c:pt>
                <c:pt idx="525">
                  <c:v>0.52853337405548029</c:v>
                </c:pt>
                <c:pt idx="526">
                  <c:v>0.52742404081796379</c:v>
                </c:pt>
                <c:pt idx="527">
                  <c:v>0.52631470758044729</c:v>
                </c:pt>
                <c:pt idx="528">
                  <c:v>0.5252053743429308</c:v>
                </c:pt>
                <c:pt idx="529">
                  <c:v>0.5240960411054143</c:v>
                </c:pt>
                <c:pt idx="530">
                  <c:v>0.5229867078678978</c:v>
                </c:pt>
                <c:pt idx="531">
                  <c:v>0.5218773746303812</c:v>
                </c:pt>
                <c:pt idx="532">
                  <c:v>0.5207680413928647</c:v>
                </c:pt>
                <c:pt idx="533">
                  <c:v>0.51965870815534809</c:v>
                </c:pt>
                <c:pt idx="534">
                  <c:v>0.5185493749178316</c:v>
                </c:pt>
                <c:pt idx="535">
                  <c:v>0.5174400416803151</c:v>
                </c:pt>
                <c:pt idx="536">
                  <c:v>0.5163307084427986</c:v>
                </c:pt>
                <c:pt idx="537">
                  <c:v>0.51522137520528211</c:v>
                </c:pt>
                <c:pt idx="538">
                  <c:v>0.51411204196776561</c:v>
                </c:pt>
                <c:pt idx="539">
                  <c:v>0.51300270873024911</c:v>
                </c:pt>
                <c:pt idx="540">
                  <c:v>0.51189337549273262</c:v>
                </c:pt>
                <c:pt idx="541">
                  <c:v>0.51078404225521601</c:v>
                </c:pt>
                <c:pt idx="542">
                  <c:v>0.50967470901769951</c:v>
                </c:pt>
                <c:pt idx="543">
                  <c:v>0.50856537578018302</c:v>
                </c:pt>
                <c:pt idx="544">
                  <c:v>0.50745604254266641</c:v>
                </c:pt>
                <c:pt idx="545">
                  <c:v>0.50634670930514991</c:v>
                </c:pt>
                <c:pt idx="546">
                  <c:v>0.50523737606763341</c:v>
                </c:pt>
                <c:pt idx="547">
                  <c:v>0.50412804283011692</c:v>
                </c:pt>
                <c:pt idx="548">
                  <c:v>0.50301870959260042</c:v>
                </c:pt>
                <c:pt idx="549">
                  <c:v>0.50190937635508392</c:v>
                </c:pt>
                <c:pt idx="550">
                  <c:v>0.50080004311756743</c:v>
                </c:pt>
                <c:pt idx="551">
                  <c:v>0.49969070988005082</c:v>
                </c:pt>
                <c:pt idx="552">
                  <c:v>0.49858137664253432</c:v>
                </c:pt>
                <c:pt idx="553">
                  <c:v>0.49747204340501783</c:v>
                </c:pt>
                <c:pt idx="554">
                  <c:v>0.49636271016750133</c:v>
                </c:pt>
                <c:pt idx="555">
                  <c:v>0.49525337692998472</c:v>
                </c:pt>
                <c:pt idx="556">
                  <c:v>0.49414404369246823</c:v>
                </c:pt>
                <c:pt idx="557">
                  <c:v>0.49303471045495173</c:v>
                </c:pt>
                <c:pt idx="558">
                  <c:v>0.49192537721743523</c:v>
                </c:pt>
                <c:pt idx="559">
                  <c:v>0.49081604397991874</c:v>
                </c:pt>
                <c:pt idx="560">
                  <c:v>0.48970671074240224</c:v>
                </c:pt>
                <c:pt idx="561">
                  <c:v>0.48859737750488563</c:v>
                </c:pt>
                <c:pt idx="562">
                  <c:v>0.48748804426736914</c:v>
                </c:pt>
                <c:pt idx="563">
                  <c:v>0.48637871102985275</c:v>
                </c:pt>
                <c:pt idx="564">
                  <c:v>0.48526937779233625</c:v>
                </c:pt>
                <c:pt idx="565">
                  <c:v>0.48416004455481976</c:v>
                </c:pt>
                <c:pt idx="566">
                  <c:v>0.48305071131730315</c:v>
                </c:pt>
                <c:pt idx="567">
                  <c:v>0.48194137807978665</c:v>
                </c:pt>
                <c:pt idx="568">
                  <c:v>0.48083204484227016</c:v>
                </c:pt>
                <c:pt idx="569">
                  <c:v>0.47972271160475366</c:v>
                </c:pt>
                <c:pt idx="570">
                  <c:v>0.47861337836723716</c:v>
                </c:pt>
                <c:pt idx="571">
                  <c:v>0.47750404512972067</c:v>
                </c:pt>
                <c:pt idx="572">
                  <c:v>0.47639471189220406</c:v>
                </c:pt>
                <c:pt idx="573">
                  <c:v>0.47528537865468756</c:v>
                </c:pt>
                <c:pt idx="574">
                  <c:v>0.47417604541717107</c:v>
                </c:pt>
                <c:pt idx="575">
                  <c:v>0.47306671217965457</c:v>
                </c:pt>
                <c:pt idx="576">
                  <c:v>0.47195737894213807</c:v>
                </c:pt>
                <c:pt idx="577">
                  <c:v>0.47084804570462147</c:v>
                </c:pt>
                <c:pt idx="578">
                  <c:v>0.46973871246710497</c:v>
                </c:pt>
                <c:pt idx="579">
                  <c:v>0.46862937922958847</c:v>
                </c:pt>
                <c:pt idx="580">
                  <c:v>0.46752004599207198</c:v>
                </c:pt>
                <c:pt idx="581">
                  <c:v>0.46641071275455548</c:v>
                </c:pt>
                <c:pt idx="582">
                  <c:v>0.46530137951703887</c:v>
                </c:pt>
                <c:pt idx="583">
                  <c:v>0.46419204627952237</c:v>
                </c:pt>
                <c:pt idx="584">
                  <c:v>0.46308271304200588</c:v>
                </c:pt>
                <c:pt idx="585">
                  <c:v>0.46197337980448938</c:v>
                </c:pt>
                <c:pt idx="586">
                  <c:v>0.46086404656697288</c:v>
                </c:pt>
                <c:pt idx="587">
                  <c:v>0.45975471332945628</c:v>
                </c:pt>
                <c:pt idx="588">
                  <c:v>0.45864538009193978</c:v>
                </c:pt>
                <c:pt idx="589">
                  <c:v>0.45753604685442328</c:v>
                </c:pt>
                <c:pt idx="590">
                  <c:v>0.45642671361690679</c:v>
                </c:pt>
                <c:pt idx="591">
                  <c:v>0.45531738037939029</c:v>
                </c:pt>
                <c:pt idx="592">
                  <c:v>0.45420804714187379</c:v>
                </c:pt>
                <c:pt idx="593">
                  <c:v>0.45309871390435719</c:v>
                </c:pt>
                <c:pt idx="594">
                  <c:v>0.45198938066684069</c:v>
                </c:pt>
                <c:pt idx="595">
                  <c:v>0.45088004742932419</c:v>
                </c:pt>
                <c:pt idx="596">
                  <c:v>0.4497707141918077</c:v>
                </c:pt>
                <c:pt idx="597">
                  <c:v>0.4486613809542912</c:v>
                </c:pt>
                <c:pt idx="598">
                  <c:v>0.44755204771677459</c:v>
                </c:pt>
                <c:pt idx="599">
                  <c:v>0.4464427144792581</c:v>
                </c:pt>
                <c:pt idx="600">
                  <c:v>0.4453333812417416</c:v>
                </c:pt>
                <c:pt idx="601">
                  <c:v>0.4442240480042251</c:v>
                </c:pt>
                <c:pt idx="602">
                  <c:v>0.44311471476670861</c:v>
                </c:pt>
                <c:pt idx="603">
                  <c:v>0.442005381529192</c:v>
                </c:pt>
                <c:pt idx="604">
                  <c:v>0.4408960482916755</c:v>
                </c:pt>
                <c:pt idx="605">
                  <c:v>0.43978671505415901</c:v>
                </c:pt>
                <c:pt idx="606">
                  <c:v>0.43867738181664251</c:v>
                </c:pt>
                <c:pt idx="607">
                  <c:v>0.43756804857912601</c:v>
                </c:pt>
                <c:pt idx="608">
                  <c:v>0.4364587153416094</c:v>
                </c:pt>
                <c:pt idx="609">
                  <c:v>0.43534938210409291</c:v>
                </c:pt>
                <c:pt idx="610">
                  <c:v>0.43424004886657641</c:v>
                </c:pt>
                <c:pt idx="611">
                  <c:v>0.43313071562905991</c:v>
                </c:pt>
                <c:pt idx="612">
                  <c:v>0.43202138239154342</c:v>
                </c:pt>
                <c:pt idx="613">
                  <c:v>0.43091204915402692</c:v>
                </c:pt>
                <c:pt idx="614">
                  <c:v>0.42980271591651031</c:v>
                </c:pt>
                <c:pt idx="615">
                  <c:v>0.42869338267899382</c:v>
                </c:pt>
                <c:pt idx="616">
                  <c:v>0.42758404944147732</c:v>
                </c:pt>
                <c:pt idx="617">
                  <c:v>0.42647471620396082</c:v>
                </c:pt>
                <c:pt idx="618">
                  <c:v>0.42536538296644433</c:v>
                </c:pt>
                <c:pt idx="619">
                  <c:v>0.42425604972892772</c:v>
                </c:pt>
                <c:pt idx="620">
                  <c:v>0.42314671649141122</c:v>
                </c:pt>
                <c:pt idx="621">
                  <c:v>0.42203738325389473</c:v>
                </c:pt>
                <c:pt idx="622">
                  <c:v>0.42092805001637823</c:v>
                </c:pt>
                <c:pt idx="623">
                  <c:v>0.41981871677886173</c:v>
                </c:pt>
                <c:pt idx="624">
                  <c:v>0.41870938354134513</c:v>
                </c:pt>
                <c:pt idx="625">
                  <c:v>0.41760005030382863</c:v>
                </c:pt>
                <c:pt idx="626">
                  <c:v>0.41649071706631213</c:v>
                </c:pt>
                <c:pt idx="627">
                  <c:v>0.41538138382879564</c:v>
                </c:pt>
                <c:pt idx="628">
                  <c:v>0.41427205059127914</c:v>
                </c:pt>
                <c:pt idx="629">
                  <c:v>0.41316271735376253</c:v>
                </c:pt>
                <c:pt idx="630">
                  <c:v>0.41205338411624604</c:v>
                </c:pt>
                <c:pt idx="631">
                  <c:v>0.41094405087872954</c:v>
                </c:pt>
                <c:pt idx="632">
                  <c:v>0.40983471764121304</c:v>
                </c:pt>
                <c:pt idx="633">
                  <c:v>0.40872538440369655</c:v>
                </c:pt>
                <c:pt idx="634">
                  <c:v>0.40761605116618005</c:v>
                </c:pt>
                <c:pt idx="635">
                  <c:v>0.40650671792866344</c:v>
                </c:pt>
                <c:pt idx="636">
                  <c:v>0.40539738469114694</c:v>
                </c:pt>
                <c:pt idx="637">
                  <c:v>0.40428805145363045</c:v>
                </c:pt>
                <c:pt idx="638">
                  <c:v>0.40317871821611395</c:v>
                </c:pt>
                <c:pt idx="639">
                  <c:v>0.40206938497859745</c:v>
                </c:pt>
                <c:pt idx="640">
                  <c:v>0.40096005174108085</c:v>
                </c:pt>
                <c:pt idx="641">
                  <c:v>0.39985071850356435</c:v>
                </c:pt>
                <c:pt idx="642">
                  <c:v>0.39874138526604785</c:v>
                </c:pt>
                <c:pt idx="643">
                  <c:v>0.39763205202853136</c:v>
                </c:pt>
                <c:pt idx="644">
                  <c:v>0.39652271879101486</c:v>
                </c:pt>
                <c:pt idx="645">
                  <c:v>0.39541338555349825</c:v>
                </c:pt>
                <c:pt idx="646">
                  <c:v>0.39430405231598176</c:v>
                </c:pt>
                <c:pt idx="647">
                  <c:v>0.39319471907846526</c:v>
                </c:pt>
                <c:pt idx="648">
                  <c:v>0.39208538584094876</c:v>
                </c:pt>
                <c:pt idx="649">
                  <c:v>0.39097605260343227</c:v>
                </c:pt>
                <c:pt idx="650">
                  <c:v>0.38986671936591566</c:v>
                </c:pt>
                <c:pt idx="651">
                  <c:v>0.38875738612839916</c:v>
                </c:pt>
                <c:pt idx="652">
                  <c:v>0.38764805289088267</c:v>
                </c:pt>
                <c:pt idx="653">
                  <c:v>0.38653871965336617</c:v>
                </c:pt>
                <c:pt idx="654">
                  <c:v>0.38542938641584967</c:v>
                </c:pt>
                <c:pt idx="655">
                  <c:v>0.38432005317833318</c:v>
                </c:pt>
                <c:pt idx="656">
                  <c:v>0.38321071994081657</c:v>
                </c:pt>
                <c:pt idx="657">
                  <c:v>0.38210138670330007</c:v>
                </c:pt>
                <c:pt idx="658">
                  <c:v>0.38099205346578358</c:v>
                </c:pt>
                <c:pt idx="659">
                  <c:v>0.37988272022826708</c:v>
                </c:pt>
                <c:pt idx="660">
                  <c:v>0.37877338699075058</c:v>
                </c:pt>
                <c:pt idx="661">
                  <c:v>0.37766405375323397</c:v>
                </c:pt>
                <c:pt idx="662">
                  <c:v>0.37655472051571748</c:v>
                </c:pt>
                <c:pt idx="663">
                  <c:v>0.37544538727820098</c:v>
                </c:pt>
                <c:pt idx="664">
                  <c:v>0.37433605404068448</c:v>
                </c:pt>
                <c:pt idx="665">
                  <c:v>0.37322672080316799</c:v>
                </c:pt>
                <c:pt idx="666">
                  <c:v>0.37211738756565138</c:v>
                </c:pt>
                <c:pt idx="667">
                  <c:v>0.37100805432813488</c:v>
                </c:pt>
                <c:pt idx="668">
                  <c:v>0.36989872109061839</c:v>
                </c:pt>
                <c:pt idx="669">
                  <c:v>0.36878938785310189</c:v>
                </c:pt>
                <c:pt idx="670">
                  <c:v>0.36768005461558539</c:v>
                </c:pt>
                <c:pt idx="671">
                  <c:v>0.36657072137806879</c:v>
                </c:pt>
                <c:pt idx="672">
                  <c:v>0.36546138814055229</c:v>
                </c:pt>
                <c:pt idx="673">
                  <c:v>0.36435205490303579</c:v>
                </c:pt>
                <c:pt idx="674">
                  <c:v>0.3632427216655193</c:v>
                </c:pt>
                <c:pt idx="675">
                  <c:v>0.3621333884280028</c:v>
                </c:pt>
                <c:pt idx="676">
                  <c:v>0.36102405519048619</c:v>
                </c:pt>
                <c:pt idx="677">
                  <c:v>0.3599147219529697</c:v>
                </c:pt>
                <c:pt idx="678">
                  <c:v>0.3588053887154532</c:v>
                </c:pt>
                <c:pt idx="679">
                  <c:v>0.3576960554779367</c:v>
                </c:pt>
                <c:pt idx="680">
                  <c:v>0.35658672224042021</c:v>
                </c:pt>
                <c:pt idx="681">
                  <c:v>0.35547738900290371</c:v>
                </c:pt>
                <c:pt idx="682">
                  <c:v>0.3543680557653871</c:v>
                </c:pt>
                <c:pt idx="683">
                  <c:v>0.35325872252787061</c:v>
                </c:pt>
                <c:pt idx="684">
                  <c:v>0.35214938929035411</c:v>
                </c:pt>
                <c:pt idx="685">
                  <c:v>0.35104005605283761</c:v>
                </c:pt>
                <c:pt idx="686">
                  <c:v>0.34993072281532112</c:v>
                </c:pt>
                <c:pt idx="687">
                  <c:v>0.34882138957780451</c:v>
                </c:pt>
                <c:pt idx="688">
                  <c:v>0.34771205634028812</c:v>
                </c:pt>
                <c:pt idx="689">
                  <c:v>0.34660272310277163</c:v>
                </c:pt>
                <c:pt idx="690">
                  <c:v>0.34549338986525513</c:v>
                </c:pt>
                <c:pt idx="691">
                  <c:v>0.34438405662773863</c:v>
                </c:pt>
                <c:pt idx="692">
                  <c:v>0.34327472339022214</c:v>
                </c:pt>
                <c:pt idx="693">
                  <c:v>0.34216539015270553</c:v>
                </c:pt>
                <c:pt idx="694">
                  <c:v>0.34105605691518903</c:v>
                </c:pt>
                <c:pt idx="695">
                  <c:v>0.33994672367767254</c:v>
                </c:pt>
                <c:pt idx="696">
                  <c:v>0.33883739044015604</c:v>
                </c:pt>
                <c:pt idx="697">
                  <c:v>0.33772805720263954</c:v>
                </c:pt>
                <c:pt idx="698">
                  <c:v>0.33661872396512293</c:v>
                </c:pt>
                <c:pt idx="699">
                  <c:v>0.33550939072760644</c:v>
                </c:pt>
                <c:pt idx="700">
                  <c:v>0.33440005749008994</c:v>
                </c:pt>
                <c:pt idx="701">
                  <c:v>0.33329072425257344</c:v>
                </c:pt>
                <c:pt idx="702">
                  <c:v>0.33218139101505695</c:v>
                </c:pt>
                <c:pt idx="703">
                  <c:v>0.33107205777754034</c:v>
                </c:pt>
                <c:pt idx="704">
                  <c:v>0.32996272454002384</c:v>
                </c:pt>
                <c:pt idx="705">
                  <c:v>0.32885339130250735</c:v>
                </c:pt>
                <c:pt idx="706">
                  <c:v>0.32774405806499085</c:v>
                </c:pt>
                <c:pt idx="707">
                  <c:v>0.32663472482747435</c:v>
                </c:pt>
                <c:pt idx="708">
                  <c:v>0.32552539158995775</c:v>
                </c:pt>
                <c:pt idx="709">
                  <c:v>0.32441605835244125</c:v>
                </c:pt>
                <c:pt idx="710">
                  <c:v>0.32330672511492475</c:v>
                </c:pt>
                <c:pt idx="711">
                  <c:v>0.32219739187740826</c:v>
                </c:pt>
                <c:pt idx="712">
                  <c:v>0.32108805863989176</c:v>
                </c:pt>
                <c:pt idx="713">
                  <c:v>0.31997872540237526</c:v>
                </c:pt>
                <c:pt idx="714">
                  <c:v>0.31886939216485866</c:v>
                </c:pt>
                <c:pt idx="715">
                  <c:v>0.31776005892734216</c:v>
                </c:pt>
                <c:pt idx="716">
                  <c:v>0.31665072568982566</c:v>
                </c:pt>
                <c:pt idx="717">
                  <c:v>0.31554139245230917</c:v>
                </c:pt>
                <c:pt idx="718">
                  <c:v>0.31443205921479267</c:v>
                </c:pt>
                <c:pt idx="719">
                  <c:v>0.31332272597727606</c:v>
                </c:pt>
                <c:pt idx="720">
                  <c:v>0.31221339273975957</c:v>
                </c:pt>
                <c:pt idx="721">
                  <c:v>0.31110405950224307</c:v>
                </c:pt>
                <c:pt idx="722">
                  <c:v>0.30999472626472657</c:v>
                </c:pt>
                <c:pt idx="723">
                  <c:v>0.30888539302721008</c:v>
                </c:pt>
                <c:pt idx="724">
                  <c:v>0.30777605978969347</c:v>
                </c:pt>
                <c:pt idx="725">
                  <c:v>0.30666672655217697</c:v>
                </c:pt>
                <c:pt idx="726">
                  <c:v>0.30555739331466047</c:v>
                </c:pt>
                <c:pt idx="727">
                  <c:v>0.30444806007714398</c:v>
                </c:pt>
                <c:pt idx="728">
                  <c:v>0.30333872683962748</c:v>
                </c:pt>
                <c:pt idx="729">
                  <c:v>0.30222939360211087</c:v>
                </c:pt>
                <c:pt idx="730">
                  <c:v>0.30112006036459438</c:v>
                </c:pt>
                <c:pt idx="731">
                  <c:v>0.30001072712707788</c:v>
                </c:pt>
                <c:pt idx="732">
                  <c:v>0.29890139388956138</c:v>
                </c:pt>
                <c:pt idx="733">
                  <c:v>0.29779206065204489</c:v>
                </c:pt>
                <c:pt idx="734">
                  <c:v>0.29668272741452839</c:v>
                </c:pt>
                <c:pt idx="735">
                  <c:v>0.29557339417701178</c:v>
                </c:pt>
                <c:pt idx="736">
                  <c:v>0.29446406093949529</c:v>
                </c:pt>
                <c:pt idx="737">
                  <c:v>0.29335472770197879</c:v>
                </c:pt>
                <c:pt idx="738">
                  <c:v>0.29224539446446229</c:v>
                </c:pt>
                <c:pt idx="739">
                  <c:v>0.2911360612269458</c:v>
                </c:pt>
                <c:pt idx="740">
                  <c:v>0.29002672798942919</c:v>
                </c:pt>
                <c:pt idx="741">
                  <c:v>0.28891739475191269</c:v>
                </c:pt>
                <c:pt idx="742">
                  <c:v>0.2878080615143962</c:v>
                </c:pt>
                <c:pt idx="743">
                  <c:v>0.2866987282768797</c:v>
                </c:pt>
                <c:pt idx="744">
                  <c:v>0.2855893950393632</c:v>
                </c:pt>
                <c:pt idx="745">
                  <c:v>0.2844800618018466</c:v>
                </c:pt>
                <c:pt idx="746">
                  <c:v>0.2833707285643301</c:v>
                </c:pt>
                <c:pt idx="747">
                  <c:v>0.2822613953268136</c:v>
                </c:pt>
                <c:pt idx="748">
                  <c:v>0.28115206208929711</c:v>
                </c:pt>
                <c:pt idx="749">
                  <c:v>0.28004272885178061</c:v>
                </c:pt>
                <c:pt idx="750">
                  <c:v>0.278933395614264</c:v>
                </c:pt>
                <c:pt idx="751">
                  <c:v>0.2778240623767475</c:v>
                </c:pt>
                <c:pt idx="752">
                  <c:v>0.27671472913923101</c:v>
                </c:pt>
                <c:pt idx="753">
                  <c:v>0.27560539590171451</c:v>
                </c:pt>
                <c:pt idx="754">
                  <c:v>0.27449606266419802</c:v>
                </c:pt>
                <c:pt idx="755">
                  <c:v>0.27338672942668152</c:v>
                </c:pt>
                <c:pt idx="756">
                  <c:v>0.27227739618916491</c:v>
                </c:pt>
                <c:pt idx="757">
                  <c:v>0.27116806295164841</c:v>
                </c:pt>
                <c:pt idx="758">
                  <c:v>0.27005872971413192</c:v>
                </c:pt>
                <c:pt idx="759">
                  <c:v>0.26894939647661542</c:v>
                </c:pt>
                <c:pt idx="760">
                  <c:v>0.26784006323909892</c:v>
                </c:pt>
                <c:pt idx="761">
                  <c:v>0.26673073000158232</c:v>
                </c:pt>
                <c:pt idx="762">
                  <c:v>0.26562139676406582</c:v>
                </c:pt>
                <c:pt idx="763">
                  <c:v>0.26451206352654932</c:v>
                </c:pt>
                <c:pt idx="764">
                  <c:v>0.26340273028903283</c:v>
                </c:pt>
                <c:pt idx="765">
                  <c:v>0.26229339705151633</c:v>
                </c:pt>
                <c:pt idx="766">
                  <c:v>0.26118406381399972</c:v>
                </c:pt>
                <c:pt idx="767">
                  <c:v>0.26007473057648323</c:v>
                </c:pt>
                <c:pt idx="768">
                  <c:v>0.25896539733896673</c:v>
                </c:pt>
                <c:pt idx="769">
                  <c:v>0.25785606410145023</c:v>
                </c:pt>
                <c:pt idx="770">
                  <c:v>0.25674673086393374</c:v>
                </c:pt>
                <c:pt idx="771">
                  <c:v>0.25563739762641713</c:v>
                </c:pt>
                <c:pt idx="772">
                  <c:v>0.25452806438890063</c:v>
                </c:pt>
                <c:pt idx="773">
                  <c:v>0.25341873115138414</c:v>
                </c:pt>
                <c:pt idx="774">
                  <c:v>0.25230939791386764</c:v>
                </c:pt>
                <c:pt idx="775">
                  <c:v>0.25120006467635114</c:v>
                </c:pt>
                <c:pt idx="776">
                  <c:v>0.25009073143883465</c:v>
                </c:pt>
                <c:pt idx="777">
                  <c:v>0.24898139820131804</c:v>
                </c:pt>
                <c:pt idx="778">
                  <c:v>0.24787206496380154</c:v>
                </c:pt>
                <c:pt idx="779">
                  <c:v>0.24676273172628505</c:v>
                </c:pt>
                <c:pt idx="780">
                  <c:v>0.24565339848876855</c:v>
                </c:pt>
                <c:pt idx="781">
                  <c:v>0.24454406525125205</c:v>
                </c:pt>
                <c:pt idx="782">
                  <c:v>0.24343473201373544</c:v>
                </c:pt>
                <c:pt idx="783">
                  <c:v>0.24232539877621895</c:v>
                </c:pt>
                <c:pt idx="784">
                  <c:v>0.24121606553870245</c:v>
                </c:pt>
                <c:pt idx="785">
                  <c:v>0.24010673230118595</c:v>
                </c:pt>
                <c:pt idx="786">
                  <c:v>0.23899739906366946</c:v>
                </c:pt>
                <c:pt idx="787">
                  <c:v>0.23788806582615285</c:v>
                </c:pt>
                <c:pt idx="788">
                  <c:v>0.23677873258863635</c:v>
                </c:pt>
                <c:pt idx="789">
                  <c:v>0.23566939935111986</c:v>
                </c:pt>
                <c:pt idx="790">
                  <c:v>0.23456006611360336</c:v>
                </c:pt>
                <c:pt idx="791">
                  <c:v>0.23345073287608686</c:v>
                </c:pt>
                <c:pt idx="792">
                  <c:v>0.23234139963857026</c:v>
                </c:pt>
                <c:pt idx="793">
                  <c:v>0.23123206640105376</c:v>
                </c:pt>
                <c:pt idx="794">
                  <c:v>0.23012273316353726</c:v>
                </c:pt>
                <c:pt idx="795">
                  <c:v>0.22901339992602077</c:v>
                </c:pt>
                <c:pt idx="796">
                  <c:v>0.22790406668850427</c:v>
                </c:pt>
                <c:pt idx="797">
                  <c:v>0.22679473345098777</c:v>
                </c:pt>
                <c:pt idx="798">
                  <c:v>0.22568540021347117</c:v>
                </c:pt>
                <c:pt idx="799">
                  <c:v>0.22457606697595467</c:v>
                </c:pt>
                <c:pt idx="800">
                  <c:v>0.22346673373843817</c:v>
                </c:pt>
                <c:pt idx="801">
                  <c:v>0.22235740050092168</c:v>
                </c:pt>
                <c:pt idx="802">
                  <c:v>0.22124806726340518</c:v>
                </c:pt>
                <c:pt idx="803">
                  <c:v>0.22013873402588857</c:v>
                </c:pt>
                <c:pt idx="804">
                  <c:v>0.21902940078837208</c:v>
                </c:pt>
                <c:pt idx="805">
                  <c:v>0.21792006755085558</c:v>
                </c:pt>
                <c:pt idx="806">
                  <c:v>0.21681073431333908</c:v>
                </c:pt>
                <c:pt idx="807">
                  <c:v>0.21570140107582259</c:v>
                </c:pt>
                <c:pt idx="808">
                  <c:v>0.21459206783830598</c:v>
                </c:pt>
                <c:pt idx="809">
                  <c:v>0.21348273460078948</c:v>
                </c:pt>
                <c:pt idx="810">
                  <c:v>0.21237340136327298</c:v>
                </c:pt>
                <c:pt idx="811">
                  <c:v>0.21126406812575649</c:v>
                </c:pt>
                <c:pt idx="812">
                  <c:v>0.21015473488823999</c:v>
                </c:pt>
                <c:pt idx="813">
                  <c:v>0.20904540165072361</c:v>
                </c:pt>
                <c:pt idx="814">
                  <c:v>0.207936068413207</c:v>
                </c:pt>
                <c:pt idx="815">
                  <c:v>0.2068267351756905</c:v>
                </c:pt>
                <c:pt idx="816">
                  <c:v>0.205717401938174</c:v>
                </c:pt>
                <c:pt idx="817">
                  <c:v>0.20460806870065751</c:v>
                </c:pt>
                <c:pt idx="818">
                  <c:v>0.20349873546314101</c:v>
                </c:pt>
                <c:pt idx="819">
                  <c:v>0.2023894022256244</c:v>
                </c:pt>
                <c:pt idx="820">
                  <c:v>0.20128006898810791</c:v>
                </c:pt>
                <c:pt idx="821">
                  <c:v>0.20017073575059141</c:v>
                </c:pt>
                <c:pt idx="822">
                  <c:v>0.19906140251307491</c:v>
                </c:pt>
                <c:pt idx="823">
                  <c:v>0.19795206927555842</c:v>
                </c:pt>
                <c:pt idx="824">
                  <c:v>0.19684273603804181</c:v>
                </c:pt>
                <c:pt idx="825">
                  <c:v>0.19573340280052531</c:v>
                </c:pt>
                <c:pt idx="826">
                  <c:v>0.19462406956300882</c:v>
                </c:pt>
                <c:pt idx="827">
                  <c:v>0.19351473632549232</c:v>
                </c:pt>
                <c:pt idx="828">
                  <c:v>0.19240540308797582</c:v>
                </c:pt>
                <c:pt idx="829">
                  <c:v>0.19129606985045933</c:v>
                </c:pt>
                <c:pt idx="830">
                  <c:v>0.19018673661294272</c:v>
                </c:pt>
                <c:pt idx="831">
                  <c:v>0.18907740337542622</c:v>
                </c:pt>
                <c:pt idx="832">
                  <c:v>0.18796807013790973</c:v>
                </c:pt>
                <c:pt idx="833">
                  <c:v>0.18685873690039323</c:v>
                </c:pt>
                <c:pt idx="834">
                  <c:v>0.18574940366287673</c:v>
                </c:pt>
                <c:pt idx="835">
                  <c:v>0.18464007042536013</c:v>
                </c:pt>
                <c:pt idx="836">
                  <c:v>0.18353073718784363</c:v>
                </c:pt>
                <c:pt idx="837">
                  <c:v>0.18242140395032713</c:v>
                </c:pt>
                <c:pt idx="838">
                  <c:v>0.18131207071281064</c:v>
                </c:pt>
                <c:pt idx="839">
                  <c:v>0.18020273747529414</c:v>
                </c:pt>
                <c:pt idx="840">
                  <c:v>0.17909340423777753</c:v>
                </c:pt>
                <c:pt idx="841">
                  <c:v>0.17798407100026103</c:v>
                </c:pt>
                <c:pt idx="842">
                  <c:v>0.17687473776274454</c:v>
                </c:pt>
                <c:pt idx="843">
                  <c:v>0.17576540452522804</c:v>
                </c:pt>
                <c:pt idx="844">
                  <c:v>0.17465607128771155</c:v>
                </c:pt>
                <c:pt idx="845">
                  <c:v>0.17354673805019494</c:v>
                </c:pt>
                <c:pt idx="846">
                  <c:v>0.17243740481267844</c:v>
                </c:pt>
                <c:pt idx="847">
                  <c:v>0.17132807157516194</c:v>
                </c:pt>
                <c:pt idx="848">
                  <c:v>0.17021873833764545</c:v>
                </c:pt>
                <c:pt idx="849">
                  <c:v>0.16910940510012895</c:v>
                </c:pt>
                <c:pt idx="850">
                  <c:v>0.16800007186261245</c:v>
                </c:pt>
                <c:pt idx="851">
                  <c:v>0.16689073862509585</c:v>
                </c:pt>
                <c:pt idx="852">
                  <c:v>0.16578140538757935</c:v>
                </c:pt>
                <c:pt idx="853">
                  <c:v>0.16467207215006285</c:v>
                </c:pt>
                <c:pt idx="854">
                  <c:v>0.16356273891254636</c:v>
                </c:pt>
                <c:pt idx="855">
                  <c:v>0.16245340567502986</c:v>
                </c:pt>
                <c:pt idx="856">
                  <c:v>0.16134407243751325</c:v>
                </c:pt>
                <c:pt idx="857">
                  <c:v>0.16023473919999676</c:v>
                </c:pt>
                <c:pt idx="858">
                  <c:v>0.15912540596248026</c:v>
                </c:pt>
                <c:pt idx="859">
                  <c:v>0.15801607272496376</c:v>
                </c:pt>
                <c:pt idx="860">
                  <c:v>0.15690673948744727</c:v>
                </c:pt>
                <c:pt idx="861">
                  <c:v>0.15579740624993066</c:v>
                </c:pt>
                <c:pt idx="862">
                  <c:v>0.15468807301241416</c:v>
                </c:pt>
                <c:pt idx="863">
                  <c:v>0.15357873977489767</c:v>
                </c:pt>
                <c:pt idx="864">
                  <c:v>0.15246940653738117</c:v>
                </c:pt>
                <c:pt idx="865">
                  <c:v>0.15136007329986467</c:v>
                </c:pt>
                <c:pt idx="866">
                  <c:v>0.15025074006234806</c:v>
                </c:pt>
                <c:pt idx="867">
                  <c:v>0.14914140682483157</c:v>
                </c:pt>
                <c:pt idx="868">
                  <c:v>0.14803207358731507</c:v>
                </c:pt>
                <c:pt idx="869">
                  <c:v>0.14692274034979858</c:v>
                </c:pt>
                <c:pt idx="870">
                  <c:v>0.14581340711228208</c:v>
                </c:pt>
                <c:pt idx="871">
                  <c:v>0.14470407387476547</c:v>
                </c:pt>
                <c:pt idx="872">
                  <c:v>0.14359474063724897</c:v>
                </c:pt>
                <c:pt idx="873">
                  <c:v>0.14248540739973248</c:v>
                </c:pt>
                <c:pt idx="874">
                  <c:v>0.14137607416221598</c:v>
                </c:pt>
                <c:pt idx="875">
                  <c:v>0.14026674092469948</c:v>
                </c:pt>
                <c:pt idx="876">
                  <c:v>0.13915740768718299</c:v>
                </c:pt>
                <c:pt idx="877">
                  <c:v>0.13804807444966638</c:v>
                </c:pt>
                <c:pt idx="878">
                  <c:v>0.13693874121214988</c:v>
                </c:pt>
                <c:pt idx="879">
                  <c:v>0.13582940797463339</c:v>
                </c:pt>
                <c:pt idx="880">
                  <c:v>0.13472007473711689</c:v>
                </c:pt>
                <c:pt idx="881">
                  <c:v>0.13361074149960039</c:v>
                </c:pt>
                <c:pt idx="882">
                  <c:v>0.13250140826208379</c:v>
                </c:pt>
                <c:pt idx="883">
                  <c:v>0.13139207502456729</c:v>
                </c:pt>
                <c:pt idx="884">
                  <c:v>0.13028274178705079</c:v>
                </c:pt>
                <c:pt idx="885">
                  <c:v>0.1291734085495343</c:v>
                </c:pt>
                <c:pt idx="886">
                  <c:v>0.1280640753120178</c:v>
                </c:pt>
                <c:pt idx="887">
                  <c:v>0.12695474207450119</c:v>
                </c:pt>
                <c:pt idx="888">
                  <c:v>0.1258454088369847</c:v>
                </c:pt>
                <c:pt idx="889">
                  <c:v>0.1247360755994682</c:v>
                </c:pt>
                <c:pt idx="890">
                  <c:v>0.1236267423619517</c:v>
                </c:pt>
                <c:pt idx="891">
                  <c:v>0.12251740912443521</c:v>
                </c:pt>
                <c:pt idx="892">
                  <c:v>0.1214080758869186</c:v>
                </c:pt>
                <c:pt idx="893">
                  <c:v>0.1202987426494021</c:v>
                </c:pt>
                <c:pt idx="894">
                  <c:v>0.11918940941188561</c:v>
                </c:pt>
                <c:pt idx="895">
                  <c:v>0.11808007617436911</c:v>
                </c:pt>
                <c:pt idx="896">
                  <c:v>0.11697074293685261</c:v>
                </c:pt>
                <c:pt idx="897">
                  <c:v>0.11586140969933612</c:v>
                </c:pt>
                <c:pt idx="898">
                  <c:v>0.11475207646181951</c:v>
                </c:pt>
                <c:pt idx="899">
                  <c:v>0.11364274322430301</c:v>
                </c:pt>
                <c:pt idx="900">
                  <c:v>0.11253340998678651</c:v>
                </c:pt>
                <c:pt idx="901">
                  <c:v>0.11142407674927002</c:v>
                </c:pt>
                <c:pt idx="902">
                  <c:v>0.11031474351175352</c:v>
                </c:pt>
                <c:pt idx="903">
                  <c:v>0.10920541027423691</c:v>
                </c:pt>
                <c:pt idx="904">
                  <c:v>0.10809607703672042</c:v>
                </c:pt>
                <c:pt idx="905">
                  <c:v>0.10698674379920392</c:v>
                </c:pt>
                <c:pt idx="906">
                  <c:v>0.10587741056168742</c:v>
                </c:pt>
                <c:pt idx="907">
                  <c:v>0.10476807732417093</c:v>
                </c:pt>
                <c:pt idx="908">
                  <c:v>0.10365874408665432</c:v>
                </c:pt>
                <c:pt idx="909">
                  <c:v>0.10254941084913782</c:v>
                </c:pt>
                <c:pt idx="910">
                  <c:v>0.10144007761162133</c:v>
                </c:pt>
                <c:pt idx="911">
                  <c:v>0.10033074437410483</c:v>
                </c:pt>
                <c:pt idx="912">
                  <c:v>9.9221411136588333E-2</c:v>
                </c:pt>
                <c:pt idx="913">
                  <c:v>9.8112077899071726E-2</c:v>
                </c:pt>
                <c:pt idx="914">
                  <c:v>9.7002744661555229E-2</c:v>
                </c:pt>
                <c:pt idx="915">
                  <c:v>9.5893411424038733E-2</c:v>
                </c:pt>
                <c:pt idx="916">
                  <c:v>9.4784078186522236E-2</c:v>
                </c:pt>
                <c:pt idx="917">
                  <c:v>9.3674744949005739E-2</c:v>
                </c:pt>
                <c:pt idx="918">
                  <c:v>9.2565411711489243E-2</c:v>
                </c:pt>
                <c:pt idx="919">
                  <c:v>9.1456078473972635E-2</c:v>
                </c:pt>
                <c:pt idx="920">
                  <c:v>9.0346745236456139E-2</c:v>
                </c:pt>
                <c:pt idx="921">
                  <c:v>8.9237411998939642E-2</c:v>
                </c:pt>
                <c:pt idx="922">
                  <c:v>8.8128078761423145E-2</c:v>
                </c:pt>
                <c:pt idx="923">
                  <c:v>8.7018745523906649E-2</c:v>
                </c:pt>
                <c:pt idx="924">
                  <c:v>8.5909412286390041E-2</c:v>
                </c:pt>
                <c:pt idx="925">
                  <c:v>8.4800079048873545E-2</c:v>
                </c:pt>
                <c:pt idx="926">
                  <c:v>8.3690745811357048E-2</c:v>
                </c:pt>
                <c:pt idx="927">
                  <c:v>8.2581412573840551E-2</c:v>
                </c:pt>
                <c:pt idx="928">
                  <c:v>8.1472079336324055E-2</c:v>
                </c:pt>
                <c:pt idx="929">
                  <c:v>8.0362746098807447E-2</c:v>
                </c:pt>
                <c:pt idx="930">
                  <c:v>7.9253412861290951E-2</c:v>
                </c:pt>
                <c:pt idx="931">
                  <c:v>7.8144079623774454E-2</c:v>
                </c:pt>
                <c:pt idx="932">
                  <c:v>7.7034746386257957E-2</c:v>
                </c:pt>
                <c:pt idx="933">
                  <c:v>7.5925413148741461E-2</c:v>
                </c:pt>
                <c:pt idx="934">
                  <c:v>7.4816079911224853E-2</c:v>
                </c:pt>
                <c:pt idx="935">
                  <c:v>7.3706746673708357E-2</c:v>
                </c:pt>
                <c:pt idx="936">
                  <c:v>7.259741343619186E-2</c:v>
                </c:pt>
                <c:pt idx="937">
                  <c:v>7.1488080198675363E-2</c:v>
                </c:pt>
                <c:pt idx="938">
                  <c:v>7.0378746961158978E-2</c:v>
                </c:pt>
                <c:pt idx="939">
                  <c:v>6.9269413723642481E-2</c:v>
                </c:pt>
                <c:pt idx="940">
                  <c:v>6.8160080486125874E-2</c:v>
                </c:pt>
                <c:pt idx="941">
                  <c:v>6.7050747248609377E-2</c:v>
                </c:pt>
                <c:pt idx="942">
                  <c:v>6.594141401109288E-2</c:v>
                </c:pt>
                <c:pt idx="943">
                  <c:v>6.4832080773576384E-2</c:v>
                </c:pt>
                <c:pt idx="944">
                  <c:v>6.3722747536059887E-2</c:v>
                </c:pt>
                <c:pt idx="945">
                  <c:v>6.261341429854328E-2</c:v>
                </c:pt>
                <c:pt idx="946">
                  <c:v>6.1504081061026783E-2</c:v>
                </c:pt>
                <c:pt idx="947">
                  <c:v>6.0394747823510286E-2</c:v>
                </c:pt>
                <c:pt idx="948">
                  <c:v>5.928541458599379E-2</c:v>
                </c:pt>
                <c:pt idx="949">
                  <c:v>5.8176081348477293E-2</c:v>
                </c:pt>
                <c:pt idx="950">
                  <c:v>5.7066748110960797E-2</c:v>
                </c:pt>
                <c:pt idx="951">
                  <c:v>5.5957414873444189E-2</c:v>
                </c:pt>
                <c:pt idx="952">
                  <c:v>5.4848081635927692E-2</c:v>
                </c:pt>
                <c:pt idx="953">
                  <c:v>5.3738748398411196E-2</c:v>
                </c:pt>
                <c:pt idx="954">
                  <c:v>5.2629415160894699E-2</c:v>
                </c:pt>
                <c:pt idx="955">
                  <c:v>5.1520081923378203E-2</c:v>
                </c:pt>
                <c:pt idx="956">
                  <c:v>5.0410748685861595E-2</c:v>
                </c:pt>
                <c:pt idx="957">
                  <c:v>4.9301415448345098E-2</c:v>
                </c:pt>
                <c:pt idx="958">
                  <c:v>4.8192082210828602E-2</c:v>
                </c:pt>
                <c:pt idx="959">
                  <c:v>4.7082748973312105E-2</c:v>
                </c:pt>
                <c:pt idx="960">
                  <c:v>4.5973415735795609E-2</c:v>
                </c:pt>
                <c:pt idx="961">
                  <c:v>4.4864082498279001E-2</c:v>
                </c:pt>
                <c:pt idx="962">
                  <c:v>4.3754749260762504E-2</c:v>
                </c:pt>
                <c:pt idx="963">
                  <c:v>4.2645416023246008E-2</c:v>
                </c:pt>
                <c:pt idx="964">
                  <c:v>4.1536082785729511E-2</c:v>
                </c:pt>
                <c:pt idx="965">
                  <c:v>4.0426749548213015E-2</c:v>
                </c:pt>
                <c:pt idx="966">
                  <c:v>3.9317416310696407E-2</c:v>
                </c:pt>
                <c:pt idx="967">
                  <c:v>3.820808307317991E-2</c:v>
                </c:pt>
                <c:pt idx="968">
                  <c:v>3.7098749835663414E-2</c:v>
                </c:pt>
                <c:pt idx="969">
                  <c:v>3.5989416598146917E-2</c:v>
                </c:pt>
                <c:pt idx="970">
                  <c:v>3.4880083360630421E-2</c:v>
                </c:pt>
                <c:pt idx="971">
                  <c:v>3.3770750123113924E-2</c:v>
                </c:pt>
                <c:pt idx="972">
                  <c:v>3.2661416885597316E-2</c:v>
                </c:pt>
                <c:pt idx="973">
                  <c:v>3.155208364808082E-2</c:v>
                </c:pt>
                <c:pt idx="974">
                  <c:v>3.0442750410564323E-2</c:v>
                </c:pt>
                <c:pt idx="975">
                  <c:v>2.9333417173047827E-2</c:v>
                </c:pt>
                <c:pt idx="976">
                  <c:v>2.822408393553133E-2</c:v>
                </c:pt>
                <c:pt idx="977">
                  <c:v>2.7114750698014722E-2</c:v>
                </c:pt>
                <c:pt idx="978">
                  <c:v>2.6005417460498226E-2</c:v>
                </c:pt>
                <c:pt idx="979">
                  <c:v>2.4896084222981729E-2</c:v>
                </c:pt>
                <c:pt idx="980">
                  <c:v>2.3786750985465233E-2</c:v>
                </c:pt>
                <c:pt idx="981">
                  <c:v>2.2677417747948736E-2</c:v>
                </c:pt>
                <c:pt idx="982">
                  <c:v>2.1568084510432128E-2</c:v>
                </c:pt>
                <c:pt idx="983">
                  <c:v>2.0458751272915632E-2</c:v>
                </c:pt>
                <c:pt idx="984">
                  <c:v>1.9349418035399135E-2</c:v>
                </c:pt>
                <c:pt idx="985">
                  <c:v>1.8240084797882639E-2</c:v>
                </c:pt>
                <c:pt idx="986">
                  <c:v>1.7130751560366142E-2</c:v>
                </c:pt>
                <c:pt idx="987">
                  <c:v>1.6021418322849534E-2</c:v>
                </c:pt>
                <c:pt idx="988">
                  <c:v>1.4912085085333038E-2</c:v>
                </c:pt>
                <c:pt idx="989">
                  <c:v>1.3802751847816541E-2</c:v>
                </c:pt>
                <c:pt idx="990">
                  <c:v>1.2693418610300045E-2</c:v>
                </c:pt>
                <c:pt idx="991">
                  <c:v>1.1584085372783548E-2</c:v>
                </c:pt>
                <c:pt idx="992">
                  <c:v>1.0474752135267051E-2</c:v>
                </c:pt>
                <c:pt idx="993">
                  <c:v>9.3654188977504438E-3</c:v>
                </c:pt>
                <c:pt idx="994">
                  <c:v>8.2560856602339472E-3</c:v>
                </c:pt>
                <c:pt idx="995">
                  <c:v>7.1467524227174506E-3</c:v>
                </c:pt>
                <c:pt idx="996">
                  <c:v>6.037419185200954E-3</c:v>
                </c:pt>
                <c:pt idx="997">
                  <c:v>4.9280859476844574E-3</c:v>
                </c:pt>
                <c:pt idx="998">
                  <c:v>3.8187527101678498E-3</c:v>
                </c:pt>
                <c:pt idx="999">
                  <c:v>2.7094194726513532E-3</c:v>
                </c:pt>
                <c:pt idx="1000">
                  <c:v>1.6000862351348566E-3</c:v>
                </c:pt>
              </c:numCache>
            </c:numRef>
          </c:yVal>
          <c:smooth val="1"/>
        </c:ser>
        <c:ser>
          <c:idx val="1"/>
          <c:order val="2"/>
          <c:tx>
            <c:v>second-curve</c:v>
          </c:tx>
          <c:spPr>
            <a:ln w="19050"/>
          </c:spPr>
          <c:marker>
            <c:symbol val="none"/>
          </c:marker>
          <c:xVal>
            <c:numRef>
              <c:f>'Figure IUCN for Publication'!$F$19:$F$1019</c:f>
              <c:numCache>
                <c:formatCode>General</c:formatCode>
                <c:ptCount val="1001"/>
                <c:pt idx="0">
                  <c:v>0</c:v>
                </c:pt>
                <c:pt idx="1">
                  <c:v>1E-3</c:v>
                </c:pt>
                <c:pt idx="2">
                  <c:v>2E-3</c:v>
                </c:pt>
                <c:pt idx="3">
                  <c:v>3.0000000000000001E-3</c:v>
                </c:pt>
                <c:pt idx="4">
                  <c:v>4.0000000000000001E-3</c:v>
                </c:pt>
                <c:pt idx="5">
                  <c:v>5.0000000000000001E-3</c:v>
                </c:pt>
                <c:pt idx="6">
                  <c:v>6.0000000000000001E-3</c:v>
                </c:pt>
                <c:pt idx="7">
                  <c:v>7.0000000000000001E-3</c:v>
                </c:pt>
                <c:pt idx="8">
                  <c:v>8.0000000000000002E-3</c:v>
                </c:pt>
                <c:pt idx="9">
                  <c:v>8.9999999999999993E-3</c:v>
                </c:pt>
                <c:pt idx="10">
                  <c:v>0.01</c:v>
                </c:pt>
                <c:pt idx="11">
                  <c:v>1.0999999999999999E-2</c:v>
                </c:pt>
                <c:pt idx="12">
                  <c:v>1.2E-2</c:v>
                </c:pt>
                <c:pt idx="13">
                  <c:v>1.2999999999999999E-2</c:v>
                </c:pt>
                <c:pt idx="14">
                  <c:v>1.4E-2</c:v>
                </c:pt>
                <c:pt idx="15">
                  <c:v>1.4999999999999999E-2</c:v>
                </c:pt>
                <c:pt idx="16">
                  <c:v>1.6E-2</c:v>
                </c:pt>
                <c:pt idx="17">
                  <c:v>1.7000000000000001E-2</c:v>
                </c:pt>
                <c:pt idx="18">
                  <c:v>1.7999999999999999E-2</c:v>
                </c:pt>
                <c:pt idx="19">
                  <c:v>1.9E-2</c:v>
                </c:pt>
                <c:pt idx="20">
                  <c:v>0.02</c:v>
                </c:pt>
                <c:pt idx="21">
                  <c:v>2.1000000000000001E-2</c:v>
                </c:pt>
                <c:pt idx="22">
                  <c:v>2.1999999999999999E-2</c:v>
                </c:pt>
                <c:pt idx="23">
                  <c:v>2.3E-2</c:v>
                </c:pt>
                <c:pt idx="24">
                  <c:v>2.4E-2</c:v>
                </c:pt>
                <c:pt idx="25">
                  <c:v>2.5000000000000001E-2</c:v>
                </c:pt>
                <c:pt idx="26">
                  <c:v>2.5999999999999999E-2</c:v>
                </c:pt>
                <c:pt idx="27">
                  <c:v>2.7E-2</c:v>
                </c:pt>
                <c:pt idx="28">
                  <c:v>2.8000000000000001E-2</c:v>
                </c:pt>
                <c:pt idx="29">
                  <c:v>2.9000000000000001E-2</c:v>
                </c:pt>
                <c:pt idx="30">
                  <c:v>0.03</c:v>
                </c:pt>
                <c:pt idx="31">
                  <c:v>3.1E-2</c:v>
                </c:pt>
                <c:pt idx="32">
                  <c:v>3.2000000000000001E-2</c:v>
                </c:pt>
                <c:pt idx="33">
                  <c:v>3.3000000000000002E-2</c:v>
                </c:pt>
                <c:pt idx="34">
                  <c:v>3.4000000000000002E-2</c:v>
                </c:pt>
                <c:pt idx="35">
                  <c:v>3.5000000000000003E-2</c:v>
                </c:pt>
                <c:pt idx="36">
                  <c:v>3.5999999999999997E-2</c:v>
                </c:pt>
                <c:pt idx="37">
                  <c:v>3.6999999999999998E-2</c:v>
                </c:pt>
                <c:pt idx="38">
                  <c:v>3.7999999999999999E-2</c:v>
                </c:pt>
                <c:pt idx="39">
                  <c:v>3.9E-2</c:v>
                </c:pt>
                <c:pt idx="40">
                  <c:v>0.04</c:v>
                </c:pt>
                <c:pt idx="41">
                  <c:v>4.1000000000000002E-2</c:v>
                </c:pt>
                <c:pt idx="42">
                  <c:v>4.2000000000000003E-2</c:v>
                </c:pt>
                <c:pt idx="43">
                  <c:v>4.2999999999999997E-2</c:v>
                </c:pt>
                <c:pt idx="44">
                  <c:v>4.3999999999999997E-2</c:v>
                </c:pt>
                <c:pt idx="45">
                  <c:v>4.4999999999999998E-2</c:v>
                </c:pt>
                <c:pt idx="46">
                  <c:v>4.5999999999999999E-2</c:v>
                </c:pt>
                <c:pt idx="47">
                  <c:v>4.7E-2</c:v>
                </c:pt>
                <c:pt idx="48">
                  <c:v>4.8000000000000001E-2</c:v>
                </c:pt>
                <c:pt idx="49">
                  <c:v>4.9000000000000002E-2</c:v>
                </c:pt>
                <c:pt idx="50">
                  <c:v>0.05</c:v>
                </c:pt>
                <c:pt idx="51">
                  <c:v>5.0999999999999997E-2</c:v>
                </c:pt>
                <c:pt idx="52">
                  <c:v>5.1999999999999998E-2</c:v>
                </c:pt>
                <c:pt idx="53">
                  <c:v>5.2999999999999999E-2</c:v>
                </c:pt>
                <c:pt idx="54">
                  <c:v>5.3999999999999999E-2</c:v>
                </c:pt>
                <c:pt idx="55">
                  <c:v>5.5E-2</c:v>
                </c:pt>
                <c:pt idx="56">
                  <c:v>5.6000000000000001E-2</c:v>
                </c:pt>
                <c:pt idx="57">
                  <c:v>5.7000000000000002E-2</c:v>
                </c:pt>
                <c:pt idx="58">
                  <c:v>5.8000000000000003E-2</c:v>
                </c:pt>
                <c:pt idx="59">
                  <c:v>5.8999999999999997E-2</c:v>
                </c:pt>
                <c:pt idx="60">
                  <c:v>0.06</c:v>
                </c:pt>
                <c:pt idx="61">
                  <c:v>6.0999999999999999E-2</c:v>
                </c:pt>
                <c:pt idx="62">
                  <c:v>6.2E-2</c:v>
                </c:pt>
                <c:pt idx="63">
                  <c:v>6.3E-2</c:v>
                </c:pt>
                <c:pt idx="64">
                  <c:v>6.4000000000000001E-2</c:v>
                </c:pt>
                <c:pt idx="65">
                  <c:v>6.5000000000000002E-2</c:v>
                </c:pt>
                <c:pt idx="66">
                  <c:v>6.6000000000000003E-2</c:v>
                </c:pt>
                <c:pt idx="67">
                  <c:v>6.7000000000000004E-2</c:v>
                </c:pt>
                <c:pt idx="68">
                  <c:v>6.8000000000000005E-2</c:v>
                </c:pt>
                <c:pt idx="69">
                  <c:v>6.9000000000000006E-2</c:v>
                </c:pt>
                <c:pt idx="70">
                  <c:v>7.0000000000000007E-2</c:v>
                </c:pt>
                <c:pt idx="71">
                  <c:v>7.0999999999999994E-2</c:v>
                </c:pt>
                <c:pt idx="72">
                  <c:v>7.1999999999999995E-2</c:v>
                </c:pt>
                <c:pt idx="73">
                  <c:v>7.2999999999999995E-2</c:v>
                </c:pt>
                <c:pt idx="74">
                  <c:v>7.3999999999999996E-2</c:v>
                </c:pt>
                <c:pt idx="75">
                  <c:v>7.4999999999999997E-2</c:v>
                </c:pt>
                <c:pt idx="76">
                  <c:v>7.5999999999999998E-2</c:v>
                </c:pt>
                <c:pt idx="77">
                  <c:v>7.6999999999999999E-2</c:v>
                </c:pt>
                <c:pt idx="78">
                  <c:v>7.8E-2</c:v>
                </c:pt>
                <c:pt idx="79">
                  <c:v>7.9000000000000001E-2</c:v>
                </c:pt>
                <c:pt idx="80">
                  <c:v>0.08</c:v>
                </c:pt>
                <c:pt idx="81">
                  <c:v>8.1000000000000003E-2</c:v>
                </c:pt>
                <c:pt idx="82">
                  <c:v>8.2000000000000003E-2</c:v>
                </c:pt>
                <c:pt idx="83">
                  <c:v>8.3000000000000004E-2</c:v>
                </c:pt>
                <c:pt idx="84">
                  <c:v>8.4000000000000005E-2</c:v>
                </c:pt>
                <c:pt idx="85">
                  <c:v>8.5000000000000006E-2</c:v>
                </c:pt>
                <c:pt idx="86">
                  <c:v>8.5999999999999993E-2</c:v>
                </c:pt>
                <c:pt idx="87">
                  <c:v>8.6999999999999994E-2</c:v>
                </c:pt>
                <c:pt idx="88">
                  <c:v>8.7999999999999995E-2</c:v>
                </c:pt>
                <c:pt idx="89">
                  <c:v>8.8999999999999996E-2</c:v>
                </c:pt>
                <c:pt idx="90">
                  <c:v>0.09</c:v>
                </c:pt>
                <c:pt idx="91">
                  <c:v>9.0999999999999998E-2</c:v>
                </c:pt>
                <c:pt idx="92">
                  <c:v>9.1999999999999998E-2</c:v>
                </c:pt>
                <c:pt idx="93">
                  <c:v>9.2999999999999999E-2</c:v>
                </c:pt>
                <c:pt idx="94">
                  <c:v>9.4E-2</c:v>
                </c:pt>
                <c:pt idx="95">
                  <c:v>9.5000000000000001E-2</c:v>
                </c:pt>
                <c:pt idx="96">
                  <c:v>9.6000000000000002E-2</c:v>
                </c:pt>
                <c:pt idx="97">
                  <c:v>9.7000000000000003E-2</c:v>
                </c:pt>
                <c:pt idx="98">
                  <c:v>9.8000000000000004E-2</c:v>
                </c:pt>
                <c:pt idx="99">
                  <c:v>9.9000000000000005E-2</c:v>
                </c:pt>
                <c:pt idx="100">
                  <c:v>0.1</c:v>
                </c:pt>
                <c:pt idx="101">
                  <c:v>0.10100000000000001</c:v>
                </c:pt>
                <c:pt idx="102">
                  <c:v>0.10199999999999999</c:v>
                </c:pt>
                <c:pt idx="103">
                  <c:v>0.10299999999999999</c:v>
                </c:pt>
                <c:pt idx="104">
                  <c:v>0.104</c:v>
                </c:pt>
                <c:pt idx="105">
                  <c:v>0.105</c:v>
                </c:pt>
                <c:pt idx="106">
                  <c:v>0.106</c:v>
                </c:pt>
                <c:pt idx="107">
                  <c:v>0.107</c:v>
                </c:pt>
                <c:pt idx="108">
                  <c:v>0.108</c:v>
                </c:pt>
                <c:pt idx="109">
                  <c:v>0.109</c:v>
                </c:pt>
                <c:pt idx="110">
                  <c:v>0.11</c:v>
                </c:pt>
                <c:pt idx="111">
                  <c:v>0.111</c:v>
                </c:pt>
                <c:pt idx="112">
                  <c:v>0.112</c:v>
                </c:pt>
                <c:pt idx="113">
                  <c:v>0.113</c:v>
                </c:pt>
                <c:pt idx="114">
                  <c:v>0.114</c:v>
                </c:pt>
                <c:pt idx="115">
                  <c:v>0.115</c:v>
                </c:pt>
                <c:pt idx="116">
                  <c:v>0.11600000000000001</c:v>
                </c:pt>
                <c:pt idx="117">
                  <c:v>0.11700000000000001</c:v>
                </c:pt>
                <c:pt idx="118">
                  <c:v>0.11799999999999999</c:v>
                </c:pt>
                <c:pt idx="119">
                  <c:v>0.11899999999999999</c:v>
                </c:pt>
                <c:pt idx="120">
                  <c:v>0.12</c:v>
                </c:pt>
                <c:pt idx="121">
                  <c:v>0.121</c:v>
                </c:pt>
                <c:pt idx="122">
                  <c:v>0.122</c:v>
                </c:pt>
                <c:pt idx="123">
                  <c:v>0.123</c:v>
                </c:pt>
                <c:pt idx="124">
                  <c:v>0.124</c:v>
                </c:pt>
                <c:pt idx="125">
                  <c:v>0.125</c:v>
                </c:pt>
                <c:pt idx="126">
                  <c:v>0.126</c:v>
                </c:pt>
                <c:pt idx="127">
                  <c:v>0.127</c:v>
                </c:pt>
                <c:pt idx="128">
                  <c:v>0.128</c:v>
                </c:pt>
                <c:pt idx="129">
                  <c:v>0.129</c:v>
                </c:pt>
                <c:pt idx="130">
                  <c:v>0.13</c:v>
                </c:pt>
                <c:pt idx="131">
                  <c:v>0.13100000000000001</c:v>
                </c:pt>
                <c:pt idx="132">
                  <c:v>0.13200000000000001</c:v>
                </c:pt>
                <c:pt idx="133">
                  <c:v>0.13300000000000001</c:v>
                </c:pt>
                <c:pt idx="134">
                  <c:v>0.13400000000000001</c:v>
                </c:pt>
                <c:pt idx="135">
                  <c:v>0.13500000000000001</c:v>
                </c:pt>
                <c:pt idx="136">
                  <c:v>0.13600000000000001</c:v>
                </c:pt>
                <c:pt idx="137">
                  <c:v>0.13700000000000001</c:v>
                </c:pt>
                <c:pt idx="138">
                  <c:v>0.13800000000000001</c:v>
                </c:pt>
                <c:pt idx="139">
                  <c:v>0.13900000000000001</c:v>
                </c:pt>
                <c:pt idx="140">
                  <c:v>0.14000000000000001</c:v>
                </c:pt>
                <c:pt idx="141">
                  <c:v>0.14099999999999999</c:v>
                </c:pt>
                <c:pt idx="142">
                  <c:v>0.14199999999999999</c:v>
                </c:pt>
                <c:pt idx="143">
                  <c:v>0.14299999999999999</c:v>
                </c:pt>
                <c:pt idx="144">
                  <c:v>0.14399999999999999</c:v>
                </c:pt>
                <c:pt idx="145">
                  <c:v>0.14499999999999999</c:v>
                </c:pt>
                <c:pt idx="146">
                  <c:v>0.14599999999999999</c:v>
                </c:pt>
                <c:pt idx="147">
                  <c:v>0.14699999999999999</c:v>
                </c:pt>
                <c:pt idx="148">
                  <c:v>0.14799999999999999</c:v>
                </c:pt>
                <c:pt idx="149">
                  <c:v>0.14899999999999999</c:v>
                </c:pt>
                <c:pt idx="150">
                  <c:v>0.15</c:v>
                </c:pt>
                <c:pt idx="151">
                  <c:v>0.151</c:v>
                </c:pt>
                <c:pt idx="152">
                  <c:v>0.152</c:v>
                </c:pt>
                <c:pt idx="153">
                  <c:v>0.153</c:v>
                </c:pt>
                <c:pt idx="154">
                  <c:v>0.154</c:v>
                </c:pt>
                <c:pt idx="155">
                  <c:v>0.155</c:v>
                </c:pt>
                <c:pt idx="156">
                  <c:v>0.156</c:v>
                </c:pt>
                <c:pt idx="157">
                  <c:v>0.157</c:v>
                </c:pt>
                <c:pt idx="158">
                  <c:v>0.158</c:v>
                </c:pt>
                <c:pt idx="159">
                  <c:v>0.159</c:v>
                </c:pt>
                <c:pt idx="160">
                  <c:v>0.16</c:v>
                </c:pt>
                <c:pt idx="161">
                  <c:v>0.161</c:v>
                </c:pt>
                <c:pt idx="162">
                  <c:v>0.16200000000000001</c:v>
                </c:pt>
                <c:pt idx="163">
                  <c:v>0.16300000000000001</c:v>
                </c:pt>
                <c:pt idx="164">
                  <c:v>0.16400000000000001</c:v>
                </c:pt>
                <c:pt idx="165">
                  <c:v>0.16500000000000001</c:v>
                </c:pt>
                <c:pt idx="166">
                  <c:v>0.16600000000000001</c:v>
                </c:pt>
                <c:pt idx="167">
                  <c:v>0.16700000000000001</c:v>
                </c:pt>
                <c:pt idx="168">
                  <c:v>0.16800000000000001</c:v>
                </c:pt>
                <c:pt idx="169">
                  <c:v>0.16900000000000001</c:v>
                </c:pt>
                <c:pt idx="170">
                  <c:v>0.17</c:v>
                </c:pt>
                <c:pt idx="171">
                  <c:v>0.17100000000000001</c:v>
                </c:pt>
                <c:pt idx="172">
                  <c:v>0.17199999999999999</c:v>
                </c:pt>
                <c:pt idx="173">
                  <c:v>0.17299999999999999</c:v>
                </c:pt>
                <c:pt idx="174">
                  <c:v>0.17399999999999999</c:v>
                </c:pt>
                <c:pt idx="175">
                  <c:v>0.17499999999999999</c:v>
                </c:pt>
                <c:pt idx="176">
                  <c:v>0.17599999999999999</c:v>
                </c:pt>
                <c:pt idx="177">
                  <c:v>0.17699999999999999</c:v>
                </c:pt>
                <c:pt idx="178">
                  <c:v>0.17799999999999999</c:v>
                </c:pt>
                <c:pt idx="179">
                  <c:v>0.17899999999999999</c:v>
                </c:pt>
                <c:pt idx="180">
                  <c:v>0.18</c:v>
                </c:pt>
                <c:pt idx="181">
                  <c:v>0.18099999999999999</c:v>
                </c:pt>
                <c:pt idx="182">
                  <c:v>0.182</c:v>
                </c:pt>
                <c:pt idx="183">
                  <c:v>0.183</c:v>
                </c:pt>
                <c:pt idx="184">
                  <c:v>0.184</c:v>
                </c:pt>
                <c:pt idx="185">
                  <c:v>0.185</c:v>
                </c:pt>
                <c:pt idx="186">
                  <c:v>0.186</c:v>
                </c:pt>
                <c:pt idx="187">
                  <c:v>0.187</c:v>
                </c:pt>
                <c:pt idx="188">
                  <c:v>0.188</c:v>
                </c:pt>
                <c:pt idx="189">
                  <c:v>0.189</c:v>
                </c:pt>
                <c:pt idx="190">
                  <c:v>0.19</c:v>
                </c:pt>
                <c:pt idx="191">
                  <c:v>0.191</c:v>
                </c:pt>
                <c:pt idx="192">
                  <c:v>0.192</c:v>
                </c:pt>
                <c:pt idx="193">
                  <c:v>0.193</c:v>
                </c:pt>
                <c:pt idx="194">
                  <c:v>0.19400000000000001</c:v>
                </c:pt>
                <c:pt idx="195">
                  <c:v>0.19500000000000001</c:v>
                </c:pt>
                <c:pt idx="196">
                  <c:v>0.19600000000000001</c:v>
                </c:pt>
                <c:pt idx="197">
                  <c:v>0.19700000000000001</c:v>
                </c:pt>
                <c:pt idx="198">
                  <c:v>0.19800000000000001</c:v>
                </c:pt>
                <c:pt idx="199">
                  <c:v>0.19900000000000001</c:v>
                </c:pt>
                <c:pt idx="200">
                  <c:v>0.2</c:v>
                </c:pt>
                <c:pt idx="201">
                  <c:v>0.20100000000000001</c:v>
                </c:pt>
                <c:pt idx="202">
                  <c:v>0.20200000000000001</c:v>
                </c:pt>
                <c:pt idx="203">
                  <c:v>0.20300000000000001</c:v>
                </c:pt>
                <c:pt idx="204">
                  <c:v>0.20399999999999999</c:v>
                </c:pt>
                <c:pt idx="205">
                  <c:v>0.20499999999999999</c:v>
                </c:pt>
                <c:pt idx="206">
                  <c:v>0.20599999999999999</c:v>
                </c:pt>
                <c:pt idx="207">
                  <c:v>0.20699999999999999</c:v>
                </c:pt>
                <c:pt idx="208">
                  <c:v>0.20799999999999999</c:v>
                </c:pt>
                <c:pt idx="209">
                  <c:v>0.20899999999999999</c:v>
                </c:pt>
                <c:pt idx="210">
                  <c:v>0.21</c:v>
                </c:pt>
                <c:pt idx="211">
                  <c:v>0.21099999999999999</c:v>
                </c:pt>
                <c:pt idx="212">
                  <c:v>0.21199999999999999</c:v>
                </c:pt>
                <c:pt idx="213">
                  <c:v>0.21299999999999999</c:v>
                </c:pt>
                <c:pt idx="214">
                  <c:v>0.214</c:v>
                </c:pt>
                <c:pt idx="215">
                  <c:v>0.215</c:v>
                </c:pt>
                <c:pt idx="216">
                  <c:v>0.216</c:v>
                </c:pt>
                <c:pt idx="217">
                  <c:v>0.217</c:v>
                </c:pt>
                <c:pt idx="218">
                  <c:v>0.218</c:v>
                </c:pt>
                <c:pt idx="219">
                  <c:v>0.219</c:v>
                </c:pt>
                <c:pt idx="220">
                  <c:v>0.22</c:v>
                </c:pt>
                <c:pt idx="221">
                  <c:v>0.221</c:v>
                </c:pt>
                <c:pt idx="222">
                  <c:v>0.222</c:v>
                </c:pt>
                <c:pt idx="223">
                  <c:v>0.223</c:v>
                </c:pt>
                <c:pt idx="224">
                  <c:v>0.224</c:v>
                </c:pt>
                <c:pt idx="225">
                  <c:v>0.22500000000000001</c:v>
                </c:pt>
                <c:pt idx="226">
                  <c:v>0.22600000000000001</c:v>
                </c:pt>
                <c:pt idx="227">
                  <c:v>0.22700000000000001</c:v>
                </c:pt>
                <c:pt idx="228">
                  <c:v>0.22800000000000001</c:v>
                </c:pt>
                <c:pt idx="229">
                  <c:v>0.22900000000000001</c:v>
                </c:pt>
                <c:pt idx="230">
                  <c:v>0.23</c:v>
                </c:pt>
                <c:pt idx="231">
                  <c:v>0.23100000000000001</c:v>
                </c:pt>
                <c:pt idx="232">
                  <c:v>0.23200000000000001</c:v>
                </c:pt>
                <c:pt idx="233">
                  <c:v>0.23300000000000001</c:v>
                </c:pt>
                <c:pt idx="234">
                  <c:v>0.23400000000000001</c:v>
                </c:pt>
                <c:pt idx="235">
                  <c:v>0.23499999999999999</c:v>
                </c:pt>
                <c:pt idx="236">
                  <c:v>0.23599999999999999</c:v>
                </c:pt>
                <c:pt idx="237">
                  <c:v>0.23699999999999999</c:v>
                </c:pt>
                <c:pt idx="238">
                  <c:v>0.23799999999999999</c:v>
                </c:pt>
                <c:pt idx="239">
                  <c:v>0.23899999999999999</c:v>
                </c:pt>
                <c:pt idx="240">
                  <c:v>0.24</c:v>
                </c:pt>
                <c:pt idx="241">
                  <c:v>0.24099999999999999</c:v>
                </c:pt>
                <c:pt idx="242">
                  <c:v>0.24199999999999999</c:v>
                </c:pt>
                <c:pt idx="243">
                  <c:v>0.24299999999999999</c:v>
                </c:pt>
                <c:pt idx="244">
                  <c:v>0.24399999999999999</c:v>
                </c:pt>
                <c:pt idx="245">
                  <c:v>0.245</c:v>
                </c:pt>
                <c:pt idx="246">
                  <c:v>0.246</c:v>
                </c:pt>
                <c:pt idx="247">
                  <c:v>0.247</c:v>
                </c:pt>
                <c:pt idx="248">
                  <c:v>0.248</c:v>
                </c:pt>
                <c:pt idx="249">
                  <c:v>0.249</c:v>
                </c:pt>
                <c:pt idx="250">
                  <c:v>0.25</c:v>
                </c:pt>
                <c:pt idx="251">
                  <c:v>0.251</c:v>
                </c:pt>
                <c:pt idx="252">
                  <c:v>0.252</c:v>
                </c:pt>
                <c:pt idx="253">
                  <c:v>0.253</c:v>
                </c:pt>
                <c:pt idx="254">
                  <c:v>0.254</c:v>
                </c:pt>
                <c:pt idx="255">
                  <c:v>0.255</c:v>
                </c:pt>
                <c:pt idx="256">
                  <c:v>0.25600000000000001</c:v>
                </c:pt>
                <c:pt idx="257">
                  <c:v>0.25700000000000001</c:v>
                </c:pt>
                <c:pt idx="258">
                  <c:v>0.25800000000000001</c:v>
                </c:pt>
                <c:pt idx="259">
                  <c:v>0.25900000000000001</c:v>
                </c:pt>
                <c:pt idx="260">
                  <c:v>0.26</c:v>
                </c:pt>
                <c:pt idx="261">
                  <c:v>0.26100000000000001</c:v>
                </c:pt>
                <c:pt idx="262">
                  <c:v>0.26200000000000001</c:v>
                </c:pt>
                <c:pt idx="263">
                  <c:v>0.26300000000000001</c:v>
                </c:pt>
                <c:pt idx="264">
                  <c:v>0.26400000000000001</c:v>
                </c:pt>
                <c:pt idx="265">
                  <c:v>0.26500000000000001</c:v>
                </c:pt>
                <c:pt idx="266">
                  <c:v>0.26600000000000001</c:v>
                </c:pt>
                <c:pt idx="267">
                  <c:v>0.26700000000000002</c:v>
                </c:pt>
                <c:pt idx="268">
                  <c:v>0.26800000000000002</c:v>
                </c:pt>
                <c:pt idx="269">
                  <c:v>0.26900000000000002</c:v>
                </c:pt>
                <c:pt idx="270">
                  <c:v>0.27</c:v>
                </c:pt>
                <c:pt idx="271">
                  <c:v>0.27100000000000002</c:v>
                </c:pt>
                <c:pt idx="272">
                  <c:v>0.27200000000000002</c:v>
                </c:pt>
                <c:pt idx="273">
                  <c:v>0.27300000000000002</c:v>
                </c:pt>
                <c:pt idx="274">
                  <c:v>0.27400000000000002</c:v>
                </c:pt>
                <c:pt idx="275">
                  <c:v>0.27500000000000002</c:v>
                </c:pt>
                <c:pt idx="276">
                  <c:v>0.27600000000000002</c:v>
                </c:pt>
                <c:pt idx="277">
                  <c:v>0.27700000000000002</c:v>
                </c:pt>
                <c:pt idx="278">
                  <c:v>0.27800000000000002</c:v>
                </c:pt>
                <c:pt idx="279">
                  <c:v>0.27900000000000003</c:v>
                </c:pt>
                <c:pt idx="280">
                  <c:v>0.28000000000000003</c:v>
                </c:pt>
                <c:pt idx="281">
                  <c:v>0.28100000000000003</c:v>
                </c:pt>
                <c:pt idx="282">
                  <c:v>0.28199999999999997</c:v>
                </c:pt>
                <c:pt idx="283">
                  <c:v>0.28299999999999997</c:v>
                </c:pt>
                <c:pt idx="284">
                  <c:v>0.28399999999999997</c:v>
                </c:pt>
                <c:pt idx="285">
                  <c:v>0.28499999999999998</c:v>
                </c:pt>
                <c:pt idx="286">
                  <c:v>0.28599999999999998</c:v>
                </c:pt>
                <c:pt idx="287">
                  <c:v>0.28699999999999998</c:v>
                </c:pt>
                <c:pt idx="288">
                  <c:v>0.28799999999999998</c:v>
                </c:pt>
                <c:pt idx="289">
                  <c:v>0.28899999999999998</c:v>
                </c:pt>
                <c:pt idx="290">
                  <c:v>0.28999999999999998</c:v>
                </c:pt>
                <c:pt idx="291">
                  <c:v>0.29099999999999998</c:v>
                </c:pt>
                <c:pt idx="292">
                  <c:v>0.29199999999999998</c:v>
                </c:pt>
                <c:pt idx="293">
                  <c:v>0.29299999999999998</c:v>
                </c:pt>
                <c:pt idx="294">
                  <c:v>0.29399999999999998</c:v>
                </c:pt>
                <c:pt idx="295">
                  <c:v>0.29499999999999998</c:v>
                </c:pt>
                <c:pt idx="296">
                  <c:v>0.29599999999999999</c:v>
                </c:pt>
                <c:pt idx="297">
                  <c:v>0.29699999999999999</c:v>
                </c:pt>
                <c:pt idx="298">
                  <c:v>0.29799999999999999</c:v>
                </c:pt>
                <c:pt idx="299">
                  <c:v>0.29899999999999999</c:v>
                </c:pt>
                <c:pt idx="300">
                  <c:v>0.3</c:v>
                </c:pt>
                <c:pt idx="301">
                  <c:v>0.30099999999999999</c:v>
                </c:pt>
                <c:pt idx="302">
                  <c:v>0.30199999999999999</c:v>
                </c:pt>
                <c:pt idx="303">
                  <c:v>0.30299999999999999</c:v>
                </c:pt>
                <c:pt idx="304">
                  <c:v>0.30399999999999999</c:v>
                </c:pt>
                <c:pt idx="305">
                  <c:v>0.30499999999999999</c:v>
                </c:pt>
                <c:pt idx="306">
                  <c:v>0.30599999999999999</c:v>
                </c:pt>
                <c:pt idx="307">
                  <c:v>0.307</c:v>
                </c:pt>
                <c:pt idx="308">
                  <c:v>0.308</c:v>
                </c:pt>
                <c:pt idx="309">
                  <c:v>0.309</c:v>
                </c:pt>
                <c:pt idx="310">
                  <c:v>0.31</c:v>
                </c:pt>
                <c:pt idx="311">
                  <c:v>0.311</c:v>
                </c:pt>
                <c:pt idx="312">
                  <c:v>0.312</c:v>
                </c:pt>
                <c:pt idx="313">
                  <c:v>0.313</c:v>
                </c:pt>
                <c:pt idx="314">
                  <c:v>0.314</c:v>
                </c:pt>
                <c:pt idx="315">
                  <c:v>0.315</c:v>
                </c:pt>
                <c:pt idx="316">
                  <c:v>0.316</c:v>
                </c:pt>
                <c:pt idx="317">
                  <c:v>0.317</c:v>
                </c:pt>
                <c:pt idx="318">
                  <c:v>0.318</c:v>
                </c:pt>
                <c:pt idx="319">
                  <c:v>0.31900000000000001</c:v>
                </c:pt>
                <c:pt idx="320">
                  <c:v>0.32</c:v>
                </c:pt>
                <c:pt idx="321">
                  <c:v>0.32100000000000001</c:v>
                </c:pt>
                <c:pt idx="322">
                  <c:v>0.32200000000000001</c:v>
                </c:pt>
                <c:pt idx="323">
                  <c:v>0.32300000000000001</c:v>
                </c:pt>
                <c:pt idx="324">
                  <c:v>0.32400000000000001</c:v>
                </c:pt>
                <c:pt idx="325">
                  <c:v>0.32500000000000001</c:v>
                </c:pt>
                <c:pt idx="326">
                  <c:v>0.32600000000000001</c:v>
                </c:pt>
                <c:pt idx="327">
                  <c:v>0.32700000000000001</c:v>
                </c:pt>
                <c:pt idx="328">
                  <c:v>0.32800000000000001</c:v>
                </c:pt>
                <c:pt idx="329">
                  <c:v>0.32900000000000001</c:v>
                </c:pt>
                <c:pt idx="330">
                  <c:v>0.33</c:v>
                </c:pt>
                <c:pt idx="331">
                  <c:v>0.33100000000000002</c:v>
                </c:pt>
                <c:pt idx="332">
                  <c:v>0.33200000000000002</c:v>
                </c:pt>
                <c:pt idx="333">
                  <c:v>0.33300000000000002</c:v>
                </c:pt>
                <c:pt idx="334">
                  <c:v>0.33400000000000002</c:v>
                </c:pt>
                <c:pt idx="335">
                  <c:v>0.33500000000000002</c:v>
                </c:pt>
                <c:pt idx="336">
                  <c:v>0.33600000000000002</c:v>
                </c:pt>
                <c:pt idx="337">
                  <c:v>0.33700000000000002</c:v>
                </c:pt>
                <c:pt idx="338">
                  <c:v>0.33800000000000002</c:v>
                </c:pt>
                <c:pt idx="339">
                  <c:v>0.33900000000000002</c:v>
                </c:pt>
                <c:pt idx="340">
                  <c:v>0.34</c:v>
                </c:pt>
                <c:pt idx="341">
                  <c:v>0.34100000000000003</c:v>
                </c:pt>
                <c:pt idx="342">
                  <c:v>0.34200000000000003</c:v>
                </c:pt>
                <c:pt idx="343">
                  <c:v>0.34300000000000003</c:v>
                </c:pt>
                <c:pt idx="344">
                  <c:v>0.34399999999999997</c:v>
                </c:pt>
                <c:pt idx="345">
                  <c:v>0.34499999999999997</c:v>
                </c:pt>
                <c:pt idx="346">
                  <c:v>0.34599999999999997</c:v>
                </c:pt>
                <c:pt idx="347">
                  <c:v>0.34699999999999998</c:v>
                </c:pt>
                <c:pt idx="348">
                  <c:v>0.34799999999999998</c:v>
                </c:pt>
                <c:pt idx="349">
                  <c:v>0.34899999999999998</c:v>
                </c:pt>
                <c:pt idx="350">
                  <c:v>0.35</c:v>
                </c:pt>
                <c:pt idx="351">
                  <c:v>0.35099999999999998</c:v>
                </c:pt>
                <c:pt idx="352">
                  <c:v>0.35199999999999998</c:v>
                </c:pt>
                <c:pt idx="353">
                  <c:v>0.35299999999999998</c:v>
                </c:pt>
                <c:pt idx="354">
                  <c:v>0.35399999999999998</c:v>
                </c:pt>
                <c:pt idx="355">
                  <c:v>0.35499999999999998</c:v>
                </c:pt>
                <c:pt idx="356">
                  <c:v>0.35599999999999998</c:v>
                </c:pt>
                <c:pt idx="357">
                  <c:v>0.35699999999999998</c:v>
                </c:pt>
                <c:pt idx="358">
                  <c:v>0.35799999999999998</c:v>
                </c:pt>
                <c:pt idx="359">
                  <c:v>0.35899999999999999</c:v>
                </c:pt>
                <c:pt idx="360">
                  <c:v>0.36</c:v>
                </c:pt>
                <c:pt idx="361">
                  <c:v>0.36099999999999999</c:v>
                </c:pt>
                <c:pt idx="362">
                  <c:v>0.36199999999999999</c:v>
                </c:pt>
                <c:pt idx="363">
                  <c:v>0.36299999999999999</c:v>
                </c:pt>
                <c:pt idx="364">
                  <c:v>0.36399999999999999</c:v>
                </c:pt>
                <c:pt idx="365">
                  <c:v>0.36499999999999999</c:v>
                </c:pt>
                <c:pt idx="366">
                  <c:v>0.36599999999999999</c:v>
                </c:pt>
                <c:pt idx="367">
                  <c:v>0.36699999999999999</c:v>
                </c:pt>
                <c:pt idx="368">
                  <c:v>0.36799999999999999</c:v>
                </c:pt>
                <c:pt idx="369">
                  <c:v>0.36899999999999999</c:v>
                </c:pt>
                <c:pt idx="370">
                  <c:v>0.37</c:v>
                </c:pt>
                <c:pt idx="371">
                  <c:v>0.371</c:v>
                </c:pt>
                <c:pt idx="372">
                  <c:v>0.372</c:v>
                </c:pt>
                <c:pt idx="373">
                  <c:v>0.373</c:v>
                </c:pt>
                <c:pt idx="374">
                  <c:v>0.374</c:v>
                </c:pt>
                <c:pt idx="375">
                  <c:v>0.375</c:v>
                </c:pt>
                <c:pt idx="376">
                  <c:v>0.376</c:v>
                </c:pt>
                <c:pt idx="377">
                  <c:v>0.377</c:v>
                </c:pt>
                <c:pt idx="378">
                  <c:v>0.378</c:v>
                </c:pt>
                <c:pt idx="379">
                  <c:v>0.379</c:v>
                </c:pt>
                <c:pt idx="380">
                  <c:v>0.38</c:v>
                </c:pt>
                <c:pt idx="381">
                  <c:v>0.38100000000000001</c:v>
                </c:pt>
                <c:pt idx="382">
                  <c:v>0.38200000000000001</c:v>
                </c:pt>
                <c:pt idx="383">
                  <c:v>0.38300000000000001</c:v>
                </c:pt>
                <c:pt idx="384">
                  <c:v>0.38400000000000001</c:v>
                </c:pt>
                <c:pt idx="385">
                  <c:v>0.38500000000000001</c:v>
                </c:pt>
                <c:pt idx="386">
                  <c:v>0.38600000000000001</c:v>
                </c:pt>
                <c:pt idx="387">
                  <c:v>0.38700000000000001</c:v>
                </c:pt>
                <c:pt idx="388">
                  <c:v>0.38800000000000001</c:v>
                </c:pt>
                <c:pt idx="389">
                  <c:v>0.38900000000000001</c:v>
                </c:pt>
                <c:pt idx="390">
                  <c:v>0.39</c:v>
                </c:pt>
                <c:pt idx="391">
                  <c:v>0.39100000000000001</c:v>
                </c:pt>
                <c:pt idx="392">
                  <c:v>0.39200000000000002</c:v>
                </c:pt>
                <c:pt idx="393">
                  <c:v>0.39300000000000002</c:v>
                </c:pt>
                <c:pt idx="394">
                  <c:v>0.39400000000000002</c:v>
                </c:pt>
                <c:pt idx="395">
                  <c:v>0.39500000000000002</c:v>
                </c:pt>
                <c:pt idx="396">
                  <c:v>0.39600000000000002</c:v>
                </c:pt>
                <c:pt idx="397">
                  <c:v>0.39700000000000002</c:v>
                </c:pt>
                <c:pt idx="398">
                  <c:v>0.39800000000000002</c:v>
                </c:pt>
                <c:pt idx="399">
                  <c:v>0.39900000000000002</c:v>
                </c:pt>
                <c:pt idx="400">
                  <c:v>0.4</c:v>
                </c:pt>
                <c:pt idx="401">
                  <c:v>0.40100000000000002</c:v>
                </c:pt>
                <c:pt idx="402">
                  <c:v>0.40200000000000002</c:v>
                </c:pt>
                <c:pt idx="403">
                  <c:v>0.40300000000000002</c:v>
                </c:pt>
                <c:pt idx="404">
                  <c:v>0.40400000000000003</c:v>
                </c:pt>
                <c:pt idx="405">
                  <c:v>0.40500000000000003</c:v>
                </c:pt>
                <c:pt idx="406">
                  <c:v>0.40600000000000003</c:v>
                </c:pt>
                <c:pt idx="407">
                  <c:v>0.40699999999999997</c:v>
                </c:pt>
                <c:pt idx="408">
                  <c:v>0.40799999999999997</c:v>
                </c:pt>
                <c:pt idx="409">
                  <c:v>0.40899999999999997</c:v>
                </c:pt>
                <c:pt idx="410">
                  <c:v>0.41</c:v>
                </c:pt>
                <c:pt idx="411">
                  <c:v>0.41099999999999998</c:v>
                </c:pt>
                <c:pt idx="412">
                  <c:v>0.41199999999999998</c:v>
                </c:pt>
                <c:pt idx="413">
                  <c:v>0.41299999999999998</c:v>
                </c:pt>
                <c:pt idx="414">
                  <c:v>0.41399999999999998</c:v>
                </c:pt>
                <c:pt idx="415">
                  <c:v>0.41499999999999998</c:v>
                </c:pt>
                <c:pt idx="416">
                  <c:v>0.41599999999999998</c:v>
                </c:pt>
                <c:pt idx="417">
                  <c:v>0.41699999999999998</c:v>
                </c:pt>
                <c:pt idx="418">
                  <c:v>0.41799999999999998</c:v>
                </c:pt>
                <c:pt idx="419">
                  <c:v>0.41899999999999998</c:v>
                </c:pt>
                <c:pt idx="420">
                  <c:v>0.42</c:v>
                </c:pt>
                <c:pt idx="421">
                  <c:v>0.42099999999999999</c:v>
                </c:pt>
                <c:pt idx="422">
                  <c:v>0.42199999999999999</c:v>
                </c:pt>
                <c:pt idx="423">
                  <c:v>0.42299999999999999</c:v>
                </c:pt>
                <c:pt idx="424">
                  <c:v>0.42399999999999999</c:v>
                </c:pt>
                <c:pt idx="425">
                  <c:v>0.42499999999999999</c:v>
                </c:pt>
                <c:pt idx="426">
                  <c:v>0.42599999999999999</c:v>
                </c:pt>
                <c:pt idx="427">
                  <c:v>0.42699999999999999</c:v>
                </c:pt>
                <c:pt idx="428">
                  <c:v>0.42799999999999999</c:v>
                </c:pt>
                <c:pt idx="429">
                  <c:v>0.42899999999999999</c:v>
                </c:pt>
                <c:pt idx="430">
                  <c:v>0.43</c:v>
                </c:pt>
                <c:pt idx="431">
                  <c:v>0.43099999999999999</c:v>
                </c:pt>
                <c:pt idx="432">
                  <c:v>0.432</c:v>
                </c:pt>
                <c:pt idx="433">
                  <c:v>0.433</c:v>
                </c:pt>
                <c:pt idx="434">
                  <c:v>0.434</c:v>
                </c:pt>
                <c:pt idx="435">
                  <c:v>0.435</c:v>
                </c:pt>
                <c:pt idx="436">
                  <c:v>0.436</c:v>
                </c:pt>
                <c:pt idx="437">
                  <c:v>0.437</c:v>
                </c:pt>
                <c:pt idx="438">
                  <c:v>0.438</c:v>
                </c:pt>
                <c:pt idx="439">
                  <c:v>0.439</c:v>
                </c:pt>
                <c:pt idx="440">
                  <c:v>0.44</c:v>
                </c:pt>
                <c:pt idx="441">
                  <c:v>0.441</c:v>
                </c:pt>
                <c:pt idx="442">
                  <c:v>0.442</c:v>
                </c:pt>
                <c:pt idx="443">
                  <c:v>0.443</c:v>
                </c:pt>
                <c:pt idx="444">
                  <c:v>0.44400000000000001</c:v>
                </c:pt>
                <c:pt idx="445">
                  <c:v>0.44500000000000001</c:v>
                </c:pt>
                <c:pt idx="446">
                  <c:v>0.44600000000000001</c:v>
                </c:pt>
                <c:pt idx="447">
                  <c:v>0.44700000000000001</c:v>
                </c:pt>
                <c:pt idx="448">
                  <c:v>0.44800000000000001</c:v>
                </c:pt>
                <c:pt idx="449">
                  <c:v>0.44900000000000001</c:v>
                </c:pt>
                <c:pt idx="450">
                  <c:v>0.45</c:v>
                </c:pt>
                <c:pt idx="451">
                  <c:v>0.45100000000000001</c:v>
                </c:pt>
                <c:pt idx="452">
                  <c:v>0.45200000000000001</c:v>
                </c:pt>
                <c:pt idx="453">
                  <c:v>0.45300000000000001</c:v>
                </c:pt>
                <c:pt idx="454">
                  <c:v>0.45400000000000001</c:v>
                </c:pt>
                <c:pt idx="455">
                  <c:v>0.45500000000000002</c:v>
                </c:pt>
                <c:pt idx="456">
                  <c:v>0.45600000000000002</c:v>
                </c:pt>
                <c:pt idx="457">
                  <c:v>0.45700000000000002</c:v>
                </c:pt>
                <c:pt idx="458">
                  <c:v>0.45800000000000002</c:v>
                </c:pt>
                <c:pt idx="459">
                  <c:v>0.45900000000000002</c:v>
                </c:pt>
                <c:pt idx="460">
                  <c:v>0.46</c:v>
                </c:pt>
                <c:pt idx="461">
                  <c:v>0.46100000000000002</c:v>
                </c:pt>
                <c:pt idx="462">
                  <c:v>0.46200000000000002</c:v>
                </c:pt>
                <c:pt idx="463">
                  <c:v>0.46300000000000002</c:v>
                </c:pt>
                <c:pt idx="464">
                  <c:v>0.46400000000000002</c:v>
                </c:pt>
                <c:pt idx="465">
                  <c:v>0.46500000000000002</c:v>
                </c:pt>
                <c:pt idx="466">
                  <c:v>0.46600000000000003</c:v>
                </c:pt>
                <c:pt idx="467">
                  <c:v>0.46700000000000003</c:v>
                </c:pt>
                <c:pt idx="468">
                  <c:v>0.46800000000000003</c:v>
                </c:pt>
                <c:pt idx="469">
                  <c:v>0.46899999999999997</c:v>
                </c:pt>
                <c:pt idx="470">
                  <c:v>0.47</c:v>
                </c:pt>
                <c:pt idx="471">
                  <c:v>0.47099999999999997</c:v>
                </c:pt>
                <c:pt idx="472">
                  <c:v>0.47199999999999998</c:v>
                </c:pt>
                <c:pt idx="473">
                  <c:v>0.47299999999999998</c:v>
                </c:pt>
                <c:pt idx="474">
                  <c:v>0.47399999999999998</c:v>
                </c:pt>
                <c:pt idx="475">
                  <c:v>0.47499999999999998</c:v>
                </c:pt>
                <c:pt idx="476">
                  <c:v>0.47599999999999998</c:v>
                </c:pt>
                <c:pt idx="477">
                  <c:v>0.47699999999999998</c:v>
                </c:pt>
                <c:pt idx="478">
                  <c:v>0.47799999999999998</c:v>
                </c:pt>
                <c:pt idx="479">
                  <c:v>0.47899999999999998</c:v>
                </c:pt>
                <c:pt idx="480">
                  <c:v>0.48</c:v>
                </c:pt>
                <c:pt idx="481">
                  <c:v>0.48099999999999998</c:v>
                </c:pt>
                <c:pt idx="482">
                  <c:v>0.48199999999999998</c:v>
                </c:pt>
                <c:pt idx="483">
                  <c:v>0.48299999999999998</c:v>
                </c:pt>
                <c:pt idx="484">
                  <c:v>0.48399999999999999</c:v>
                </c:pt>
                <c:pt idx="485">
                  <c:v>0.48499999999999999</c:v>
                </c:pt>
                <c:pt idx="486">
                  <c:v>0.48599999999999999</c:v>
                </c:pt>
                <c:pt idx="487">
                  <c:v>0.48699999999999999</c:v>
                </c:pt>
                <c:pt idx="488">
                  <c:v>0.48799999999999999</c:v>
                </c:pt>
                <c:pt idx="489">
                  <c:v>0.48899999999999999</c:v>
                </c:pt>
                <c:pt idx="490">
                  <c:v>0.49</c:v>
                </c:pt>
                <c:pt idx="491">
                  <c:v>0.49099999999999999</c:v>
                </c:pt>
                <c:pt idx="492">
                  <c:v>0.49199999999999999</c:v>
                </c:pt>
                <c:pt idx="493">
                  <c:v>0.49299999999999999</c:v>
                </c:pt>
                <c:pt idx="494">
                  <c:v>0.49399999999999999</c:v>
                </c:pt>
                <c:pt idx="495">
                  <c:v>0.495</c:v>
                </c:pt>
                <c:pt idx="496">
                  <c:v>0.496</c:v>
                </c:pt>
                <c:pt idx="497">
                  <c:v>0.497</c:v>
                </c:pt>
                <c:pt idx="498">
                  <c:v>0.498</c:v>
                </c:pt>
                <c:pt idx="499">
                  <c:v>0.499</c:v>
                </c:pt>
                <c:pt idx="500">
                  <c:v>0.5</c:v>
                </c:pt>
                <c:pt idx="501">
                  <c:v>0.501</c:v>
                </c:pt>
                <c:pt idx="502">
                  <c:v>0.502</c:v>
                </c:pt>
                <c:pt idx="503">
                  <c:v>0.503</c:v>
                </c:pt>
                <c:pt idx="504">
                  <c:v>0.504</c:v>
                </c:pt>
                <c:pt idx="505">
                  <c:v>0.505</c:v>
                </c:pt>
                <c:pt idx="506">
                  <c:v>0.50600000000000001</c:v>
                </c:pt>
                <c:pt idx="507">
                  <c:v>0.50700000000000001</c:v>
                </c:pt>
                <c:pt idx="508">
                  <c:v>0.50800000000000001</c:v>
                </c:pt>
                <c:pt idx="509">
                  <c:v>0.50900000000000001</c:v>
                </c:pt>
                <c:pt idx="510">
                  <c:v>0.51</c:v>
                </c:pt>
                <c:pt idx="511">
                  <c:v>0.51100000000000001</c:v>
                </c:pt>
                <c:pt idx="512">
                  <c:v>0.51200000000000001</c:v>
                </c:pt>
                <c:pt idx="513">
                  <c:v>0.51300000000000001</c:v>
                </c:pt>
                <c:pt idx="514">
                  <c:v>0.51400000000000001</c:v>
                </c:pt>
                <c:pt idx="515">
                  <c:v>0.51500000000000001</c:v>
                </c:pt>
                <c:pt idx="516">
                  <c:v>0.51600000000000001</c:v>
                </c:pt>
                <c:pt idx="517">
                  <c:v>0.51700000000000002</c:v>
                </c:pt>
                <c:pt idx="518">
                  <c:v>0.51800000000000002</c:v>
                </c:pt>
                <c:pt idx="519">
                  <c:v>0.51900000000000002</c:v>
                </c:pt>
                <c:pt idx="520">
                  <c:v>0.52</c:v>
                </c:pt>
                <c:pt idx="521">
                  <c:v>0.52100000000000002</c:v>
                </c:pt>
                <c:pt idx="522">
                  <c:v>0.52200000000000002</c:v>
                </c:pt>
                <c:pt idx="523">
                  <c:v>0.52300000000000002</c:v>
                </c:pt>
                <c:pt idx="524">
                  <c:v>0.52400000000000002</c:v>
                </c:pt>
                <c:pt idx="525">
                  <c:v>0.52500000000000002</c:v>
                </c:pt>
                <c:pt idx="526">
                  <c:v>0.52600000000000002</c:v>
                </c:pt>
                <c:pt idx="527">
                  <c:v>0.52700000000000002</c:v>
                </c:pt>
                <c:pt idx="528">
                  <c:v>0.52800000000000002</c:v>
                </c:pt>
                <c:pt idx="529">
                  <c:v>0.52900000000000003</c:v>
                </c:pt>
                <c:pt idx="530">
                  <c:v>0.53</c:v>
                </c:pt>
                <c:pt idx="531">
                  <c:v>0.53100000000000003</c:v>
                </c:pt>
                <c:pt idx="532">
                  <c:v>0.53200000000000003</c:v>
                </c:pt>
                <c:pt idx="533">
                  <c:v>0.53300000000000003</c:v>
                </c:pt>
                <c:pt idx="534">
                  <c:v>0.53400000000000003</c:v>
                </c:pt>
                <c:pt idx="535">
                  <c:v>0.53500000000000003</c:v>
                </c:pt>
                <c:pt idx="536">
                  <c:v>0.53600000000000003</c:v>
                </c:pt>
                <c:pt idx="537">
                  <c:v>0.53700000000000003</c:v>
                </c:pt>
                <c:pt idx="538">
                  <c:v>0.53800000000000003</c:v>
                </c:pt>
                <c:pt idx="539">
                  <c:v>0.53900000000000003</c:v>
                </c:pt>
                <c:pt idx="540">
                  <c:v>0.54</c:v>
                </c:pt>
                <c:pt idx="541">
                  <c:v>0.54100000000000004</c:v>
                </c:pt>
                <c:pt idx="542">
                  <c:v>0.54200000000000004</c:v>
                </c:pt>
                <c:pt idx="543">
                  <c:v>0.54300000000000004</c:v>
                </c:pt>
                <c:pt idx="544">
                  <c:v>0.54400000000000004</c:v>
                </c:pt>
                <c:pt idx="545">
                  <c:v>0.54500000000000004</c:v>
                </c:pt>
                <c:pt idx="546">
                  <c:v>0.54600000000000004</c:v>
                </c:pt>
                <c:pt idx="547">
                  <c:v>0.54700000000000004</c:v>
                </c:pt>
                <c:pt idx="548">
                  <c:v>0.54800000000000004</c:v>
                </c:pt>
                <c:pt idx="549">
                  <c:v>0.54900000000000004</c:v>
                </c:pt>
                <c:pt idx="550">
                  <c:v>0.55000000000000004</c:v>
                </c:pt>
                <c:pt idx="551">
                  <c:v>0.55100000000000005</c:v>
                </c:pt>
                <c:pt idx="552">
                  <c:v>0.55200000000000005</c:v>
                </c:pt>
                <c:pt idx="553">
                  <c:v>0.55300000000000005</c:v>
                </c:pt>
                <c:pt idx="554">
                  <c:v>0.55400000000000005</c:v>
                </c:pt>
                <c:pt idx="555">
                  <c:v>0.55500000000000005</c:v>
                </c:pt>
                <c:pt idx="556">
                  <c:v>0.55600000000000005</c:v>
                </c:pt>
                <c:pt idx="557">
                  <c:v>0.55700000000000005</c:v>
                </c:pt>
                <c:pt idx="558">
                  <c:v>0.55800000000000005</c:v>
                </c:pt>
                <c:pt idx="559">
                  <c:v>0.55900000000000005</c:v>
                </c:pt>
                <c:pt idx="560">
                  <c:v>0.56000000000000005</c:v>
                </c:pt>
                <c:pt idx="561">
                  <c:v>0.56100000000000005</c:v>
                </c:pt>
                <c:pt idx="562">
                  <c:v>0.56200000000000006</c:v>
                </c:pt>
                <c:pt idx="563">
                  <c:v>0.56299999999999994</c:v>
                </c:pt>
                <c:pt idx="564">
                  <c:v>0.56399999999999995</c:v>
                </c:pt>
                <c:pt idx="565">
                  <c:v>0.56499999999999995</c:v>
                </c:pt>
                <c:pt idx="566">
                  <c:v>0.56599999999999995</c:v>
                </c:pt>
                <c:pt idx="567">
                  <c:v>0.56699999999999995</c:v>
                </c:pt>
                <c:pt idx="568">
                  <c:v>0.56799999999999995</c:v>
                </c:pt>
                <c:pt idx="569">
                  <c:v>0.56899999999999995</c:v>
                </c:pt>
                <c:pt idx="570">
                  <c:v>0.56999999999999995</c:v>
                </c:pt>
                <c:pt idx="571">
                  <c:v>0.57099999999999995</c:v>
                </c:pt>
                <c:pt idx="572">
                  <c:v>0.57199999999999995</c:v>
                </c:pt>
                <c:pt idx="573">
                  <c:v>0.57299999999999995</c:v>
                </c:pt>
                <c:pt idx="574">
                  <c:v>0.57399999999999995</c:v>
                </c:pt>
                <c:pt idx="575">
                  <c:v>0.57499999999999996</c:v>
                </c:pt>
                <c:pt idx="576">
                  <c:v>0.57599999999999996</c:v>
                </c:pt>
                <c:pt idx="577">
                  <c:v>0.57699999999999996</c:v>
                </c:pt>
                <c:pt idx="578">
                  <c:v>0.57799999999999996</c:v>
                </c:pt>
                <c:pt idx="579">
                  <c:v>0.57899999999999996</c:v>
                </c:pt>
                <c:pt idx="580">
                  <c:v>0.57999999999999996</c:v>
                </c:pt>
                <c:pt idx="581">
                  <c:v>0.58099999999999996</c:v>
                </c:pt>
                <c:pt idx="582">
                  <c:v>0.58199999999999996</c:v>
                </c:pt>
                <c:pt idx="583">
                  <c:v>0.58299999999999996</c:v>
                </c:pt>
                <c:pt idx="584">
                  <c:v>0.58399999999999996</c:v>
                </c:pt>
                <c:pt idx="585">
                  <c:v>0.58499999999999996</c:v>
                </c:pt>
                <c:pt idx="586">
                  <c:v>0.58599999999999997</c:v>
                </c:pt>
                <c:pt idx="587">
                  <c:v>0.58699999999999997</c:v>
                </c:pt>
                <c:pt idx="588">
                  <c:v>0.58799999999999997</c:v>
                </c:pt>
                <c:pt idx="589">
                  <c:v>0.58899999999999997</c:v>
                </c:pt>
                <c:pt idx="590">
                  <c:v>0.59</c:v>
                </c:pt>
                <c:pt idx="591">
                  <c:v>0.59099999999999997</c:v>
                </c:pt>
                <c:pt idx="592">
                  <c:v>0.59199999999999997</c:v>
                </c:pt>
                <c:pt idx="593">
                  <c:v>0.59299999999999997</c:v>
                </c:pt>
                <c:pt idx="594">
                  <c:v>0.59399999999999997</c:v>
                </c:pt>
                <c:pt idx="595">
                  <c:v>0.59499999999999997</c:v>
                </c:pt>
                <c:pt idx="596">
                  <c:v>0.59599999999999997</c:v>
                </c:pt>
                <c:pt idx="597">
                  <c:v>0.59699999999999998</c:v>
                </c:pt>
                <c:pt idx="598">
                  <c:v>0.59799999999999998</c:v>
                </c:pt>
                <c:pt idx="599">
                  <c:v>0.59899999999999998</c:v>
                </c:pt>
                <c:pt idx="600">
                  <c:v>0.6</c:v>
                </c:pt>
                <c:pt idx="601">
                  <c:v>0.60099999999999998</c:v>
                </c:pt>
                <c:pt idx="602">
                  <c:v>0.60199999999999998</c:v>
                </c:pt>
                <c:pt idx="603">
                  <c:v>0.60299999999999998</c:v>
                </c:pt>
                <c:pt idx="604">
                  <c:v>0.60399999999999998</c:v>
                </c:pt>
                <c:pt idx="605">
                  <c:v>0.60499999999999998</c:v>
                </c:pt>
                <c:pt idx="606">
                  <c:v>0.60599999999999998</c:v>
                </c:pt>
                <c:pt idx="607">
                  <c:v>0.60699999999999998</c:v>
                </c:pt>
                <c:pt idx="608">
                  <c:v>0.60799999999999998</c:v>
                </c:pt>
                <c:pt idx="609">
                  <c:v>0.60899999999999999</c:v>
                </c:pt>
                <c:pt idx="610">
                  <c:v>0.61</c:v>
                </c:pt>
                <c:pt idx="611">
                  <c:v>0.61099999999999999</c:v>
                </c:pt>
                <c:pt idx="612">
                  <c:v>0.61199999999999999</c:v>
                </c:pt>
                <c:pt idx="613">
                  <c:v>0.61299999999999999</c:v>
                </c:pt>
                <c:pt idx="614">
                  <c:v>0.61399999999999999</c:v>
                </c:pt>
                <c:pt idx="615">
                  <c:v>0.61499999999999999</c:v>
                </c:pt>
                <c:pt idx="616">
                  <c:v>0.61599999999999999</c:v>
                </c:pt>
                <c:pt idx="617">
                  <c:v>0.61699999999999999</c:v>
                </c:pt>
                <c:pt idx="618">
                  <c:v>0.61799999999999999</c:v>
                </c:pt>
                <c:pt idx="619">
                  <c:v>0.61899999999999999</c:v>
                </c:pt>
                <c:pt idx="620">
                  <c:v>0.62</c:v>
                </c:pt>
                <c:pt idx="621">
                  <c:v>0.621</c:v>
                </c:pt>
                <c:pt idx="622">
                  <c:v>0.622</c:v>
                </c:pt>
                <c:pt idx="623">
                  <c:v>0.623</c:v>
                </c:pt>
                <c:pt idx="624">
                  <c:v>0.624</c:v>
                </c:pt>
                <c:pt idx="625">
                  <c:v>0.625</c:v>
                </c:pt>
                <c:pt idx="626">
                  <c:v>0.626</c:v>
                </c:pt>
                <c:pt idx="627">
                  <c:v>0.627</c:v>
                </c:pt>
                <c:pt idx="628">
                  <c:v>0.628</c:v>
                </c:pt>
                <c:pt idx="629">
                  <c:v>0.629</c:v>
                </c:pt>
                <c:pt idx="630">
                  <c:v>0.63</c:v>
                </c:pt>
                <c:pt idx="631">
                  <c:v>0.63100000000000001</c:v>
                </c:pt>
                <c:pt idx="632">
                  <c:v>0.63200000000000001</c:v>
                </c:pt>
                <c:pt idx="633">
                  <c:v>0.63300000000000001</c:v>
                </c:pt>
                <c:pt idx="634">
                  <c:v>0.63400000000000001</c:v>
                </c:pt>
                <c:pt idx="635">
                  <c:v>0.63500000000000001</c:v>
                </c:pt>
                <c:pt idx="636">
                  <c:v>0.63600000000000001</c:v>
                </c:pt>
                <c:pt idx="637">
                  <c:v>0.63700000000000001</c:v>
                </c:pt>
                <c:pt idx="638">
                  <c:v>0.63800000000000001</c:v>
                </c:pt>
                <c:pt idx="639">
                  <c:v>0.63900000000000001</c:v>
                </c:pt>
                <c:pt idx="640">
                  <c:v>0.64</c:v>
                </c:pt>
                <c:pt idx="641">
                  <c:v>0.64100000000000001</c:v>
                </c:pt>
                <c:pt idx="642">
                  <c:v>0.64200000000000002</c:v>
                </c:pt>
                <c:pt idx="643">
                  <c:v>0.64300000000000002</c:v>
                </c:pt>
                <c:pt idx="644">
                  <c:v>0.64400000000000002</c:v>
                </c:pt>
                <c:pt idx="645">
                  <c:v>0.64500000000000002</c:v>
                </c:pt>
                <c:pt idx="646">
                  <c:v>0.64600000000000002</c:v>
                </c:pt>
                <c:pt idx="647">
                  <c:v>0.64700000000000002</c:v>
                </c:pt>
                <c:pt idx="648">
                  <c:v>0.64800000000000002</c:v>
                </c:pt>
                <c:pt idx="649">
                  <c:v>0.64900000000000002</c:v>
                </c:pt>
                <c:pt idx="650">
                  <c:v>0.65</c:v>
                </c:pt>
                <c:pt idx="651">
                  <c:v>0.65100000000000002</c:v>
                </c:pt>
                <c:pt idx="652">
                  <c:v>0.65200000000000002</c:v>
                </c:pt>
                <c:pt idx="653">
                  <c:v>0.65300000000000002</c:v>
                </c:pt>
                <c:pt idx="654">
                  <c:v>0.65400000000000003</c:v>
                </c:pt>
                <c:pt idx="655">
                  <c:v>0.65500000000000003</c:v>
                </c:pt>
                <c:pt idx="656">
                  <c:v>0.65600000000000003</c:v>
                </c:pt>
                <c:pt idx="657">
                  <c:v>0.65700000000000003</c:v>
                </c:pt>
                <c:pt idx="658">
                  <c:v>0.65800000000000003</c:v>
                </c:pt>
                <c:pt idx="659">
                  <c:v>0.65900000000000003</c:v>
                </c:pt>
                <c:pt idx="660">
                  <c:v>0.66</c:v>
                </c:pt>
                <c:pt idx="661">
                  <c:v>0.66100000000000003</c:v>
                </c:pt>
                <c:pt idx="662">
                  <c:v>0.66200000000000003</c:v>
                </c:pt>
                <c:pt idx="663">
                  <c:v>0.66300000000000003</c:v>
                </c:pt>
                <c:pt idx="664">
                  <c:v>0.66400000000000003</c:v>
                </c:pt>
                <c:pt idx="665">
                  <c:v>0.66500000000000004</c:v>
                </c:pt>
                <c:pt idx="666">
                  <c:v>0.66600000000000004</c:v>
                </c:pt>
                <c:pt idx="667">
                  <c:v>0.66700000000000004</c:v>
                </c:pt>
                <c:pt idx="668">
                  <c:v>0.66800000000000004</c:v>
                </c:pt>
                <c:pt idx="669">
                  <c:v>0.66900000000000004</c:v>
                </c:pt>
                <c:pt idx="670">
                  <c:v>0.67</c:v>
                </c:pt>
                <c:pt idx="671">
                  <c:v>0.67100000000000004</c:v>
                </c:pt>
                <c:pt idx="672">
                  <c:v>0.67200000000000004</c:v>
                </c:pt>
                <c:pt idx="673">
                  <c:v>0.67300000000000004</c:v>
                </c:pt>
                <c:pt idx="674">
                  <c:v>0.67400000000000004</c:v>
                </c:pt>
                <c:pt idx="675">
                  <c:v>0.67500000000000004</c:v>
                </c:pt>
                <c:pt idx="676">
                  <c:v>0.67600000000000005</c:v>
                </c:pt>
                <c:pt idx="677">
                  <c:v>0.67700000000000005</c:v>
                </c:pt>
                <c:pt idx="678">
                  <c:v>0.67800000000000005</c:v>
                </c:pt>
                <c:pt idx="679">
                  <c:v>0.67900000000000005</c:v>
                </c:pt>
                <c:pt idx="680">
                  <c:v>0.68</c:v>
                </c:pt>
                <c:pt idx="681">
                  <c:v>0.68100000000000005</c:v>
                </c:pt>
                <c:pt idx="682">
                  <c:v>0.68200000000000005</c:v>
                </c:pt>
                <c:pt idx="683">
                  <c:v>0.68300000000000005</c:v>
                </c:pt>
                <c:pt idx="684">
                  <c:v>0.68400000000000005</c:v>
                </c:pt>
                <c:pt idx="685">
                  <c:v>0.68500000000000005</c:v>
                </c:pt>
                <c:pt idx="686">
                  <c:v>0.68600000000000005</c:v>
                </c:pt>
                <c:pt idx="687">
                  <c:v>0.68700000000000006</c:v>
                </c:pt>
                <c:pt idx="688">
                  <c:v>0.68799999999999994</c:v>
                </c:pt>
                <c:pt idx="689">
                  <c:v>0.68899999999999995</c:v>
                </c:pt>
                <c:pt idx="690">
                  <c:v>0.69</c:v>
                </c:pt>
                <c:pt idx="691">
                  <c:v>0.69099999999999995</c:v>
                </c:pt>
                <c:pt idx="692">
                  <c:v>0.69199999999999995</c:v>
                </c:pt>
                <c:pt idx="693">
                  <c:v>0.69299999999999995</c:v>
                </c:pt>
                <c:pt idx="694">
                  <c:v>0.69399999999999995</c:v>
                </c:pt>
                <c:pt idx="695">
                  <c:v>0.69499999999999995</c:v>
                </c:pt>
                <c:pt idx="696">
                  <c:v>0.69599999999999995</c:v>
                </c:pt>
                <c:pt idx="697">
                  <c:v>0.69699999999999995</c:v>
                </c:pt>
                <c:pt idx="698">
                  <c:v>0.69799999999999995</c:v>
                </c:pt>
                <c:pt idx="699">
                  <c:v>0.69899999999999995</c:v>
                </c:pt>
                <c:pt idx="700">
                  <c:v>0.7</c:v>
                </c:pt>
                <c:pt idx="701">
                  <c:v>0.70099999999999996</c:v>
                </c:pt>
                <c:pt idx="702">
                  <c:v>0.70199999999999996</c:v>
                </c:pt>
                <c:pt idx="703">
                  <c:v>0.70299999999999996</c:v>
                </c:pt>
                <c:pt idx="704">
                  <c:v>0.70399999999999996</c:v>
                </c:pt>
                <c:pt idx="705">
                  <c:v>0.70499999999999996</c:v>
                </c:pt>
                <c:pt idx="706">
                  <c:v>0.70599999999999996</c:v>
                </c:pt>
                <c:pt idx="707">
                  <c:v>0.70699999999999996</c:v>
                </c:pt>
                <c:pt idx="708">
                  <c:v>0.70799999999999996</c:v>
                </c:pt>
                <c:pt idx="709">
                  <c:v>0.70899999999999996</c:v>
                </c:pt>
                <c:pt idx="710">
                  <c:v>0.71</c:v>
                </c:pt>
                <c:pt idx="711">
                  <c:v>0.71099999999999997</c:v>
                </c:pt>
                <c:pt idx="712">
                  <c:v>0.71199999999999997</c:v>
                </c:pt>
                <c:pt idx="713">
                  <c:v>0.71299999999999997</c:v>
                </c:pt>
                <c:pt idx="714">
                  <c:v>0.71399999999999997</c:v>
                </c:pt>
                <c:pt idx="715">
                  <c:v>0.71499999999999997</c:v>
                </c:pt>
                <c:pt idx="716">
                  <c:v>0.71599999999999997</c:v>
                </c:pt>
                <c:pt idx="717">
                  <c:v>0.71699999999999997</c:v>
                </c:pt>
                <c:pt idx="718">
                  <c:v>0.71799999999999997</c:v>
                </c:pt>
                <c:pt idx="719">
                  <c:v>0.71899999999999997</c:v>
                </c:pt>
                <c:pt idx="720">
                  <c:v>0.72</c:v>
                </c:pt>
                <c:pt idx="721">
                  <c:v>0.72099999999999997</c:v>
                </c:pt>
                <c:pt idx="722">
                  <c:v>0.72199999999999998</c:v>
                </c:pt>
                <c:pt idx="723">
                  <c:v>0.72299999999999998</c:v>
                </c:pt>
                <c:pt idx="724">
                  <c:v>0.72399999999999998</c:v>
                </c:pt>
                <c:pt idx="725">
                  <c:v>0.72499999999999998</c:v>
                </c:pt>
                <c:pt idx="726">
                  <c:v>0.72599999999999998</c:v>
                </c:pt>
                <c:pt idx="727">
                  <c:v>0.72699999999999998</c:v>
                </c:pt>
                <c:pt idx="728">
                  <c:v>0.72799999999999998</c:v>
                </c:pt>
                <c:pt idx="729">
                  <c:v>0.72899999999999998</c:v>
                </c:pt>
                <c:pt idx="730">
                  <c:v>0.73</c:v>
                </c:pt>
                <c:pt idx="731">
                  <c:v>0.73099999999999998</c:v>
                </c:pt>
                <c:pt idx="732">
                  <c:v>0.73199999999999998</c:v>
                </c:pt>
                <c:pt idx="733">
                  <c:v>0.73299999999999998</c:v>
                </c:pt>
                <c:pt idx="734">
                  <c:v>0.73399999999999999</c:v>
                </c:pt>
                <c:pt idx="735">
                  <c:v>0.73499999999999999</c:v>
                </c:pt>
                <c:pt idx="736">
                  <c:v>0.73599999999999999</c:v>
                </c:pt>
                <c:pt idx="737">
                  <c:v>0.73699999999999999</c:v>
                </c:pt>
                <c:pt idx="738">
                  <c:v>0.73799999999999999</c:v>
                </c:pt>
                <c:pt idx="739">
                  <c:v>0.73899999999999999</c:v>
                </c:pt>
                <c:pt idx="740">
                  <c:v>0.74</c:v>
                </c:pt>
                <c:pt idx="741">
                  <c:v>0.74099999999999999</c:v>
                </c:pt>
                <c:pt idx="742">
                  <c:v>0.74199999999999999</c:v>
                </c:pt>
                <c:pt idx="743">
                  <c:v>0.74299999999999999</c:v>
                </c:pt>
                <c:pt idx="744">
                  <c:v>0.74399999999999999</c:v>
                </c:pt>
                <c:pt idx="745">
                  <c:v>0.745</c:v>
                </c:pt>
                <c:pt idx="746">
                  <c:v>0.746</c:v>
                </c:pt>
                <c:pt idx="747">
                  <c:v>0.747</c:v>
                </c:pt>
                <c:pt idx="748">
                  <c:v>0.748</c:v>
                </c:pt>
                <c:pt idx="749">
                  <c:v>0.749</c:v>
                </c:pt>
                <c:pt idx="750">
                  <c:v>0.75</c:v>
                </c:pt>
                <c:pt idx="751">
                  <c:v>0.751</c:v>
                </c:pt>
                <c:pt idx="752">
                  <c:v>0.752</c:v>
                </c:pt>
                <c:pt idx="753">
                  <c:v>0.753</c:v>
                </c:pt>
                <c:pt idx="754">
                  <c:v>0.754</c:v>
                </c:pt>
                <c:pt idx="755">
                  <c:v>0.755</c:v>
                </c:pt>
                <c:pt idx="756">
                  <c:v>0.75600000000000001</c:v>
                </c:pt>
                <c:pt idx="757">
                  <c:v>0.75700000000000001</c:v>
                </c:pt>
                <c:pt idx="758">
                  <c:v>0.75800000000000001</c:v>
                </c:pt>
                <c:pt idx="759">
                  <c:v>0.75900000000000001</c:v>
                </c:pt>
                <c:pt idx="760">
                  <c:v>0.76</c:v>
                </c:pt>
                <c:pt idx="761">
                  <c:v>0.76100000000000001</c:v>
                </c:pt>
                <c:pt idx="762">
                  <c:v>0.76200000000000001</c:v>
                </c:pt>
                <c:pt idx="763">
                  <c:v>0.76300000000000001</c:v>
                </c:pt>
                <c:pt idx="764">
                  <c:v>0.76400000000000001</c:v>
                </c:pt>
                <c:pt idx="765">
                  <c:v>0.76500000000000001</c:v>
                </c:pt>
                <c:pt idx="766">
                  <c:v>0.76600000000000001</c:v>
                </c:pt>
                <c:pt idx="767">
                  <c:v>0.76700000000000002</c:v>
                </c:pt>
                <c:pt idx="768">
                  <c:v>0.76800000000000002</c:v>
                </c:pt>
                <c:pt idx="769">
                  <c:v>0.76900000000000002</c:v>
                </c:pt>
                <c:pt idx="770">
                  <c:v>0.77</c:v>
                </c:pt>
                <c:pt idx="771">
                  <c:v>0.77100000000000002</c:v>
                </c:pt>
                <c:pt idx="772">
                  <c:v>0.77200000000000002</c:v>
                </c:pt>
                <c:pt idx="773">
                  <c:v>0.77300000000000002</c:v>
                </c:pt>
                <c:pt idx="774">
                  <c:v>0.77400000000000002</c:v>
                </c:pt>
                <c:pt idx="775">
                  <c:v>0.77500000000000002</c:v>
                </c:pt>
                <c:pt idx="776">
                  <c:v>0.77600000000000002</c:v>
                </c:pt>
                <c:pt idx="777">
                  <c:v>0.77700000000000002</c:v>
                </c:pt>
                <c:pt idx="778">
                  <c:v>0.77800000000000002</c:v>
                </c:pt>
                <c:pt idx="779">
                  <c:v>0.77900000000000003</c:v>
                </c:pt>
                <c:pt idx="780">
                  <c:v>0.78</c:v>
                </c:pt>
                <c:pt idx="781">
                  <c:v>0.78100000000000003</c:v>
                </c:pt>
                <c:pt idx="782">
                  <c:v>0.78200000000000003</c:v>
                </c:pt>
                <c:pt idx="783">
                  <c:v>0.78300000000000003</c:v>
                </c:pt>
                <c:pt idx="784">
                  <c:v>0.78400000000000003</c:v>
                </c:pt>
                <c:pt idx="785">
                  <c:v>0.78500000000000003</c:v>
                </c:pt>
                <c:pt idx="786">
                  <c:v>0.78600000000000003</c:v>
                </c:pt>
                <c:pt idx="787">
                  <c:v>0.78700000000000003</c:v>
                </c:pt>
                <c:pt idx="788">
                  <c:v>0.78800000000000003</c:v>
                </c:pt>
                <c:pt idx="789">
                  <c:v>0.78900000000000003</c:v>
                </c:pt>
                <c:pt idx="790">
                  <c:v>0.79</c:v>
                </c:pt>
                <c:pt idx="791">
                  <c:v>0.79100000000000004</c:v>
                </c:pt>
                <c:pt idx="792">
                  <c:v>0.79200000000000004</c:v>
                </c:pt>
                <c:pt idx="793">
                  <c:v>0.79300000000000004</c:v>
                </c:pt>
                <c:pt idx="794">
                  <c:v>0.79400000000000004</c:v>
                </c:pt>
                <c:pt idx="795">
                  <c:v>0.79500000000000004</c:v>
                </c:pt>
                <c:pt idx="796">
                  <c:v>0.79600000000000004</c:v>
                </c:pt>
                <c:pt idx="797">
                  <c:v>0.79700000000000004</c:v>
                </c:pt>
                <c:pt idx="798">
                  <c:v>0.79800000000000004</c:v>
                </c:pt>
                <c:pt idx="799">
                  <c:v>0.79900000000000004</c:v>
                </c:pt>
                <c:pt idx="800">
                  <c:v>0.8</c:v>
                </c:pt>
                <c:pt idx="801">
                  <c:v>0.80100000000000005</c:v>
                </c:pt>
                <c:pt idx="802">
                  <c:v>0.80200000000000005</c:v>
                </c:pt>
                <c:pt idx="803">
                  <c:v>0.80300000000000005</c:v>
                </c:pt>
                <c:pt idx="804">
                  <c:v>0.80400000000000005</c:v>
                </c:pt>
                <c:pt idx="805">
                  <c:v>0.80500000000000005</c:v>
                </c:pt>
                <c:pt idx="806">
                  <c:v>0.80600000000000005</c:v>
                </c:pt>
                <c:pt idx="807">
                  <c:v>0.80700000000000005</c:v>
                </c:pt>
                <c:pt idx="808">
                  <c:v>0.80800000000000005</c:v>
                </c:pt>
                <c:pt idx="809">
                  <c:v>0.80900000000000005</c:v>
                </c:pt>
                <c:pt idx="810">
                  <c:v>0.81</c:v>
                </c:pt>
                <c:pt idx="811">
                  <c:v>0.81100000000000005</c:v>
                </c:pt>
                <c:pt idx="812">
                  <c:v>0.81200000000000006</c:v>
                </c:pt>
                <c:pt idx="813">
                  <c:v>0.81299999999999994</c:v>
                </c:pt>
                <c:pt idx="814">
                  <c:v>0.81399999999999995</c:v>
                </c:pt>
                <c:pt idx="815">
                  <c:v>0.81499999999999995</c:v>
                </c:pt>
                <c:pt idx="816">
                  <c:v>0.81599999999999995</c:v>
                </c:pt>
                <c:pt idx="817">
                  <c:v>0.81699999999999995</c:v>
                </c:pt>
                <c:pt idx="818">
                  <c:v>0.81799999999999995</c:v>
                </c:pt>
                <c:pt idx="819">
                  <c:v>0.81899999999999995</c:v>
                </c:pt>
                <c:pt idx="820">
                  <c:v>0.82</c:v>
                </c:pt>
                <c:pt idx="821">
                  <c:v>0.82099999999999995</c:v>
                </c:pt>
                <c:pt idx="822">
                  <c:v>0.82199999999999995</c:v>
                </c:pt>
                <c:pt idx="823">
                  <c:v>0.82299999999999995</c:v>
                </c:pt>
                <c:pt idx="824">
                  <c:v>0.82399999999999995</c:v>
                </c:pt>
                <c:pt idx="825">
                  <c:v>0.82499999999999996</c:v>
                </c:pt>
                <c:pt idx="826">
                  <c:v>0.82599999999999996</c:v>
                </c:pt>
                <c:pt idx="827">
                  <c:v>0.82699999999999996</c:v>
                </c:pt>
                <c:pt idx="828">
                  <c:v>0.82799999999999996</c:v>
                </c:pt>
                <c:pt idx="829">
                  <c:v>0.82899999999999996</c:v>
                </c:pt>
                <c:pt idx="830">
                  <c:v>0.83</c:v>
                </c:pt>
                <c:pt idx="831">
                  <c:v>0.83099999999999996</c:v>
                </c:pt>
                <c:pt idx="832">
                  <c:v>0.83199999999999996</c:v>
                </c:pt>
                <c:pt idx="833">
                  <c:v>0.83299999999999996</c:v>
                </c:pt>
                <c:pt idx="834">
                  <c:v>0.83399999999999996</c:v>
                </c:pt>
                <c:pt idx="835">
                  <c:v>0.83499999999999996</c:v>
                </c:pt>
                <c:pt idx="836">
                  <c:v>0.83599999999999997</c:v>
                </c:pt>
                <c:pt idx="837">
                  <c:v>0.83699999999999997</c:v>
                </c:pt>
                <c:pt idx="838">
                  <c:v>0.83799999999999997</c:v>
                </c:pt>
                <c:pt idx="839">
                  <c:v>0.83899999999999997</c:v>
                </c:pt>
                <c:pt idx="840">
                  <c:v>0.84</c:v>
                </c:pt>
                <c:pt idx="841">
                  <c:v>0.84099999999999997</c:v>
                </c:pt>
                <c:pt idx="842">
                  <c:v>0.84199999999999997</c:v>
                </c:pt>
                <c:pt idx="843">
                  <c:v>0.84299999999999997</c:v>
                </c:pt>
                <c:pt idx="844">
                  <c:v>0.84399999999999997</c:v>
                </c:pt>
                <c:pt idx="845">
                  <c:v>0.84499999999999997</c:v>
                </c:pt>
                <c:pt idx="846">
                  <c:v>0.84599999999999997</c:v>
                </c:pt>
                <c:pt idx="847">
                  <c:v>0.84699999999999998</c:v>
                </c:pt>
                <c:pt idx="848">
                  <c:v>0.84799999999999998</c:v>
                </c:pt>
                <c:pt idx="849">
                  <c:v>0.84899999999999998</c:v>
                </c:pt>
                <c:pt idx="850">
                  <c:v>0.85</c:v>
                </c:pt>
                <c:pt idx="851">
                  <c:v>0.85099999999999998</c:v>
                </c:pt>
                <c:pt idx="852">
                  <c:v>0.85199999999999998</c:v>
                </c:pt>
                <c:pt idx="853">
                  <c:v>0.85299999999999998</c:v>
                </c:pt>
                <c:pt idx="854">
                  <c:v>0.85399999999999998</c:v>
                </c:pt>
                <c:pt idx="855">
                  <c:v>0.85499999999999998</c:v>
                </c:pt>
                <c:pt idx="856">
                  <c:v>0.85599999999999998</c:v>
                </c:pt>
                <c:pt idx="857">
                  <c:v>0.85699999999999998</c:v>
                </c:pt>
                <c:pt idx="858">
                  <c:v>0.85799999999999998</c:v>
                </c:pt>
                <c:pt idx="859">
                  <c:v>0.85899999999999999</c:v>
                </c:pt>
                <c:pt idx="860">
                  <c:v>0.86</c:v>
                </c:pt>
                <c:pt idx="861">
                  <c:v>0.86099999999999999</c:v>
                </c:pt>
                <c:pt idx="862">
                  <c:v>0.86199999999999999</c:v>
                </c:pt>
                <c:pt idx="863">
                  <c:v>0.86299999999999999</c:v>
                </c:pt>
                <c:pt idx="864">
                  <c:v>0.86399999999999999</c:v>
                </c:pt>
                <c:pt idx="865">
                  <c:v>0.86499999999999999</c:v>
                </c:pt>
                <c:pt idx="866">
                  <c:v>0.86599999999999999</c:v>
                </c:pt>
                <c:pt idx="867">
                  <c:v>0.86699999999999999</c:v>
                </c:pt>
                <c:pt idx="868">
                  <c:v>0.86799999999999999</c:v>
                </c:pt>
                <c:pt idx="869">
                  <c:v>0.86899999999999999</c:v>
                </c:pt>
                <c:pt idx="870">
                  <c:v>0.87</c:v>
                </c:pt>
                <c:pt idx="871">
                  <c:v>0.871</c:v>
                </c:pt>
                <c:pt idx="872">
                  <c:v>0.872</c:v>
                </c:pt>
                <c:pt idx="873">
                  <c:v>0.873</c:v>
                </c:pt>
                <c:pt idx="874">
                  <c:v>0.874</c:v>
                </c:pt>
                <c:pt idx="875">
                  <c:v>0.875</c:v>
                </c:pt>
                <c:pt idx="876">
                  <c:v>0.876</c:v>
                </c:pt>
                <c:pt idx="877">
                  <c:v>0.877</c:v>
                </c:pt>
                <c:pt idx="878">
                  <c:v>0.878</c:v>
                </c:pt>
                <c:pt idx="879">
                  <c:v>0.879</c:v>
                </c:pt>
                <c:pt idx="880">
                  <c:v>0.88</c:v>
                </c:pt>
                <c:pt idx="881">
                  <c:v>0.88100000000000001</c:v>
                </c:pt>
                <c:pt idx="882">
                  <c:v>0.88200000000000001</c:v>
                </c:pt>
                <c:pt idx="883">
                  <c:v>0.88300000000000001</c:v>
                </c:pt>
                <c:pt idx="884">
                  <c:v>0.88400000000000001</c:v>
                </c:pt>
                <c:pt idx="885">
                  <c:v>0.88500000000000001</c:v>
                </c:pt>
                <c:pt idx="886">
                  <c:v>0.88600000000000001</c:v>
                </c:pt>
                <c:pt idx="887">
                  <c:v>0.88700000000000001</c:v>
                </c:pt>
                <c:pt idx="888">
                  <c:v>0.88800000000000001</c:v>
                </c:pt>
                <c:pt idx="889">
                  <c:v>0.88900000000000001</c:v>
                </c:pt>
                <c:pt idx="890">
                  <c:v>0.89</c:v>
                </c:pt>
                <c:pt idx="891">
                  <c:v>0.89100000000000001</c:v>
                </c:pt>
                <c:pt idx="892">
                  <c:v>0.89200000000000002</c:v>
                </c:pt>
                <c:pt idx="893">
                  <c:v>0.89300000000000002</c:v>
                </c:pt>
                <c:pt idx="894">
                  <c:v>0.89400000000000002</c:v>
                </c:pt>
                <c:pt idx="895">
                  <c:v>0.89500000000000002</c:v>
                </c:pt>
                <c:pt idx="896">
                  <c:v>0.89600000000000002</c:v>
                </c:pt>
                <c:pt idx="897">
                  <c:v>0.89700000000000002</c:v>
                </c:pt>
                <c:pt idx="898">
                  <c:v>0.89800000000000002</c:v>
                </c:pt>
                <c:pt idx="899">
                  <c:v>0.89900000000000002</c:v>
                </c:pt>
                <c:pt idx="900">
                  <c:v>0.9</c:v>
                </c:pt>
                <c:pt idx="901">
                  <c:v>0.90100000000000002</c:v>
                </c:pt>
                <c:pt idx="902">
                  <c:v>0.90200000000000002</c:v>
                </c:pt>
                <c:pt idx="903">
                  <c:v>0.90300000000000002</c:v>
                </c:pt>
                <c:pt idx="904">
                  <c:v>0.90400000000000003</c:v>
                </c:pt>
                <c:pt idx="905">
                  <c:v>0.90500000000000003</c:v>
                </c:pt>
                <c:pt idx="906">
                  <c:v>0.90600000000000003</c:v>
                </c:pt>
                <c:pt idx="907">
                  <c:v>0.90700000000000003</c:v>
                </c:pt>
                <c:pt idx="908">
                  <c:v>0.90800000000000003</c:v>
                </c:pt>
                <c:pt idx="909">
                  <c:v>0.90900000000000003</c:v>
                </c:pt>
                <c:pt idx="910">
                  <c:v>0.91</c:v>
                </c:pt>
                <c:pt idx="911">
                  <c:v>0.91100000000000003</c:v>
                </c:pt>
                <c:pt idx="912">
                  <c:v>0.91200000000000003</c:v>
                </c:pt>
                <c:pt idx="913">
                  <c:v>0.91300000000000003</c:v>
                </c:pt>
                <c:pt idx="914">
                  <c:v>0.91400000000000003</c:v>
                </c:pt>
                <c:pt idx="915">
                  <c:v>0.91500000000000004</c:v>
                </c:pt>
                <c:pt idx="916">
                  <c:v>0.91600000000000004</c:v>
                </c:pt>
                <c:pt idx="917">
                  <c:v>0.91700000000000004</c:v>
                </c:pt>
                <c:pt idx="918">
                  <c:v>0.91800000000000004</c:v>
                </c:pt>
                <c:pt idx="919">
                  <c:v>0.91900000000000004</c:v>
                </c:pt>
                <c:pt idx="920">
                  <c:v>0.92</c:v>
                </c:pt>
                <c:pt idx="921">
                  <c:v>0.92100000000000004</c:v>
                </c:pt>
                <c:pt idx="922">
                  <c:v>0.92200000000000004</c:v>
                </c:pt>
                <c:pt idx="923">
                  <c:v>0.92300000000000004</c:v>
                </c:pt>
                <c:pt idx="924">
                  <c:v>0.92400000000000004</c:v>
                </c:pt>
                <c:pt idx="925">
                  <c:v>0.92500000000000004</c:v>
                </c:pt>
                <c:pt idx="926">
                  <c:v>0.92600000000000005</c:v>
                </c:pt>
                <c:pt idx="927">
                  <c:v>0.92700000000000005</c:v>
                </c:pt>
                <c:pt idx="928">
                  <c:v>0.92800000000000005</c:v>
                </c:pt>
                <c:pt idx="929">
                  <c:v>0.92900000000000005</c:v>
                </c:pt>
                <c:pt idx="930">
                  <c:v>0.93</c:v>
                </c:pt>
                <c:pt idx="931">
                  <c:v>0.93100000000000005</c:v>
                </c:pt>
                <c:pt idx="932">
                  <c:v>0.93200000000000005</c:v>
                </c:pt>
                <c:pt idx="933">
                  <c:v>0.93300000000000005</c:v>
                </c:pt>
                <c:pt idx="934">
                  <c:v>0.93400000000000005</c:v>
                </c:pt>
                <c:pt idx="935">
                  <c:v>0.93500000000000005</c:v>
                </c:pt>
                <c:pt idx="936">
                  <c:v>0.93600000000000005</c:v>
                </c:pt>
                <c:pt idx="937">
                  <c:v>0.93700000000000006</c:v>
                </c:pt>
                <c:pt idx="938">
                  <c:v>0.93799999999999994</c:v>
                </c:pt>
                <c:pt idx="939">
                  <c:v>0.93899999999999995</c:v>
                </c:pt>
                <c:pt idx="940">
                  <c:v>0.94</c:v>
                </c:pt>
                <c:pt idx="941">
                  <c:v>0.94099999999999995</c:v>
                </c:pt>
                <c:pt idx="942">
                  <c:v>0.94199999999999995</c:v>
                </c:pt>
                <c:pt idx="943">
                  <c:v>0.94299999999999995</c:v>
                </c:pt>
                <c:pt idx="944">
                  <c:v>0.94399999999999995</c:v>
                </c:pt>
                <c:pt idx="945">
                  <c:v>0.94499999999999995</c:v>
                </c:pt>
                <c:pt idx="946">
                  <c:v>0.94599999999999995</c:v>
                </c:pt>
                <c:pt idx="947">
                  <c:v>0.94699999999999995</c:v>
                </c:pt>
                <c:pt idx="948">
                  <c:v>0.94799999999999995</c:v>
                </c:pt>
                <c:pt idx="949">
                  <c:v>0.94899999999999995</c:v>
                </c:pt>
                <c:pt idx="950">
                  <c:v>0.95</c:v>
                </c:pt>
                <c:pt idx="951">
                  <c:v>0.95099999999999996</c:v>
                </c:pt>
                <c:pt idx="952">
                  <c:v>0.95199999999999996</c:v>
                </c:pt>
                <c:pt idx="953">
                  <c:v>0.95299999999999996</c:v>
                </c:pt>
                <c:pt idx="954">
                  <c:v>0.95399999999999996</c:v>
                </c:pt>
                <c:pt idx="955">
                  <c:v>0.95499999999999996</c:v>
                </c:pt>
                <c:pt idx="956">
                  <c:v>0.95599999999999996</c:v>
                </c:pt>
                <c:pt idx="957">
                  <c:v>0.95699999999999996</c:v>
                </c:pt>
                <c:pt idx="958">
                  <c:v>0.95799999999999996</c:v>
                </c:pt>
                <c:pt idx="959">
                  <c:v>0.95899999999999996</c:v>
                </c:pt>
                <c:pt idx="960">
                  <c:v>0.96</c:v>
                </c:pt>
                <c:pt idx="961">
                  <c:v>0.96099999999999997</c:v>
                </c:pt>
                <c:pt idx="962">
                  <c:v>0.96199999999999997</c:v>
                </c:pt>
                <c:pt idx="963">
                  <c:v>0.96299999999999997</c:v>
                </c:pt>
                <c:pt idx="964">
                  <c:v>0.96399999999999997</c:v>
                </c:pt>
                <c:pt idx="965">
                  <c:v>0.96499999999999997</c:v>
                </c:pt>
                <c:pt idx="966">
                  <c:v>0.96599999999999997</c:v>
                </c:pt>
                <c:pt idx="967">
                  <c:v>0.96699999999999997</c:v>
                </c:pt>
                <c:pt idx="968">
                  <c:v>0.96799999999999997</c:v>
                </c:pt>
                <c:pt idx="969">
                  <c:v>0.96899999999999997</c:v>
                </c:pt>
                <c:pt idx="970">
                  <c:v>0.97</c:v>
                </c:pt>
                <c:pt idx="971">
                  <c:v>0.97099999999999997</c:v>
                </c:pt>
                <c:pt idx="972">
                  <c:v>0.97199999999999998</c:v>
                </c:pt>
                <c:pt idx="973">
                  <c:v>0.97299999999999998</c:v>
                </c:pt>
                <c:pt idx="974">
                  <c:v>0.97399999999999998</c:v>
                </c:pt>
                <c:pt idx="975">
                  <c:v>0.97499999999999998</c:v>
                </c:pt>
                <c:pt idx="976">
                  <c:v>0.97599999999999998</c:v>
                </c:pt>
                <c:pt idx="977">
                  <c:v>0.97699999999999998</c:v>
                </c:pt>
                <c:pt idx="978">
                  <c:v>0.97799999999999998</c:v>
                </c:pt>
                <c:pt idx="979">
                  <c:v>0.97899999999999998</c:v>
                </c:pt>
                <c:pt idx="980">
                  <c:v>0.98</c:v>
                </c:pt>
                <c:pt idx="981">
                  <c:v>0.98099999999999998</c:v>
                </c:pt>
                <c:pt idx="982">
                  <c:v>0.98199999999999998</c:v>
                </c:pt>
                <c:pt idx="983">
                  <c:v>0.98299999999999998</c:v>
                </c:pt>
                <c:pt idx="984">
                  <c:v>0.98399999999999999</c:v>
                </c:pt>
                <c:pt idx="985">
                  <c:v>0.98499999999999999</c:v>
                </c:pt>
                <c:pt idx="986">
                  <c:v>0.98599999999999999</c:v>
                </c:pt>
                <c:pt idx="987">
                  <c:v>0.98699999999999999</c:v>
                </c:pt>
                <c:pt idx="988">
                  <c:v>0.98799999999999999</c:v>
                </c:pt>
                <c:pt idx="989">
                  <c:v>0.98899999999999999</c:v>
                </c:pt>
                <c:pt idx="990">
                  <c:v>0.99</c:v>
                </c:pt>
                <c:pt idx="991">
                  <c:v>0.99099999999999999</c:v>
                </c:pt>
                <c:pt idx="992">
                  <c:v>0.99199999999999999</c:v>
                </c:pt>
                <c:pt idx="993">
                  <c:v>0.99299999999999999</c:v>
                </c:pt>
                <c:pt idx="994">
                  <c:v>0.99399999999999999</c:v>
                </c:pt>
                <c:pt idx="995">
                  <c:v>0.995</c:v>
                </c:pt>
                <c:pt idx="996">
                  <c:v>0.996</c:v>
                </c:pt>
                <c:pt idx="997">
                  <c:v>0.997</c:v>
                </c:pt>
                <c:pt idx="998">
                  <c:v>0.998</c:v>
                </c:pt>
                <c:pt idx="999">
                  <c:v>0.999</c:v>
                </c:pt>
                <c:pt idx="1000">
                  <c:v>1</c:v>
                </c:pt>
              </c:numCache>
            </c:numRef>
          </c:xVal>
          <c:yVal>
            <c:numRef>
              <c:f>'Figure IUCN for Publication'!$G$19:$G$1019</c:f>
              <c:numCache>
                <c:formatCode>0.000</c:formatCode>
                <c:ptCount val="1001"/>
                <c:pt idx="0">
                  <c:v>0.75</c:v>
                </c:pt>
                <c:pt idx="1">
                  <c:v>0.75</c:v>
                </c:pt>
                <c:pt idx="2">
                  <c:v>0.75</c:v>
                </c:pt>
                <c:pt idx="3">
                  <c:v>0.75</c:v>
                </c:pt>
                <c:pt idx="4">
                  <c:v>0.75</c:v>
                </c:pt>
                <c:pt idx="5">
                  <c:v>0.75</c:v>
                </c:pt>
                <c:pt idx="6">
                  <c:v>0.75</c:v>
                </c:pt>
                <c:pt idx="7">
                  <c:v>0.75</c:v>
                </c:pt>
                <c:pt idx="8">
                  <c:v>0.75</c:v>
                </c:pt>
                <c:pt idx="9">
                  <c:v>0.75</c:v>
                </c:pt>
                <c:pt idx="10">
                  <c:v>0.75</c:v>
                </c:pt>
                <c:pt idx="11">
                  <c:v>0.75</c:v>
                </c:pt>
                <c:pt idx="12">
                  <c:v>0.75</c:v>
                </c:pt>
                <c:pt idx="13">
                  <c:v>0.75</c:v>
                </c:pt>
                <c:pt idx="14">
                  <c:v>0.75</c:v>
                </c:pt>
                <c:pt idx="15">
                  <c:v>0.75</c:v>
                </c:pt>
                <c:pt idx="16">
                  <c:v>0.75</c:v>
                </c:pt>
                <c:pt idx="17">
                  <c:v>0.75</c:v>
                </c:pt>
                <c:pt idx="18">
                  <c:v>0.75</c:v>
                </c:pt>
                <c:pt idx="19">
                  <c:v>0.75</c:v>
                </c:pt>
                <c:pt idx="20">
                  <c:v>0.75</c:v>
                </c:pt>
                <c:pt idx="21">
                  <c:v>0.75</c:v>
                </c:pt>
                <c:pt idx="22">
                  <c:v>0.75</c:v>
                </c:pt>
                <c:pt idx="23">
                  <c:v>0.75</c:v>
                </c:pt>
                <c:pt idx="24">
                  <c:v>0.75</c:v>
                </c:pt>
                <c:pt idx="25">
                  <c:v>0.75</c:v>
                </c:pt>
                <c:pt idx="26">
                  <c:v>0.75</c:v>
                </c:pt>
                <c:pt idx="27">
                  <c:v>0.75</c:v>
                </c:pt>
                <c:pt idx="28">
                  <c:v>0.75</c:v>
                </c:pt>
                <c:pt idx="29">
                  <c:v>0.75</c:v>
                </c:pt>
                <c:pt idx="30">
                  <c:v>0.75</c:v>
                </c:pt>
                <c:pt idx="31">
                  <c:v>0.75</c:v>
                </c:pt>
                <c:pt idx="32">
                  <c:v>0.75</c:v>
                </c:pt>
                <c:pt idx="33">
                  <c:v>0.75</c:v>
                </c:pt>
                <c:pt idx="34">
                  <c:v>0.75</c:v>
                </c:pt>
                <c:pt idx="35">
                  <c:v>0.75</c:v>
                </c:pt>
                <c:pt idx="36">
                  <c:v>0.75</c:v>
                </c:pt>
                <c:pt idx="37">
                  <c:v>0.75</c:v>
                </c:pt>
                <c:pt idx="38">
                  <c:v>0.75</c:v>
                </c:pt>
                <c:pt idx="39">
                  <c:v>0.75</c:v>
                </c:pt>
                <c:pt idx="40">
                  <c:v>0.75</c:v>
                </c:pt>
                <c:pt idx="41">
                  <c:v>0.75</c:v>
                </c:pt>
                <c:pt idx="42">
                  <c:v>0.75</c:v>
                </c:pt>
                <c:pt idx="43">
                  <c:v>0.75</c:v>
                </c:pt>
                <c:pt idx="44">
                  <c:v>0.75</c:v>
                </c:pt>
                <c:pt idx="45">
                  <c:v>0.75</c:v>
                </c:pt>
                <c:pt idx="46">
                  <c:v>0.75</c:v>
                </c:pt>
                <c:pt idx="47">
                  <c:v>0.75</c:v>
                </c:pt>
                <c:pt idx="48">
                  <c:v>0.75</c:v>
                </c:pt>
                <c:pt idx="49">
                  <c:v>0.75</c:v>
                </c:pt>
                <c:pt idx="50">
                  <c:v>0.75</c:v>
                </c:pt>
                <c:pt idx="51">
                  <c:v>0.75</c:v>
                </c:pt>
                <c:pt idx="52">
                  <c:v>0.75</c:v>
                </c:pt>
                <c:pt idx="53">
                  <c:v>0.75</c:v>
                </c:pt>
                <c:pt idx="54">
                  <c:v>0.75</c:v>
                </c:pt>
                <c:pt idx="55">
                  <c:v>0.75</c:v>
                </c:pt>
                <c:pt idx="56">
                  <c:v>0.75</c:v>
                </c:pt>
                <c:pt idx="57">
                  <c:v>0.75</c:v>
                </c:pt>
                <c:pt idx="58">
                  <c:v>0.75</c:v>
                </c:pt>
                <c:pt idx="59">
                  <c:v>0.75</c:v>
                </c:pt>
                <c:pt idx="60">
                  <c:v>0.75</c:v>
                </c:pt>
                <c:pt idx="61">
                  <c:v>0.75</c:v>
                </c:pt>
                <c:pt idx="62">
                  <c:v>0.75</c:v>
                </c:pt>
                <c:pt idx="63">
                  <c:v>0.75</c:v>
                </c:pt>
                <c:pt idx="64">
                  <c:v>0.75</c:v>
                </c:pt>
                <c:pt idx="65">
                  <c:v>0.75</c:v>
                </c:pt>
                <c:pt idx="66">
                  <c:v>0.75</c:v>
                </c:pt>
                <c:pt idx="67">
                  <c:v>0.75</c:v>
                </c:pt>
                <c:pt idx="68">
                  <c:v>0.75</c:v>
                </c:pt>
                <c:pt idx="69">
                  <c:v>0.75</c:v>
                </c:pt>
                <c:pt idx="70">
                  <c:v>0.75</c:v>
                </c:pt>
                <c:pt idx="71">
                  <c:v>0.75</c:v>
                </c:pt>
                <c:pt idx="72">
                  <c:v>0.75</c:v>
                </c:pt>
                <c:pt idx="73">
                  <c:v>0.75</c:v>
                </c:pt>
                <c:pt idx="74">
                  <c:v>0.75</c:v>
                </c:pt>
                <c:pt idx="75">
                  <c:v>0.75</c:v>
                </c:pt>
                <c:pt idx="76">
                  <c:v>0.75</c:v>
                </c:pt>
                <c:pt idx="77">
                  <c:v>0.75</c:v>
                </c:pt>
                <c:pt idx="78">
                  <c:v>0.75</c:v>
                </c:pt>
                <c:pt idx="79">
                  <c:v>0.75</c:v>
                </c:pt>
                <c:pt idx="80">
                  <c:v>0.75</c:v>
                </c:pt>
                <c:pt idx="81">
                  <c:v>0.75</c:v>
                </c:pt>
                <c:pt idx="82">
                  <c:v>0.75</c:v>
                </c:pt>
                <c:pt idx="83">
                  <c:v>0.75</c:v>
                </c:pt>
                <c:pt idx="84">
                  <c:v>0.75</c:v>
                </c:pt>
                <c:pt idx="85">
                  <c:v>0.75</c:v>
                </c:pt>
                <c:pt idx="86">
                  <c:v>0.75</c:v>
                </c:pt>
                <c:pt idx="87">
                  <c:v>0.75</c:v>
                </c:pt>
                <c:pt idx="88">
                  <c:v>0.75</c:v>
                </c:pt>
                <c:pt idx="89">
                  <c:v>0.75</c:v>
                </c:pt>
                <c:pt idx="90">
                  <c:v>0.75</c:v>
                </c:pt>
                <c:pt idx="91">
                  <c:v>0.75</c:v>
                </c:pt>
                <c:pt idx="92">
                  <c:v>0.75</c:v>
                </c:pt>
                <c:pt idx="93">
                  <c:v>0.75</c:v>
                </c:pt>
                <c:pt idx="94">
                  <c:v>0.75</c:v>
                </c:pt>
                <c:pt idx="95">
                  <c:v>0.75</c:v>
                </c:pt>
                <c:pt idx="96">
                  <c:v>0.75</c:v>
                </c:pt>
                <c:pt idx="97">
                  <c:v>0.75</c:v>
                </c:pt>
                <c:pt idx="98">
                  <c:v>0.75</c:v>
                </c:pt>
                <c:pt idx="99">
                  <c:v>0.75</c:v>
                </c:pt>
                <c:pt idx="100">
                  <c:v>0.75</c:v>
                </c:pt>
                <c:pt idx="101">
                  <c:v>0.74916801510363484</c:v>
                </c:pt>
                <c:pt idx="102">
                  <c:v>0.74833603020726969</c:v>
                </c:pt>
                <c:pt idx="103">
                  <c:v>0.74750404531090464</c:v>
                </c:pt>
                <c:pt idx="104">
                  <c:v>0.74667206041453948</c:v>
                </c:pt>
                <c:pt idx="105">
                  <c:v>0.74584007551817433</c:v>
                </c:pt>
                <c:pt idx="106">
                  <c:v>0.74500809062180917</c:v>
                </c:pt>
                <c:pt idx="107">
                  <c:v>0.74417610572544401</c:v>
                </c:pt>
                <c:pt idx="108">
                  <c:v>0.74334412082907897</c:v>
                </c:pt>
                <c:pt idx="109">
                  <c:v>0.74251213593271381</c:v>
                </c:pt>
                <c:pt idx="110">
                  <c:v>0.74168015103634866</c:v>
                </c:pt>
                <c:pt idx="111">
                  <c:v>0.7408481661399835</c:v>
                </c:pt>
                <c:pt idx="112">
                  <c:v>0.74001618124361834</c:v>
                </c:pt>
                <c:pt idx="113">
                  <c:v>0.7391841963472533</c:v>
                </c:pt>
                <c:pt idx="114">
                  <c:v>0.73835221145088814</c:v>
                </c:pt>
                <c:pt idx="115">
                  <c:v>0.73752022655452298</c:v>
                </c:pt>
                <c:pt idx="116">
                  <c:v>0.73668824165815783</c:v>
                </c:pt>
                <c:pt idx="117">
                  <c:v>0.73585625676179267</c:v>
                </c:pt>
                <c:pt idx="118">
                  <c:v>0.73502427186542763</c:v>
                </c:pt>
                <c:pt idx="119">
                  <c:v>0.73419228696906247</c:v>
                </c:pt>
                <c:pt idx="120">
                  <c:v>0.73336030207269731</c:v>
                </c:pt>
                <c:pt idx="121">
                  <c:v>0.73252831717633216</c:v>
                </c:pt>
                <c:pt idx="122">
                  <c:v>0.731696332279967</c:v>
                </c:pt>
                <c:pt idx="123">
                  <c:v>0.73086434738360184</c:v>
                </c:pt>
                <c:pt idx="124">
                  <c:v>0.7300323624872368</c:v>
                </c:pt>
                <c:pt idx="125">
                  <c:v>0.72920037759087164</c:v>
                </c:pt>
                <c:pt idx="126">
                  <c:v>0.72836839269450648</c:v>
                </c:pt>
                <c:pt idx="127">
                  <c:v>0.72753640779814133</c:v>
                </c:pt>
                <c:pt idx="128">
                  <c:v>0.72670442290177617</c:v>
                </c:pt>
                <c:pt idx="129">
                  <c:v>0.72587243800541112</c:v>
                </c:pt>
                <c:pt idx="130">
                  <c:v>0.72504045310904597</c:v>
                </c:pt>
                <c:pt idx="131">
                  <c:v>0.72420846821268081</c:v>
                </c:pt>
                <c:pt idx="132">
                  <c:v>0.72337648331631565</c:v>
                </c:pt>
                <c:pt idx="133">
                  <c:v>0.7225444984199505</c:v>
                </c:pt>
                <c:pt idx="134">
                  <c:v>0.72171251352358545</c:v>
                </c:pt>
                <c:pt idx="135">
                  <c:v>0.7208805286272203</c:v>
                </c:pt>
                <c:pt idx="136">
                  <c:v>0.72004854373085514</c:v>
                </c:pt>
                <c:pt idx="137">
                  <c:v>0.71921655883448998</c:v>
                </c:pt>
                <c:pt idx="138">
                  <c:v>0.71838457393812483</c:v>
                </c:pt>
                <c:pt idx="139">
                  <c:v>0.71755258904175978</c:v>
                </c:pt>
                <c:pt idx="140">
                  <c:v>0.71672060414539462</c:v>
                </c:pt>
                <c:pt idx="141">
                  <c:v>0.71588861924902947</c:v>
                </c:pt>
                <c:pt idx="142">
                  <c:v>0.71505663435266431</c:v>
                </c:pt>
                <c:pt idx="143">
                  <c:v>0.71422464945629915</c:v>
                </c:pt>
                <c:pt idx="144">
                  <c:v>0.71339266455993411</c:v>
                </c:pt>
                <c:pt idx="145">
                  <c:v>0.71256067966356895</c:v>
                </c:pt>
                <c:pt idx="146">
                  <c:v>0.7117286947672038</c:v>
                </c:pt>
                <c:pt idx="147">
                  <c:v>0.71089670987083864</c:v>
                </c:pt>
                <c:pt idx="148">
                  <c:v>0.71006472497447348</c:v>
                </c:pt>
                <c:pt idx="149">
                  <c:v>0.70923274007810844</c:v>
                </c:pt>
                <c:pt idx="150">
                  <c:v>0.70840075518174328</c:v>
                </c:pt>
                <c:pt idx="151">
                  <c:v>0.70756877028537812</c:v>
                </c:pt>
                <c:pt idx="152">
                  <c:v>0.70673678538901297</c:v>
                </c:pt>
                <c:pt idx="153">
                  <c:v>0.70590480049264781</c:v>
                </c:pt>
                <c:pt idx="154">
                  <c:v>0.70507281559628265</c:v>
                </c:pt>
                <c:pt idx="155">
                  <c:v>0.70424083069991761</c:v>
                </c:pt>
                <c:pt idx="156">
                  <c:v>0.70340884580355245</c:v>
                </c:pt>
                <c:pt idx="157">
                  <c:v>0.70257686090718729</c:v>
                </c:pt>
                <c:pt idx="158">
                  <c:v>0.70174487601082214</c:v>
                </c:pt>
                <c:pt idx="159">
                  <c:v>0.70091289111445698</c:v>
                </c:pt>
                <c:pt idx="160">
                  <c:v>0.70008090621809194</c:v>
                </c:pt>
                <c:pt idx="161">
                  <c:v>0.69924892132172678</c:v>
                </c:pt>
                <c:pt idx="162">
                  <c:v>0.69841693642536162</c:v>
                </c:pt>
                <c:pt idx="163">
                  <c:v>0.69758495152899647</c:v>
                </c:pt>
                <c:pt idx="164">
                  <c:v>0.69675296663263131</c:v>
                </c:pt>
                <c:pt idx="165">
                  <c:v>0.69592098173626615</c:v>
                </c:pt>
                <c:pt idx="166">
                  <c:v>0.69508899683990111</c:v>
                </c:pt>
                <c:pt idx="167">
                  <c:v>0.69425701194353595</c:v>
                </c:pt>
                <c:pt idx="168">
                  <c:v>0.69342502704717079</c:v>
                </c:pt>
                <c:pt idx="169">
                  <c:v>0.69259304215080564</c:v>
                </c:pt>
                <c:pt idx="170">
                  <c:v>0.69176105725444048</c:v>
                </c:pt>
                <c:pt idx="171">
                  <c:v>0.69092907235807544</c:v>
                </c:pt>
                <c:pt idx="172">
                  <c:v>0.69009708746171028</c:v>
                </c:pt>
                <c:pt idx="173">
                  <c:v>0.68926510256534512</c:v>
                </c:pt>
                <c:pt idx="174">
                  <c:v>0.68843311766897997</c:v>
                </c:pt>
                <c:pt idx="175">
                  <c:v>0.68760113277261492</c:v>
                </c:pt>
                <c:pt idx="176">
                  <c:v>0.68676914787624976</c:v>
                </c:pt>
                <c:pt idx="177">
                  <c:v>0.68593716297988461</c:v>
                </c:pt>
                <c:pt idx="178">
                  <c:v>0.68510517808351945</c:v>
                </c:pt>
                <c:pt idx="179">
                  <c:v>0.68427319318715429</c:v>
                </c:pt>
                <c:pt idx="180">
                  <c:v>0.68344120829078925</c:v>
                </c:pt>
                <c:pt idx="181">
                  <c:v>0.68260922339442409</c:v>
                </c:pt>
                <c:pt idx="182">
                  <c:v>0.68177723849805894</c:v>
                </c:pt>
                <c:pt idx="183">
                  <c:v>0.68094525360169378</c:v>
                </c:pt>
                <c:pt idx="184">
                  <c:v>0.68011326870532862</c:v>
                </c:pt>
                <c:pt idx="185">
                  <c:v>0.67928128380896347</c:v>
                </c:pt>
                <c:pt idx="186">
                  <c:v>0.67844929891259842</c:v>
                </c:pt>
                <c:pt idx="187">
                  <c:v>0.67761731401623326</c:v>
                </c:pt>
                <c:pt idx="188">
                  <c:v>0.67678532911986811</c:v>
                </c:pt>
                <c:pt idx="189">
                  <c:v>0.67595334422350295</c:v>
                </c:pt>
                <c:pt idx="190">
                  <c:v>0.67512135932713779</c:v>
                </c:pt>
                <c:pt idx="191">
                  <c:v>0.67428937443077275</c:v>
                </c:pt>
                <c:pt idx="192">
                  <c:v>0.67345738953440759</c:v>
                </c:pt>
                <c:pt idx="193">
                  <c:v>0.67262540463804243</c:v>
                </c:pt>
                <c:pt idx="194">
                  <c:v>0.67179341974167728</c:v>
                </c:pt>
                <c:pt idx="195">
                  <c:v>0.67096143484531212</c:v>
                </c:pt>
                <c:pt idx="196">
                  <c:v>0.67012944994894696</c:v>
                </c:pt>
                <c:pt idx="197">
                  <c:v>0.66929746505258192</c:v>
                </c:pt>
                <c:pt idx="198">
                  <c:v>0.66846548015621676</c:v>
                </c:pt>
                <c:pt idx="199">
                  <c:v>0.66763349525985161</c:v>
                </c:pt>
                <c:pt idx="200">
                  <c:v>0.66680151036348645</c:v>
                </c:pt>
                <c:pt idx="201">
                  <c:v>0.6659695254671214</c:v>
                </c:pt>
                <c:pt idx="202">
                  <c:v>0.66513754057075625</c:v>
                </c:pt>
                <c:pt idx="203">
                  <c:v>0.66430555567439109</c:v>
                </c:pt>
                <c:pt idx="204">
                  <c:v>0.66347357077802593</c:v>
                </c:pt>
                <c:pt idx="205">
                  <c:v>0.66264158588166078</c:v>
                </c:pt>
                <c:pt idx="206">
                  <c:v>0.66180960098529573</c:v>
                </c:pt>
                <c:pt idx="207">
                  <c:v>0.66097761608893058</c:v>
                </c:pt>
                <c:pt idx="208">
                  <c:v>0.66014563119256542</c:v>
                </c:pt>
                <c:pt idx="209">
                  <c:v>0.65931364629620026</c:v>
                </c:pt>
                <c:pt idx="210">
                  <c:v>0.65848166139983511</c:v>
                </c:pt>
                <c:pt idx="211">
                  <c:v>0.65764967650347006</c:v>
                </c:pt>
                <c:pt idx="212">
                  <c:v>0.6568176916071049</c:v>
                </c:pt>
                <c:pt idx="213">
                  <c:v>0.65598570671073975</c:v>
                </c:pt>
                <c:pt idx="214">
                  <c:v>0.65515372181437459</c:v>
                </c:pt>
                <c:pt idx="215">
                  <c:v>0.65432173691800943</c:v>
                </c:pt>
                <c:pt idx="216">
                  <c:v>0.65348975202164428</c:v>
                </c:pt>
                <c:pt idx="217">
                  <c:v>0.65265776712527923</c:v>
                </c:pt>
                <c:pt idx="218">
                  <c:v>0.65182578222891407</c:v>
                </c:pt>
                <c:pt idx="219">
                  <c:v>0.65099379733254892</c:v>
                </c:pt>
                <c:pt idx="220">
                  <c:v>0.65016181243618376</c:v>
                </c:pt>
                <c:pt idx="221">
                  <c:v>0.6493298275398186</c:v>
                </c:pt>
                <c:pt idx="222">
                  <c:v>0.64849784264345356</c:v>
                </c:pt>
                <c:pt idx="223">
                  <c:v>0.6476658577470884</c:v>
                </c:pt>
                <c:pt idx="224">
                  <c:v>0.64683387285072325</c:v>
                </c:pt>
                <c:pt idx="225">
                  <c:v>0.64600188795435809</c:v>
                </c:pt>
                <c:pt idx="226">
                  <c:v>0.64516990305799293</c:v>
                </c:pt>
                <c:pt idx="227">
                  <c:v>0.64433791816162778</c:v>
                </c:pt>
                <c:pt idx="228">
                  <c:v>0.64350593326526273</c:v>
                </c:pt>
                <c:pt idx="229">
                  <c:v>0.64267394836889757</c:v>
                </c:pt>
                <c:pt idx="230">
                  <c:v>0.64184196347253242</c:v>
                </c:pt>
                <c:pt idx="231">
                  <c:v>0.64100997857616726</c:v>
                </c:pt>
                <c:pt idx="232">
                  <c:v>0.6401779936798021</c:v>
                </c:pt>
                <c:pt idx="233">
                  <c:v>0.63934600878343706</c:v>
                </c:pt>
                <c:pt idx="234">
                  <c:v>0.6385140238870719</c:v>
                </c:pt>
                <c:pt idx="235">
                  <c:v>0.63768203899070675</c:v>
                </c:pt>
                <c:pt idx="236">
                  <c:v>0.63685005409434159</c:v>
                </c:pt>
                <c:pt idx="237">
                  <c:v>0.63601806919797654</c:v>
                </c:pt>
                <c:pt idx="238">
                  <c:v>0.63518608430161139</c:v>
                </c:pt>
                <c:pt idx="239">
                  <c:v>0.63435409940524623</c:v>
                </c:pt>
                <c:pt idx="240">
                  <c:v>0.63352211450888107</c:v>
                </c:pt>
                <c:pt idx="241">
                  <c:v>0.63269012961251592</c:v>
                </c:pt>
                <c:pt idx="242">
                  <c:v>0.63185814471615087</c:v>
                </c:pt>
                <c:pt idx="243">
                  <c:v>0.63102615981978571</c:v>
                </c:pt>
                <c:pt idx="244">
                  <c:v>0.63019417492342056</c:v>
                </c:pt>
                <c:pt idx="245">
                  <c:v>0.6293621900270554</c:v>
                </c:pt>
                <c:pt idx="246">
                  <c:v>0.62853020513069024</c:v>
                </c:pt>
                <c:pt idx="247">
                  <c:v>0.62769822023432509</c:v>
                </c:pt>
                <c:pt idx="248">
                  <c:v>0.62686623533796004</c:v>
                </c:pt>
                <c:pt idx="249">
                  <c:v>0.62603425044159489</c:v>
                </c:pt>
                <c:pt idx="250">
                  <c:v>0.62520226554522973</c:v>
                </c:pt>
                <c:pt idx="251">
                  <c:v>0.62437028064886457</c:v>
                </c:pt>
                <c:pt idx="252">
                  <c:v>0.62353829575249942</c:v>
                </c:pt>
                <c:pt idx="253">
                  <c:v>0.62270631085613437</c:v>
                </c:pt>
                <c:pt idx="254">
                  <c:v>0.62187432595976921</c:v>
                </c:pt>
                <c:pt idx="255">
                  <c:v>0.62104234106340406</c:v>
                </c:pt>
                <c:pt idx="256">
                  <c:v>0.6202103561670389</c:v>
                </c:pt>
                <c:pt idx="257">
                  <c:v>0.61937837127067374</c:v>
                </c:pt>
                <c:pt idx="258">
                  <c:v>0.61854638637430859</c:v>
                </c:pt>
                <c:pt idx="259">
                  <c:v>0.61771440147794354</c:v>
                </c:pt>
                <c:pt idx="260">
                  <c:v>0.61688241658157839</c:v>
                </c:pt>
                <c:pt idx="261">
                  <c:v>0.61605043168521323</c:v>
                </c:pt>
                <c:pt idx="262">
                  <c:v>0.61521844678884807</c:v>
                </c:pt>
                <c:pt idx="263">
                  <c:v>0.61438646189248303</c:v>
                </c:pt>
                <c:pt idx="264">
                  <c:v>0.61355447699611787</c:v>
                </c:pt>
                <c:pt idx="265">
                  <c:v>0.61272249209975271</c:v>
                </c:pt>
                <c:pt idx="266">
                  <c:v>0.61189050720338756</c:v>
                </c:pt>
                <c:pt idx="267">
                  <c:v>0.6110585223070224</c:v>
                </c:pt>
                <c:pt idx="268">
                  <c:v>0.61022653741065724</c:v>
                </c:pt>
                <c:pt idx="269">
                  <c:v>0.60939455251429209</c:v>
                </c:pt>
                <c:pt idx="270">
                  <c:v>0.60856256761792704</c:v>
                </c:pt>
                <c:pt idx="271">
                  <c:v>0.60773058272156188</c:v>
                </c:pt>
                <c:pt idx="272">
                  <c:v>0.60689859782519673</c:v>
                </c:pt>
                <c:pt idx="273">
                  <c:v>0.60606661292883157</c:v>
                </c:pt>
                <c:pt idx="274">
                  <c:v>0.60523462803246653</c:v>
                </c:pt>
                <c:pt idx="275">
                  <c:v>0.60440264313610137</c:v>
                </c:pt>
                <c:pt idx="276">
                  <c:v>0.60357065823973621</c:v>
                </c:pt>
                <c:pt idx="277">
                  <c:v>0.60273867334337106</c:v>
                </c:pt>
                <c:pt idx="278">
                  <c:v>0.6019066884470059</c:v>
                </c:pt>
                <c:pt idx="279">
                  <c:v>0.60107470355064074</c:v>
                </c:pt>
                <c:pt idx="280">
                  <c:v>0.60024271865427559</c:v>
                </c:pt>
                <c:pt idx="281">
                  <c:v>0.59941073375791054</c:v>
                </c:pt>
                <c:pt idx="282">
                  <c:v>0.59857874886154538</c:v>
                </c:pt>
                <c:pt idx="283">
                  <c:v>0.59774676396518034</c:v>
                </c:pt>
                <c:pt idx="284">
                  <c:v>0.59691477906881518</c:v>
                </c:pt>
                <c:pt idx="285">
                  <c:v>0.59608279417245003</c:v>
                </c:pt>
                <c:pt idx="286">
                  <c:v>0.59525080927608487</c:v>
                </c:pt>
                <c:pt idx="287">
                  <c:v>0.59441882437971971</c:v>
                </c:pt>
                <c:pt idx="288">
                  <c:v>0.59358683948335456</c:v>
                </c:pt>
                <c:pt idx="289">
                  <c:v>0.59275485458698951</c:v>
                </c:pt>
                <c:pt idx="290">
                  <c:v>0.59192286969062435</c:v>
                </c:pt>
                <c:pt idx="291">
                  <c:v>0.5910908847942592</c:v>
                </c:pt>
                <c:pt idx="292">
                  <c:v>0.59025889989789404</c:v>
                </c:pt>
                <c:pt idx="293">
                  <c:v>0.58942691500152899</c:v>
                </c:pt>
                <c:pt idx="294">
                  <c:v>0.58859493010516384</c:v>
                </c:pt>
                <c:pt idx="295">
                  <c:v>0.58776294520879868</c:v>
                </c:pt>
                <c:pt idx="296">
                  <c:v>0.58693096031243353</c:v>
                </c:pt>
                <c:pt idx="297">
                  <c:v>0.58609897541606837</c:v>
                </c:pt>
                <c:pt idx="298">
                  <c:v>0.58526699051970321</c:v>
                </c:pt>
                <c:pt idx="299">
                  <c:v>0.58443500562333806</c:v>
                </c:pt>
                <c:pt idx="300">
                  <c:v>0.58360302072697301</c:v>
                </c:pt>
                <c:pt idx="301">
                  <c:v>0.58277103583060785</c:v>
                </c:pt>
                <c:pt idx="302">
                  <c:v>0.5819390509342427</c:v>
                </c:pt>
                <c:pt idx="303">
                  <c:v>0.58110706603787754</c:v>
                </c:pt>
                <c:pt idx="304">
                  <c:v>0.58027508114151249</c:v>
                </c:pt>
                <c:pt idx="305">
                  <c:v>0.57944309624514734</c:v>
                </c:pt>
                <c:pt idx="306">
                  <c:v>0.57861111134878218</c:v>
                </c:pt>
                <c:pt idx="307">
                  <c:v>0.57777912645241702</c:v>
                </c:pt>
                <c:pt idx="308">
                  <c:v>0.57694714155605187</c:v>
                </c:pt>
                <c:pt idx="309">
                  <c:v>0.57611515665968671</c:v>
                </c:pt>
                <c:pt idx="310">
                  <c:v>0.57528317176332155</c:v>
                </c:pt>
                <c:pt idx="311">
                  <c:v>0.57445118686695651</c:v>
                </c:pt>
                <c:pt idx="312">
                  <c:v>0.57361920197059135</c:v>
                </c:pt>
                <c:pt idx="313">
                  <c:v>0.5727872170742262</c:v>
                </c:pt>
                <c:pt idx="314">
                  <c:v>0.57195523217786104</c:v>
                </c:pt>
                <c:pt idx="315">
                  <c:v>0.57112324728149599</c:v>
                </c:pt>
                <c:pt idx="316">
                  <c:v>0.57029126238513084</c:v>
                </c:pt>
                <c:pt idx="317">
                  <c:v>0.56945927748876568</c:v>
                </c:pt>
                <c:pt idx="318">
                  <c:v>0.56862729259240052</c:v>
                </c:pt>
                <c:pt idx="319">
                  <c:v>0.56779530769603537</c:v>
                </c:pt>
                <c:pt idx="320">
                  <c:v>0.56696332279967021</c:v>
                </c:pt>
                <c:pt idx="321">
                  <c:v>0.56613133790330517</c:v>
                </c:pt>
                <c:pt idx="322">
                  <c:v>0.56529935300694001</c:v>
                </c:pt>
                <c:pt idx="323">
                  <c:v>0.56446736811057485</c:v>
                </c:pt>
                <c:pt idx="324">
                  <c:v>0.5636353832142097</c:v>
                </c:pt>
                <c:pt idx="325">
                  <c:v>0.56280339831784465</c:v>
                </c:pt>
                <c:pt idx="326">
                  <c:v>0.56197141342147949</c:v>
                </c:pt>
                <c:pt idx="327">
                  <c:v>0.56113942852511434</c:v>
                </c:pt>
                <c:pt idx="328">
                  <c:v>0.56030744362874918</c:v>
                </c:pt>
                <c:pt idx="329">
                  <c:v>0.55947545873238402</c:v>
                </c:pt>
                <c:pt idx="330">
                  <c:v>0.55864347383601887</c:v>
                </c:pt>
                <c:pt idx="331">
                  <c:v>0.55781148893965371</c:v>
                </c:pt>
                <c:pt idx="332">
                  <c:v>0.55697950404328866</c:v>
                </c:pt>
                <c:pt idx="333">
                  <c:v>0.55614751914692351</c:v>
                </c:pt>
                <c:pt idx="334">
                  <c:v>0.55531553425055835</c:v>
                </c:pt>
                <c:pt idx="335">
                  <c:v>0.55448354935419319</c:v>
                </c:pt>
                <c:pt idx="336">
                  <c:v>0.55365156445782815</c:v>
                </c:pt>
                <c:pt idx="337">
                  <c:v>0.55281957956146299</c:v>
                </c:pt>
                <c:pt idx="338">
                  <c:v>0.55198759466509784</c:v>
                </c:pt>
                <c:pt idx="339">
                  <c:v>0.55115560976873268</c:v>
                </c:pt>
                <c:pt idx="340">
                  <c:v>0.55032362487236752</c:v>
                </c:pt>
                <c:pt idx="341">
                  <c:v>0.54949163997600237</c:v>
                </c:pt>
                <c:pt idx="342">
                  <c:v>0.54865965507963721</c:v>
                </c:pt>
                <c:pt idx="343">
                  <c:v>0.54782767018327216</c:v>
                </c:pt>
                <c:pt idx="344">
                  <c:v>0.54699568528690701</c:v>
                </c:pt>
                <c:pt idx="345">
                  <c:v>0.54616370039054196</c:v>
                </c:pt>
                <c:pt idx="346">
                  <c:v>0.54533171549417681</c:v>
                </c:pt>
                <c:pt idx="347">
                  <c:v>0.54449973059781165</c:v>
                </c:pt>
                <c:pt idx="348">
                  <c:v>0.54366774570144649</c:v>
                </c:pt>
                <c:pt idx="349">
                  <c:v>0.54283576080508134</c:v>
                </c:pt>
                <c:pt idx="350">
                  <c:v>0.54200377590871618</c:v>
                </c:pt>
                <c:pt idx="351">
                  <c:v>0.54117179101235102</c:v>
                </c:pt>
                <c:pt idx="352">
                  <c:v>0.54033980611598587</c:v>
                </c:pt>
                <c:pt idx="353">
                  <c:v>0.53950782121962082</c:v>
                </c:pt>
                <c:pt idx="354">
                  <c:v>0.53867583632325566</c:v>
                </c:pt>
                <c:pt idx="355">
                  <c:v>0.53784385142689051</c:v>
                </c:pt>
                <c:pt idx="356">
                  <c:v>0.53701186653052535</c:v>
                </c:pt>
                <c:pt idx="357">
                  <c:v>0.5361798816341603</c:v>
                </c:pt>
                <c:pt idx="358">
                  <c:v>0.53534789673779515</c:v>
                </c:pt>
                <c:pt idx="359">
                  <c:v>0.53451591184142999</c:v>
                </c:pt>
                <c:pt idx="360">
                  <c:v>0.53368392694506483</c:v>
                </c:pt>
                <c:pt idx="361">
                  <c:v>0.53285194204869968</c:v>
                </c:pt>
                <c:pt idx="362">
                  <c:v>0.53201995715233452</c:v>
                </c:pt>
                <c:pt idx="363">
                  <c:v>0.53118797225596948</c:v>
                </c:pt>
                <c:pt idx="364">
                  <c:v>0.53035598735960432</c:v>
                </c:pt>
                <c:pt idx="365">
                  <c:v>0.52952400246323916</c:v>
                </c:pt>
                <c:pt idx="366">
                  <c:v>0.52869201756687401</c:v>
                </c:pt>
                <c:pt idx="367">
                  <c:v>0.52786003267050896</c:v>
                </c:pt>
                <c:pt idx="368">
                  <c:v>0.5270280477741438</c:v>
                </c:pt>
                <c:pt idx="369">
                  <c:v>0.52619606287777865</c:v>
                </c:pt>
                <c:pt idx="370">
                  <c:v>0.52536407798141349</c:v>
                </c:pt>
                <c:pt idx="371">
                  <c:v>0.52453209308504833</c:v>
                </c:pt>
                <c:pt idx="372">
                  <c:v>0.52370010818868318</c:v>
                </c:pt>
                <c:pt idx="373">
                  <c:v>0.52286812329231802</c:v>
                </c:pt>
                <c:pt idx="374">
                  <c:v>0.52203613839595298</c:v>
                </c:pt>
                <c:pt idx="375">
                  <c:v>0.52120415349958782</c:v>
                </c:pt>
                <c:pt idx="376">
                  <c:v>0.52037216860322266</c:v>
                </c:pt>
                <c:pt idx="377">
                  <c:v>0.51954018370685751</c:v>
                </c:pt>
                <c:pt idx="378">
                  <c:v>0.51870819881049246</c:v>
                </c:pt>
                <c:pt idx="379">
                  <c:v>0.5178762139141273</c:v>
                </c:pt>
                <c:pt idx="380">
                  <c:v>0.51704422901776215</c:v>
                </c:pt>
                <c:pt idx="381">
                  <c:v>0.51621224412139699</c:v>
                </c:pt>
                <c:pt idx="382">
                  <c:v>0.51538025922503183</c:v>
                </c:pt>
                <c:pt idx="383">
                  <c:v>0.51454827432866668</c:v>
                </c:pt>
                <c:pt idx="384">
                  <c:v>0.51371628943230152</c:v>
                </c:pt>
                <c:pt idx="385">
                  <c:v>0.51288430453593647</c:v>
                </c:pt>
                <c:pt idx="386">
                  <c:v>0.51205231963957132</c:v>
                </c:pt>
                <c:pt idx="387">
                  <c:v>0.51122033474320616</c:v>
                </c:pt>
                <c:pt idx="388">
                  <c:v>0.51038834984684101</c:v>
                </c:pt>
                <c:pt idx="389">
                  <c:v>0.50955636495047596</c:v>
                </c:pt>
                <c:pt idx="390">
                  <c:v>0.5087243800541108</c:v>
                </c:pt>
                <c:pt idx="391">
                  <c:v>0.50789239515774565</c:v>
                </c:pt>
                <c:pt idx="392">
                  <c:v>0.50706041026138049</c:v>
                </c:pt>
                <c:pt idx="393">
                  <c:v>0.50622842536501533</c:v>
                </c:pt>
                <c:pt idx="394">
                  <c:v>0.50539644046865018</c:v>
                </c:pt>
                <c:pt idx="395">
                  <c:v>0.50456445557228513</c:v>
                </c:pt>
                <c:pt idx="396">
                  <c:v>0.50373247067591997</c:v>
                </c:pt>
                <c:pt idx="397">
                  <c:v>0.50290048577955482</c:v>
                </c:pt>
                <c:pt idx="398">
                  <c:v>0.50206850088318966</c:v>
                </c:pt>
                <c:pt idx="399">
                  <c:v>0.50123651598682462</c:v>
                </c:pt>
                <c:pt idx="400">
                  <c:v>0.50040453109045946</c:v>
                </c:pt>
                <c:pt idx="401">
                  <c:v>0.4995725461940943</c:v>
                </c:pt>
                <c:pt idx="402">
                  <c:v>0.49874056129772915</c:v>
                </c:pt>
                <c:pt idx="403">
                  <c:v>0.49790857640136399</c:v>
                </c:pt>
                <c:pt idx="404">
                  <c:v>0.49707659150499889</c:v>
                </c:pt>
                <c:pt idx="405">
                  <c:v>0.49624460660863373</c:v>
                </c:pt>
                <c:pt idx="406">
                  <c:v>0.49541262171226857</c:v>
                </c:pt>
                <c:pt idx="407">
                  <c:v>0.49458063681590353</c:v>
                </c:pt>
                <c:pt idx="408">
                  <c:v>0.49374865191953843</c:v>
                </c:pt>
                <c:pt idx="409">
                  <c:v>0.49291666702317327</c:v>
                </c:pt>
                <c:pt idx="410">
                  <c:v>0.49208468212680817</c:v>
                </c:pt>
                <c:pt idx="411">
                  <c:v>0.49125269723044301</c:v>
                </c:pt>
                <c:pt idx="412">
                  <c:v>0.49042071233407786</c:v>
                </c:pt>
                <c:pt idx="413">
                  <c:v>0.48958872743771276</c:v>
                </c:pt>
                <c:pt idx="414">
                  <c:v>0.4887567425413476</c:v>
                </c:pt>
                <c:pt idx="415">
                  <c:v>0.48792475764498244</c:v>
                </c:pt>
                <c:pt idx="416">
                  <c:v>0.48709277274861734</c:v>
                </c:pt>
                <c:pt idx="417">
                  <c:v>0.48626078785225219</c:v>
                </c:pt>
                <c:pt idx="418">
                  <c:v>0.48542880295588708</c:v>
                </c:pt>
                <c:pt idx="419">
                  <c:v>0.48459681805952193</c:v>
                </c:pt>
                <c:pt idx="420">
                  <c:v>0.48376483316315677</c:v>
                </c:pt>
                <c:pt idx="421">
                  <c:v>0.48293284826679167</c:v>
                </c:pt>
                <c:pt idx="422">
                  <c:v>0.48210086337042651</c:v>
                </c:pt>
                <c:pt idx="423">
                  <c:v>0.48126887847406136</c:v>
                </c:pt>
                <c:pt idx="424">
                  <c:v>0.48043689357769626</c:v>
                </c:pt>
                <c:pt idx="425">
                  <c:v>0.4796049086813311</c:v>
                </c:pt>
                <c:pt idx="426">
                  <c:v>0.47877292378496594</c:v>
                </c:pt>
                <c:pt idx="427">
                  <c:v>0.47794093888860084</c:v>
                </c:pt>
                <c:pt idx="428">
                  <c:v>0.47710895399223568</c:v>
                </c:pt>
                <c:pt idx="429">
                  <c:v>0.47627696909587058</c:v>
                </c:pt>
                <c:pt idx="430">
                  <c:v>0.47544498419950543</c:v>
                </c:pt>
                <c:pt idx="431">
                  <c:v>0.47461299930314027</c:v>
                </c:pt>
                <c:pt idx="432">
                  <c:v>0.47378101440677517</c:v>
                </c:pt>
                <c:pt idx="433">
                  <c:v>0.47294902951041001</c:v>
                </c:pt>
                <c:pt idx="434">
                  <c:v>0.47211704461404486</c:v>
                </c:pt>
                <c:pt idx="435">
                  <c:v>0.47128505971767976</c:v>
                </c:pt>
                <c:pt idx="436">
                  <c:v>0.4704530748213146</c:v>
                </c:pt>
                <c:pt idx="437">
                  <c:v>0.4696210899249495</c:v>
                </c:pt>
                <c:pt idx="438">
                  <c:v>0.46878910502858434</c:v>
                </c:pt>
                <c:pt idx="439">
                  <c:v>0.46795712013221918</c:v>
                </c:pt>
                <c:pt idx="440">
                  <c:v>0.46712513523585408</c:v>
                </c:pt>
                <c:pt idx="441">
                  <c:v>0.46629315033948893</c:v>
                </c:pt>
                <c:pt idx="442">
                  <c:v>0.46546116544312377</c:v>
                </c:pt>
                <c:pt idx="443">
                  <c:v>0.46462918054675867</c:v>
                </c:pt>
                <c:pt idx="444">
                  <c:v>0.46379719565039351</c:v>
                </c:pt>
                <c:pt idx="445">
                  <c:v>0.46296521075402841</c:v>
                </c:pt>
                <c:pt idx="446">
                  <c:v>0.46213322585766325</c:v>
                </c:pt>
                <c:pt idx="447">
                  <c:v>0.4613012409612981</c:v>
                </c:pt>
                <c:pt idx="448">
                  <c:v>0.460469256064933</c:v>
                </c:pt>
                <c:pt idx="449">
                  <c:v>0.45963727116856784</c:v>
                </c:pt>
                <c:pt idx="450">
                  <c:v>0.45880528627220268</c:v>
                </c:pt>
                <c:pt idx="451">
                  <c:v>0.45797330137583758</c:v>
                </c:pt>
                <c:pt idx="452">
                  <c:v>0.45714131647947243</c:v>
                </c:pt>
                <c:pt idx="453">
                  <c:v>0.45630933158310732</c:v>
                </c:pt>
                <c:pt idx="454">
                  <c:v>0.45547734668674217</c:v>
                </c:pt>
                <c:pt idx="455">
                  <c:v>0.45464536179037701</c:v>
                </c:pt>
                <c:pt idx="456">
                  <c:v>0.45381337689401191</c:v>
                </c:pt>
                <c:pt idx="457">
                  <c:v>0.45298139199764675</c:v>
                </c:pt>
                <c:pt idx="458">
                  <c:v>0.4521494071012816</c:v>
                </c:pt>
                <c:pt idx="459">
                  <c:v>0.4513174222049165</c:v>
                </c:pt>
                <c:pt idx="460">
                  <c:v>0.45048543730855134</c:v>
                </c:pt>
                <c:pt idx="461">
                  <c:v>0.44965345241218624</c:v>
                </c:pt>
                <c:pt idx="462">
                  <c:v>0.44882146751582108</c:v>
                </c:pt>
                <c:pt idx="463">
                  <c:v>0.44798948261945593</c:v>
                </c:pt>
                <c:pt idx="464">
                  <c:v>0.44715749772309082</c:v>
                </c:pt>
                <c:pt idx="465">
                  <c:v>0.44632551282672567</c:v>
                </c:pt>
                <c:pt idx="466">
                  <c:v>0.44549352793036051</c:v>
                </c:pt>
                <c:pt idx="467">
                  <c:v>0.44466154303399541</c:v>
                </c:pt>
                <c:pt idx="468">
                  <c:v>0.44382955813763025</c:v>
                </c:pt>
                <c:pt idx="469">
                  <c:v>0.44299757324126515</c:v>
                </c:pt>
                <c:pt idx="470">
                  <c:v>0.4421655883449</c:v>
                </c:pt>
                <c:pt idx="471">
                  <c:v>0.44133360344853484</c:v>
                </c:pt>
                <c:pt idx="472">
                  <c:v>0.44050161855216974</c:v>
                </c:pt>
                <c:pt idx="473">
                  <c:v>0.43966963365580458</c:v>
                </c:pt>
                <c:pt idx="474">
                  <c:v>0.43883764875943942</c:v>
                </c:pt>
                <c:pt idx="475">
                  <c:v>0.43800566386307432</c:v>
                </c:pt>
                <c:pt idx="476">
                  <c:v>0.43717367896670917</c:v>
                </c:pt>
                <c:pt idx="477">
                  <c:v>0.43634169407034401</c:v>
                </c:pt>
                <c:pt idx="478">
                  <c:v>0.43550970917397891</c:v>
                </c:pt>
                <c:pt idx="479">
                  <c:v>0.43467772427761375</c:v>
                </c:pt>
                <c:pt idx="480">
                  <c:v>0.43384573938124865</c:v>
                </c:pt>
                <c:pt idx="481">
                  <c:v>0.4330137544848835</c:v>
                </c:pt>
                <c:pt idx="482">
                  <c:v>0.43218176958851834</c:v>
                </c:pt>
                <c:pt idx="483">
                  <c:v>0.43134978469215324</c:v>
                </c:pt>
                <c:pt idx="484">
                  <c:v>0.43051779979578808</c:v>
                </c:pt>
                <c:pt idx="485">
                  <c:v>0.42968581489942292</c:v>
                </c:pt>
                <c:pt idx="486">
                  <c:v>0.42885383000305782</c:v>
                </c:pt>
                <c:pt idx="487">
                  <c:v>0.42802184510669267</c:v>
                </c:pt>
                <c:pt idx="488">
                  <c:v>0.42718986021032757</c:v>
                </c:pt>
                <c:pt idx="489">
                  <c:v>0.42635787531396241</c:v>
                </c:pt>
                <c:pt idx="490">
                  <c:v>0.42552589041759725</c:v>
                </c:pt>
                <c:pt idx="491">
                  <c:v>0.42469390552123215</c:v>
                </c:pt>
                <c:pt idx="492">
                  <c:v>0.42386192062486699</c:v>
                </c:pt>
                <c:pt idx="493">
                  <c:v>0.42302993572850184</c:v>
                </c:pt>
                <c:pt idx="494">
                  <c:v>0.42219795083213674</c:v>
                </c:pt>
                <c:pt idx="495">
                  <c:v>0.42136596593577158</c:v>
                </c:pt>
                <c:pt idx="496">
                  <c:v>0.42053398103940648</c:v>
                </c:pt>
                <c:pt idx="497">
                  <c:v>0.41970199614304132</c:v>
                </c:pt>
                <c:pt idx="498">
                  <c:v>0.41887001124667617</c:v>
                </c:pt>
                <c:pt idx="499">
                  <c:v>0.41803802635031106</c:v>
                </c:pt>
                <c:pt idx="500">
                  <c:v>0.41720604145394591</c:v>
                </c:pt>
                <c:pt idx="501">
                  <c:v>0.41637405655758075</c:v>
                </c:pt>
                <c:pt idx="502">
                  <c:v>0.41554207166121565</c:v>
                </c:pt>
                <c:pt idx="503">
                  <c:v>0.41471008676485049</c:v>
                </c:pt>
                <c:pt idx="504">
                  <c:v>0.41387810186848539</c:v>
                </c:pt>
                <c:pt idx="505">
                  <c:v>0.41304611697212024</c:v>
                </c:pt>
                <c:pt idx="506">
                  <c:v>0.41221413207575508</c:v>
                </c:pt>
                <c:pt idx="507">
                  <c:v>0.41138214717938998</c:v>
                </c:pt>
                <c:pt idx="508">
                  <c:v>0.41055016228302482</c:v>
                </c:pt>
                <c:pt idx="509">
                  <c:v>0.40971817738665967</c:v>
                </c:pt>
                <c:pt idx="510">
                  <c:v>0.40888619249029456</c:v>
                </c:pt>
                <c:pt idx="511">
                  <c:v>0.40805420759392941</c:v>
                </c:pt>
                <c:pt idx="512">
                  <c:v>0.40722222269756431</c:v>
                </c:pt>
                <c:pt idx="513">
                  <c:v>0.40639023780119915</c:v>
                </c:pt>
                <c:pt idx="514">
                  <c:v>0.40555825290483399</c:v>
                </c:pt>
                <c:pt idx="515">
                  <c:v>0.40472626800846889</c:v>
                </c:pt>
                <c:pt idx="516">
                  <c:v>0.40389428311210374</c:v>
                </c:pt>
                <c:pt idx="517">
                  <c:v>0.40306229821573858</c:v>
                </c:pt>
                <c:pt idx="518">
                  <c:v>0.40223031331937348</c:v>
                </c:pt>
                <c:pt idx="519">
                  <c:v>0.40139832842300832</c:v>
                </c:pt>
                <c:pt idx="520">
                  <c:v>0.40056634352664322</c:v>
                </c:pt>
                <c:pt idx="521">
                  <c:v>0.39973435863027806</c:v>
                </c:pt>
                <c:pt idx="522">
                  <c:v>0.39890237373391291</c:v>
                </c:pt>
                <c:pt idx="523">
                  <c:v>0.39807038883754781</c:v>
                </c:pt>
                <c:pt idx="524">
                  <c:v>0.39723840394118265</c:v>
                </c:pt>
                <c:pt idx="525">
                  <c:v>0.39640641904481749</c:v>
                </c:pt>
                <c:pt idx="526">
                  <c:v>0.39557443414845239</c:v>
                </c:pt>
                <c:pt idx="527">
                  <c:v>0.39474244925208724</c:v>
                </c:pt>
                <c:pt idx="528">
                  <c:v>0.39391046435572213</c:v>
                </c:pt>
                <c:pt idx="529">
                  <c:v>0.39307847945935698</c:v>
                </c:pt>
                <c:pt idx="530">
                  <c:v>0.39224649456299182</c:v>
                </c:pt>
                <c:pt idx="531">
                  <c:v>0.39141450966662672</c:v>
                </c:pt>
                <c:pt idx="532">
                  <c:v>0.39058252477026156</c:v>
                </c:pt>
                <c:pt idx="533">
                  <c:v>0.38975053987389641</c:v>
                </c:pt>
                <c:pt idx="534">
                  <c:v>0.38891855497753131</c:v>
                </c:pt>
                <c:pt idx="535">
                  <c:v>0.38808657008116615</c:v>
                </c:pt>
                <c:pt idx="536">
                  <c:v>0.38725458518480099</c:v>
                </c:pt>
                <c:pt idx="537">
                  <c:v>0.38642260028843589</c:v>
                </c:pt>
                <c:pt idx="538">
                  <c:v>0.38559061539207073</c:v>
                </c:pt>
                <c:pt idx="539">
                  <c:v>0.38475863049570563</c:v>
                </c:pt>
                <c:pt idx="540">
                  <c:v>0.38392664559934048</c:v>
                </c:pt>
                <c:pt idx="541">
                  <c:v>0.38309466070297532</c:v>
                </c:pt>
                <c:pt idx="542">
                  <c:v>0.38226267580661022</c:v>
                </c:pt>
                <c:pt idx="543">
                  <c:v>0.38143069091024506</c:v>
                </c:pt>
                <c:pt idx="544">
                  <c:v>0.38059870601387991</c:v>
                </c:pt>
                <c:pt idx="545">
                  <c:v>0.3797667211175148</c:v>
                </c:pt>
                <c:pt idx="546">
                  <c:v>0.37893473622114965</c:v>
                </c:pt>
                <c:pt idx="547">
                  <c:v>0.37810275132478455</c:v>
                </c:pt>
                <c:pt idx="548">
                  <c:v>0.37727076642841939</c:v>
                </c:pt>
                <c:pt idx="549">
                  <c:v>0.37643878153205423</c:v>
                </c:pt>
                <c:pt idx="550">
                  <c:v>0.37560679663568913</c:v>
                </c:pt>
                <c:pt idx="551">
                  <c:v>0.37477481173932398</c:v>
                </c:pt>
                <c:pt idx="552">
                  <c:v>0.37394282684295882</c:v>
                </c:pt>
                <c:pt idx="553">
                  <c:v>0.37311084194659372</c:v>
                </c:pt>
                <c:pt idx="554">
                  <c:v>0.37227885705022856</c:v>
                </c:pt>
                <c:pt idx="555">
                  <c:v>0.37144687215386346</c:v>
                </c:pt>
                <c:pt idx="556">
                  <c:v>0.3706148872574983</c:v>
                </c:pt>
                <c:pt idx="557">
                  <c:v>0.36978290236113315</c:v>
                </c:pt>
                <c:pt idx="558">
                  <c:v>0.36895091746476805</c:v>
                </c:pt>
                <c:pt idx="559">
                  <c:v>0.36811893256840289</c:v>
                </c:pt>
                <c:pt idx="560">
                  <c:v>0.36728694767203773</c:v>
                </c:pt>
                <c:pt idx="561">
                  <c:v>0.36645496277567263</c:v>
                </c:pt>
                <c:pt idx="562">
                  <c:v>0.36562297787930748</c:v>
                </c:pt>
                <c:pt idx="563">
                  <c:v>0.36479099298294243</c:v>
                </c:pt>
                <c:pt idx="564">
                  <c:v>0.36395900808657733</c:v>
                </c:pt>
                <c:pt idx="565">
                  <c:v>0.36312702319021217</c:v>
                </c:pt>
                <c:pt idx="566">
                  <c:v>0.36229503829384702</c:v>
                </c:pt>
                <c:pt idx="567">
                  <c:v>0.36146305339748191</c:v>
                </c:pt>
                <c:pt idx="568">
                  <c:v>0.36063106850111676</c:v>
                </c:pt>
                <c:pt idx="569">
                  <c:v>0.3597990836047516</c:v>
                </c:pt>
                <c:pt idx="570">
                  <c:v>0.3589670987083865</c:v>
                </c:pt>
                <c:pt idx="571">
                  <c:v>0.35813511381202134</c:v>
                </c:pt>
                <c:pt idx="572">
                  <c:v>0.35730312891565624</c:v>
                </c:pt>
                <c:pt idx="573">
                  <c:v>0.35647114401929109</c:v>
                </c:pt>
                <c:pt idx="574">
                  <c:v>0.35563915912292593</c:v>
                </c:pt>
                <c:pt idx="575">
                  <c:v>0.35480717422656083</c:v>
                </c:pt>
                <c:pt idx="576">
                  <c:v>0.35397518933019567</c:v>
                </c:pt>
                <c:pt idx="577">
                  <c:v>0.35314320443383052</c:v>
                </c:pt>
                <c:pt idx="578">
                  <c:v>0.35231121953746541</c:v>
                </c:pt>
                <c:pt idx="579">
                  <c:v>0.35147923464110026</c:v>
                </c:pt>
                <c:pt idx="580">
                  <c:v>0.35064724974473516</c:v>
                </c:pt>
                <c:pt idx="581">
                  <c:v>0.34981526484837</c:v>
                </c:pt>
                <c:pt idx="582">
                  <c:v>0.34898327995200484</c:v>
                </c:pt>
                <c:pt idx="583">
                  <c:v>0.34815129505563974</c:v>
                </c:pt>
                <c:pt idx="584">
                  <c:v>0.34731931015927459</c:v>
                </c:pt>
                <c:pt idx="585">
                  <c:v>0.34648732526290943</c:v>
                </c:pt>
                <c:pt idx="586">
                  <c:v>0.34565534036654433</c:v>
                </c:pt>
                <c:pt idx="587">
                  <c:v>0.34482335547017917</c:v>
                </c:pt>
                <c:pt idx="588">
                  <c:v>0.34399137057381407</c:v>
                </c:pt>
                <c:pt idx="589">
                  <c:v>0.34315938567744891</c:v>
                </c:pt>
                <c:pt idx="590">
                  <c:v>0.34232740078108376</c:v>
                </c:pt>
                <c:pt idx="591">
                  <c:v>0.34149541588471866</c:v>
                </c:pt>
                <c:pt idx="592">
                  <c:v>0.3406634309883535</c:v>
                </c:pt>
                <c:pt idx="593">
                  <c:v>0.33983144609198834</c:v>
                </c:pt>
                <c:pt idx="594">
                  <c:v>0.33899946119562324</c:v>
                </c:pt>
                <c:pt idx="595">
                  <c:v>0.33816747629925809</c:v>
                </c:pt>
                <c:pt idx="596">
                  <c:v>0.33733549140289298</c:v>
                </c:pt>
                <c:pt idx="597">
                  <c:v>0.33650350650652783</c:v>
                </c:pt>
                <c:pt idx="598">
                  <c:v>0.33567152161016267</c:v>
                </c:pt>
                <c:pt idx="599">
                  <c:v>0.33483953671379757</c:v>
                </c:pt>
                <c:pt idx="600">
                  <c:v>0.33400755181743241</c:v>
                </c:pt>
                <c:pt idx="601">
                  <c:v>0.33317556692106726</c:v>
                </c:pt>
                <c:pt idx="602">
                  <c:v>0.33234358202470216</c:v>
                </c:pt>
                <c:pt idx="603">
                  <c:v>0.331511597128337</c:v>
                </c:pt>
                <c:pt idx="604">
                  <c:v>0.33067961223197184</c:v>
                </c:pt>
                <c:pt idx="605">
                  <c:v>0.32984762733560674</c:v>
                </c:pt>
                <c:pt idx="606">
                  <c:v>0.32901564243924158</c:v>
                </c:pt>
                <c:pt idx="607">
                  <c:v>0.32818365754287648</c:v>
                </c:pt>
                <c:pt idx="608">
                  <c:v>0.32735167264651133</c:v>
                </c:pt>
                <c:pt idx="609">
                  <c:v>0.32651968775014617</c:v>
                </c:pt>
                <c:pt idx="610">
                  <c:v>0.32568770285378107</c:v>
                </c:pt>
                <c:pt idx="611">
                  <c:v>0.32485571795741591</c:v>
                </c:pt>
                <c:pt idx="612">
                  <c:v>0.32402373306105076</c:v>
                </c:pt>
                <c:pt idx="613">
                  <c:v>0.32319174816468565</c:v>
                </c:pt>
                <c:pt idx="614">
                  <c:v>0.3223597632683205</c:v>
                </c:pt>
                <c:pt idx="615">
                  <c:v>0.3215277783719554</c:v>
                </c:pt>
                <c:pt idx="616">
                  <c:v>0.32069579347559024</c:v>
                </c:pt>
                <c:pt idx="617">
                  <c:v>0.31986380857922508</c:v>
                </c:pt>
                <c:pt idx="618">
                  <c:v>0.31903182368285998</c:v>
                </c:pt>
                <c:pt idx="619">
                  <c:v>0.31819983878649483</c:v>
                </c:pt>
                <c:pt idx="620">
                  <c:v>0.31736785389012967</c:v>
                </c:pt>
                <c:pt idx="621">
                  <c:v>0.31653586899376457</c:v>
                </c:pt>
                <c:pt idx="622">
                  <c:v>0.31570388409739941</c:v>
                </c:pt>
                <c:pt idx="623">
                  <c:v>0.31487189920103431</c:v>
                </c:pt>
                <c:pt idx="624">
                  <c:v>0.31403991430466915</c:v>
                </c:pt>
                <c:pt idx="625">
                  <c:v>0.313207929408304</c:v>
                </c:pt>
                <c:pt idx="626">
                  <c:v>0.3123759445119389</c:v>
                </c:pt>
                <c:pt idx="627">
                  <c:v>0.31154395961557374</c:v>
                </c:pt>
                <c:pt idx="628">
                  <c:v>0.31071197471920858</c:v>
                </c:pt>
                <c:pt idx="629">
                  <c:v>0.30987998982284348</c:v>
                </c:pt>
                <c:pt idx="630">
                  <c:v>0.30904800492647833</c:v>
                </c:pt>
                <c:pt idx="631">
                  <c:v>0.30821602003011322</c:v>
                </c:pt>
                <c:pt idx="632">
                  <c:v>0.30738403513374807</c:v>
                </c:pt>
                <c:pt idx="633">
                  <c:v>0.30655205023738291</c:v>
                </c:pt>
                <c:pt idx="634">
                  <c:v>0.30572006534101781</c:v>
                </c:pt>
                <c:pt idx="635">
                  <c:v>0.30488808044465265</c:v>
                </c:pt>
                <c:pt idx="636">
                  <c:v>0.3040560955482875</c:v>
                </c:pt>
                <c:pt idx="637">
                  <c:v>0.3032241106519224</c:v>
                </c:pt>
                <c:pt idx="638">
                  <c:v>0.30239212575555724</c:v>
                </c:pt>
                <c:pt idx="639">
                  <c:v>0.30156014085919214</c:v>
                </c:pt>
                <c:pt idx="640">
                  <c:v>0.30072815596282698</c:v>
                </c:pt>
                <c:pt idx="641">
                  <c:v>0.29989617106646183</c:v>
                </c:pt>
                <c:pt idx="642">
                  <c:v>0.29906418617009672</c:v>
                </c:pt>
                <c:pt idx="643">
                  <c:v>0.29823220127373157</c:v>
                </c:pt>
                <c:pt idx="644">
                  <c:v>0.29740021637736641</c:v>
                </c:pt>
                <c:pt idx="645">
                  <c:v>0.29656823148100131</c:v>
                </c:pt>
                <c:pt idx="646">
                  <c:v>0.29573624658463615</c:v>
                </c:pt>
                <c:pt idx="647">
                  <c:v>0.29490426168827105</c:v>
                </c:pt>
                <c:pt idx="648">
                  <c:v>0.2940722767919059</c:v>
                </c:pt>
                <c:pt idx="649">
                  <c:v>0.29324029189554074</c:v>
                </c:pt>
                <c:pt idx="650">
                  <c:v>0.29240830699917564</c:v>
                </c:pt>
                <c:pt idx="651">
                  <c:v>0.29157632210281048</c:v>
                </c:pt>
                <c:pt idx="652">
                  <c:v>0.29074433720644532</c:v>
                </c:pt>
                <c:pt idx="653">
                  <c:v>0.28991235231008022</c:v>
                </c:pt>
                <c:pt idx="654">
                  <c:v>0.28908036741371507</c:v>
                </c:pt>
                <c:pt idx="655">
                  <c:v>0.28824838251734991</c:v>
                </c:pt>
                <c:pt idx="656">
                  <c:v>0.28741639762098481</c:v>
                </c:pt>
                <c:pt idx="657">
                  <c:v>0.28658441272461965</c:v>
                </c:pt>
                <c:pt idx="658">
                  <c:v>0.28575242782825455</c:v>
                </c:pt>
                <c:pt idx="659">
                  <c:v>0.28492044293188939</c:v>
                </c:pt>
                <c:pt idx="660">
                  <c:v>0.28408845803552424</c:v>
                </c:pt>
                <c:pt idx="661">
                  <c:v>0.28325647313915914</c:v>
                </c:pt>
                <c:pt idx="662">
                  <c:v>0.28242448824279398</c:v>
                </c:pt>
                <c:pt idx="663">
                  <c:v>0.28159250334642882</c:v>
                </c:pt>
                <c:pt idx="664">
                  <c:v>0.28076051845006372</c:v>
                </c:pt>
                <c:pt idx="665">
                  <c:v>0.27992853355369857</c:v>
                </c:pt>
                <c:pt idx="666">
                  <c:v>0.27909654865733347</c:v>
                </c:pt>
                <c:pt idx="667">
                  <c:v>0.27826456376096831</c:v>
                </c:pt>
                <c:pt idx="668">
                  <c:v>0.27743257886460315</c:v>
                </c:pt>
                <c:pt idx="669">
                  <c:v>0.27660059396823805</c:v>
                </c:pt>
                <c:pt idx="670">
                  <c:v>0.27576860907187289</c:v>
                </c:pt>
                <c:pt idx="671">
                  <c:v>0.27493662417550774</c:v>
                </c:pt>
                <c:pt idx="672">
                  <c:v>0.27410463927914264</c:v>
                </c:pt>
                <c:pt idx="673">
                  <c:v>0.27327265438277748</c:v>
                </c:pt>
                <c:pt idx="674">
                  <c:v>0.27244066948641238</c:v>
                </c:pt>
                <c:pt idx="675">
                  <c:v>0.27160868459004722</c:v>
                </c:pt>
                <c:pt idx="676">
                  <c:v>0.27077669969368207</c:v>
                </c:pt>
                <c:pt idx="677">
                  <c:v>0.26994471479731696</c:v>
                </c:pt>
                <c:pt idx="678">
                  <c:v>0.26911272990095181</c:v>
                </c:pt>
                <c:pt idx="679">
                  <c:v>0.26828074500458665</c:v>
                </c:pt>
                <c:pt idx="680">
                  <c:v>0.26744876010822155</c:v>
                </c:pt>
                <c:pt idx="681">
                  <c:v>0.26661677521185639</c:v>
                </c:pt>
                <c:pt idx="682">
                  <c:v>0.26578479031549129</c:v>
                </c:pt>
                <c:pt idx="683">
                  <c:v>0.26495280541912614</c:v>
                </c:pt>
                <c:pt idx="684">
                  <c:v>0.26412082052276098</c:v>
                </c:pt>
                <c:pt idx="685">
                  <c:v>0.26328883562639588</c:v>
                </c:pt>
                <c:pt idx="686">
                  <c:v>0.26245685073003072</c:v>
                </c:pt>
                <c:pt idx="687">
                  <c:v>0.26162486583366557</c:v>
                </c:pt>
                <c:pt idx="688">
                  <c:v>0.26079288093730052</c:v>
                </c:pt>
                <c:pt idx="689">
                  <c:v>0.25996089604093542</c:v>
                </c:pt>
                <c:pt idx="690">
                  <c:v>0.25912891114457026</c:v>
                </c:pt>
                <c:pt idx="691">
                  <c:v>0.25829692624820516</c:v>
                </c:pt>
                <c:pt idx="692">
                  <c:v>0.25746494135184</c:v>
                </c:pt>
                <c:pt idx="693">
                  <c:v>0.25663295645547485</c:v>
                </c:pt>
                <c:pt idx="694">
                  <c:v>0.25580097155910975</c:v>
                </c:pt>
                <c:pt idx="695">
                  <c:v>0.25496898666274459</c:v>
                </c:pt>
                <c:pt idx="696">
                  <c:v>0.25413700176637943</c:v>
                </c:pt>
                <c:pt idx="697">
                  <c:v>0.25330501687001433</c:v>
                </c:pt>
                <c:pt idx="698">
                  <c:v>0.25247303197364918</c:v>
                </c:pt>
                <c:pt idx="699">
                  <c:v>0.25164104707728407</c:v>
                </c:pt>
                <c:pt idx="700">
                  <c:v>0.25080906218091892</c:v>
                </c:pt>
                <c:pt idx="701">
                  <c:v>0.24997707728455376</c:v>
                </c:pt>
                <c:pt idx="702">
                  <c:v>0.2491450923881886</c:v>
                </c:pt>
                <c:pt idx="703">
                  <c:v>0.24831310749182356</c:v>
                </c:pt>
                <c:pt idx="704">
                  <c:v>0.2474811225954584</c:v>
                </c:pt>
                <c:pt idx="705">
                  <c:v>0.24664913769909325</c:v>
                </c:pt>
                <c:pt idx="706">
                  <c:v>0.24581715280272809</c:v>
                </c:pt>
                <c:pt idx="707">
                  <c:v>0.24498516790636293</c:v>
                </c:pt>
                <c:pt idx="708">
                  <c:v>0.24415318300999778</c:v>
                </c:pt>
                <c:pt idx="709">
                  <c:v>0.24332119811363273</c:v>
                </c:pt>
                <c:pt idx="710">
                  <c:v>0.24248921321726757</c:v>
                </c:pt>
                <c:pt idx="711">
                  <c:v>0.24165722832090242</c:v>
                </c:pt>
                <c:pt idx="712">
                  <c:v>0.24082524342453726</c:v>
                </c:pt>
                <c:pt idx="713">
                  <c:v>0.2399932585281721</c:v>
                </c:pt>
                <c:pt idx="714">
                  <c:v>0.23916127363180706</c:v>
                </c:pt>
                <c:pt idx="715">
                  <c:v>0.2383292887354419</c:v>
                </c:pt>
                <c:pt idx="716">
                  <c:v>0.23749730383907675</c:v>
                </c:pt>
                <c:pt idx="717">
                  <c:v>0.23666531894271159</c:v>
                </c:pt>
                <c:pt idx="718">
                  <c:v>0.23583333404634643</c:v>
                </c:pt>
                <c:pt idx="719">
                  <c:v>0.23500134914998139</c:v>
                </c:pt>
                <c:pt idx="720">
                  <c:v>0.23416936425361623</c:v>
                </c:pt>
                <c:pt idx="721">
                  <c:v>0.23333737935725107</c:v>
                </c:pt>
                <c:pt idx="722">
                  <c:v>0.23250539446088592</c:v>
                </c:pt>
                <c:pt idx="723">
                  <c:v>0.23167340956452076</c:v>
                </c:pt>
                <c:pt idx="724">
                  <c:v>0.2308414246681556</c:v>
                </c:pt>
                <c:pt idx="725">
                  <c:v>0.23000943977179056</c:v>
                </c:pt>
                <c:pt idx="726">
                  <c:v>0.2291774548754254</c:v>
                </c:pt>
                <c:pt idx="727">
                  <c:v>0.22834546997906024</c:v>
                </c:pt>
                <c:pt idx="728">
                  <c:v>0.22751348508269509</c:v>
                </c:pt>
                <c:pt idx="729">
                  <c:v>0.22668150018632993</c:v>
                </c:pt>
                <c:pt idx="730">
                  <c:v>0.22584951528996489</c:v>
                </c:pt>
                <c:pt idx="731">
                  <c:v>0.22501753039359973</c:v>
                </c:pt>
                <c:pt idx="732">
                  <c:v>0.22418554549723457</c:v>
                </c:pt>
                <c:pt idx="733">
                  <c:v>0.22335356060086942</c:v>
                </c:pt>
                <c:pt idx="734">
                  <c:v>0.22252157570450426</c:v>
                </c:pt>
                <c:pt idx="735">
                  <c:v>0.2216895908081391</c:v>
                </c:pt>
                <c:pt idx="736">
                  <c:v>0.22085760591177406</c:v>
                </c:pt>
                <c:pt idx="737">
                  <c:v>0.2200256210154089</c:v>
                </c:pt>
                <c:pt idx="738">
                  <c:v>0.21919363611904374</c:v>
                </c:pt>
                <c:pt idx="739">
                  <c:v>0.21836165122267859</c:v>
                </c:pt>
                <c:pt idx="740">
                  <c:v>0.21752966632631343</c:v>
                </c:pt>
                <c:pt idx="741">
                  <c:v>0.21669768142994839</c:v>
                </c:pt>
                <c:pt idx="742">
                  <c:v>0.21586569653358323</c:v>
                </c:pt>
                <c:pt idx="743">
                  <c:v>0.21503371163721807</c:v>
                </c:pt>
                <c:pt idx="744">
                  <c:v>0.21420172674085292</c:v>
                </c:pt>
                <c:pt idx="745">
                  <c:v>0.21336974184448776</c:v>
                </c:pt>
                <c:pt idx="746">
                  <c:v>0.21253775694812271</c:v>
                </c:pt>
                <c:pt idx="747">
                  <c:v>0.21170577205175756</c:v>
                </c:pt>
                <c:pt idx="748">
                  <c:v>0.2108737871553924</c:v>
                </c:pt>
                <c:pt idx="749">
                  <c:v>0.21004180225902724</c:v>
                </c:pt>
                <c:pt idx="750">
                  <c:v>0.20920981736266209</c:v>
                </c:pt>
                <c:pt idx="751">
                  <c:v>0.20837783246629693</c:v>
                </c:pt>
                <c:pt idx="752">
                  <c:v>0.20754584756993188</c:v>
                </c:pt>
                <c:pt idx="753">
                  <c:v>0.20671386267356673</c:v>
                </c:pt>
                <c:pt idx="754">
                  <c:v>0.20588187777720157</c:v>
                </c:pt>
                <c:pt idx="755">
                  <c:v>0.20504989288083642</c:v>
                </c:pt>
                <c:pt idx="756">
                  <c:v>0.20421790798447126</c:v>
                </c:pt>
                <c:pt idx="757">
                  <c:v>0.20338592308810621</c:v>
                </c:pt>
                <c:pt idx="758">
                  <c:v>0.20255393819174106</c:v>
                </c:pt>
                <c:pt idx="759">
                  <c:v>0.2017219532953759</c:v>
                </c:pt>
                <c:pt idx="760">
                  <c:v>0.20088996839901074</c:v>
                </c:pt>
                <c:pt idx="761">
                  <c:v>0.20005798350264559</c:v>
                </c:pt>
                <c:pt idx="762">
                  <c:v>0.19922599860628054</c:v>
                </c:pt>
                <c:pt idx="763">
                  <c:v>0.19839401370991538</c:v>
                </c:pt>
                <c:pt idx="764">
                  <c:v>0.19756202881355023</c:v>
                </c:pt>
                <c:pt idx="765">
                  <c:v>0.19673004391718507</c:v>
                </c:pt>
                <c:pt idx="766">
                  <c:v>0.19589805902081991</c:v>
                </c:pt>
                <c:pt idx="767">
                  <c:v>0.19506607412445476</c:v>
                </c:pt>
                <c:pt idx="768">
                  <c:v>0.19423408922808971</c:v>
                </c:pt>
                <c:pt idx="769">
                  <c:v>0.19340210433172456</c:v>
                </c:pt>
                <c:pt idx="770">
                  <c:v>0.1925701194353594</c:v>
                </c:pt>
                <c:pt idx="771">
                  <c:v>0.19173813453899424</c:v>
                </c:pt>
                <c:pt idx="772">
                  <c:v>0.19090614964262909</c:v>
                </c:pt>
                <c:pt idx="773">
                  <c:v>0.19007416474626404</c:v>
                </c:pt>
                <c:pt idx="774">
                  <c:v>0.18924217984989888</c:v>
                </c:pt>
                <c:pt idx="775">
                  <c:v>0.18841019495353373</c:v>
                </c:pt>
                <c:pt idx="776">
                  <c:v>0.18757821005716857</c:v>
                </c:pt>
                <c:pt idx="777">
                  <c:v>0.18674622516080341</c:v>
                </c:pt>
                <c:pt idx="778">
                  <c:v>0.18591424026443837</c:v>
                </c:pt>
                <c:pt idx="779">
                  <c:v>0.18508225536807321</c:v>
                </c:pt>
                <c:pt idx="780">
                  <c:v>0.18425027047170806</c:v>
                </c:pt>
                <c:pt idx="781">
                  <c:v>0.1834182855753429</c:v>
                </c:pt>
                <c:pt idx="782">
                  <c:v>0.18258630067897774</c:v>
                </c:pt>
                <c:pt idx="783">
                  <c:v>0.18175431578261259</c:v>
                </c:pt>
                <c:pt idx="784">
                  <c:v>0.18092233088624754</c:v>
                </c:pt>
                <c:pt idx="785">
                  <c:v>0.18009034598988238</c:v>
                </c:pt>
                <c:pt idx="786">
                  <c:v>0.17925836109351723</c:v>
                </c:pt>
                <c:pt idx="787">
                  <c:v>0.17842637619715207</c:v>
                </c:pt>
                <c:pt idx="788">
                  <c:v>0.17759439130078691</c:v>
                </c:pt>
                <c:pt idx="789">
                  <c:v>0.17676240640442187</c:v>
                </c:pt>
                <c:pt idx="790">
                  <c:v>0.17593042150805671</c:v>
                </c:pt>
                <c:pt idx="791">
                  <c:v>0.17509843661169155</c:v>
                </c:pt>
                <c:pt idx="792">
                  <c:v>0.1742664517153264</c:v>
                </c:pt>
                <c:pt idx="793">
                  <c:v>0.17343446681896124</c:v>
                </c:pt>
                <c:pt idx="794">
                  <c:v>0.17260248192259608</c:v>
                </c:pt>
                <c:pt idx="795">
                  <c:v>0.17177049702623104</c:v>
                </c:pt>
                <c:pt idx="796">
                  <c:v>0.17093851212986588</c:v>
                </c:pt>
                <c:pt idx="797">
                  <c:v>0.17010652723350073</c:v>
                </c:pt>
                <c:pt idx="798">
                  <c:v>0.16927454233713557</c:v>
                </c:pt>
                <c:pt idx="799">
                  <c:v>0.16844255744077041</c:v>
                </c:pt>
                <c:pt idx="800">
                  <c:v>0.16761057254440537</c:v>
                </c:pt>
                <c:pt idx="801">
                  <c:v>0.16677858764804021</c:v>
                </c:pt>
                <c:pt idx="802">
                  <c:v>0.16594660275167505</c:v>
                </c:pt>
                <c:pt idx="803">
                  <c:v>0.1651146178553099</c:v>
                </c:pt>
                <c:pt idx="804">
                  <c:v>0.16428263295894474</c:v>
                </c:pt>
                <c:pt idx="805">
                  <c:v>0.1634506480625797</c:v>
                </c:pt>
                <c:pt idx="806">
                  <c:v>0.16261866316621454</c:v>
                </c:pt>
                <c:pt idx="807">
                  <c:v>0.16178667826984938</c:v>
                </c:pt>
                <c:pt idx="808">
                  <c:v>0.16095469337348423</c:v>
                </c:pt>
                <c:pt idx="809">
                  <c:v>0.16012270847711907</c:v>
                </c:pt>
                <c:pt idx="810">
                  <c:v>0.15929072358075391</c:v>
                </c:pt>
                <c:pt idx="811">
                  <c:v>0.15845873868438887</c:v>
                </c:pt>
                <c:pt idx="812">
                  <c:v>0.15762675378802371</c:v>
                </c:pt>
                <c:pt idx="813">
                  <c:v>0.15679476889165866</c:v>
                </c:pt>
                <c:pt idx="814">
                  <c:v>0.15596278399529351</c:v>
                </c:pt>
                <c:pt idx="815">
                  <c:v>0.15513079909892835</c:v>
                </c:pt>
                <c:pt idx="816">
                  <c:v>0.15429881420256319</c:v>
                </c:pt>
                <c:pt idx="817">
                  <c:v>0.15346682930619815</c:v>
                </c:pt>
                <c:pt idx="818">
                  <c:v>0.15263484440983299</c:v>
                </c:pt>
                <c:pt idx="819">
                  <c:v>0.15180285951346784</c:v>
                </c:pt>
                <c:pt idx="820">
                  <c:v>0.15097087461710268</c:v>
                </c:pt>
                <c:pt idx="821">
                  <c:v>0.15013888972073752</c:v>
                </c:pt>
                <c:pt idx="822">
                  <c:v>0.14930690482437248</c:v>
                </c:pt>
                <c:pt idx="823">
                  <c:v>0.14847491992800732</c:v>
                </c:pt>
                <c:pt idx="824">
                  <c:v>0.14764293503164216</c:v>
                </c:pt>
                <c:pt idx="825">
                  <c:v>0.14681095013527701</c:v>
                </c:pt>
                <c:pt idx="826">
                  <c:v>0.14597896523891185</c:v>
                </c:pt>
                <c:pt idx="827">
                  <c:v>0.14514698034254669</c:v>
                </c:pt>
                <c:pt idx="828">
                  <c:v>0.14431499544618165</c:v>
                </c:pt>
                <c:pt idx="829">
                  <c:v>0.14348301054981649</c:v>
                </c:pt>
                <c:pt idx="830">
                  <c:v>0.14265102565345134</c:v>
                </c:pt>
                <c:pt idx="831">
                  <c:v>0.14181904075708618</c:v>
                </c:pt>
                <c:pt idx="832">
                  <c:v>0.14098705586072102</c:v>
                </c:pt>
                <c:pt idx="833">
                  <c:v>0.14015507096435598</c:v>
                </c:pt>
                <c:pt idx="834">
                  <c:v>0.13932308606799082</c:v>
                </c:pt>
                <c:pt idx="835">
                  <c:v>0.13849110117162566</c:v>
                </c:pt>
                <c:pt idx="836">
                  <c:v>0.13765911627526051</c:v>
                </c:pt>
                <c:pt idx="837">
                  <c:v>0.13682713137889535</c:v>
                </c:pt>
                <c:pt idx="838">
                  <c:v>0.1359951464825303</c:v>
                </c:pt>
                <c:pt idx="839">
                  <c:v>0.13516316158616515</c:v>
                </c:pt>
                <c:pt idx="840">
                  <c:v>0.13433117668979999</c:v>
                </c:pt>
                <c:pt idx="841">
                  <c:v>0.13349919179343483</c:v>
                </c:pt>
                <c:pt idx="842">
                  <c:v>0.13266720689706968</c:v>
                </c:pt>
                <c:pt idx="843">
                  <c:v>0.13183522200070452</c:v>
                </c:pt>
                <c:pt idx="844">
                  <c:v>0.13100323710433948</c:v>
                </c:pt>
                <c:pt idx="845">
                  <c:v>0.13017125220797432</c:v>
                </c:pt>
                <c:pt idx="846">
                  <c:v>0.12933926731160916</c:v>
                </c:pt>
                <c:pt idx="847">
                  <c:v>0.12850728241524401</c:v>
                </c:pt>
                <c:pt idx="848">
                  <c:v>0.12767529751887885</c:v>
                </c:pt>
                <c:pt idx="849">
                  <c:v>0.1268433126225138</c:v>
                </c:pt>
                <c:pt idx="850">
                  <c:v>0.12601132772614865</c:v>
                </c:pt>
                <c:pt idx="851">
                  <c:v>0.12517934282978349</c:v>
                </c:pt>
                <c:pt idx="852">
                  <c:v>0.12434735793341833</c:v>
                </c:pt>
                <c:pt idx="853">
                  <c:v>0.12351537303705318</c:v>
                </c:pt>
                <c:pt idx="854">
                  <c:v>0.12268338814068802</c:v>
                </c:pt>
                <c:pt idx="855">
                  <c:v>0.12185140324432298</c:v>
                </c:pt>
                <c:pt idx="856">
                  <c:v>0.12101941834795782</c:v>
                </c:pt>
                <c:pt idx="857">
                  <c:v>0.12018743345159266</c:v>
                </c:pt>
                <c:pt idx="858">
                  <c:v>0.11935544855522751</c:v>
                </c:pt>
                <c:pt idx="859">
                  <c:v>0.11852346365886235</c:v>
                </c:pt>
                <c:pt idx="860">
                  <c:v>0.1176914787624973</c:v>
                </c:pt>
                <c:pt idx="861">
                  <c:v>0.11685949386613215</c:v>
                </c:pt>
                <c:pt idx="862">
                  <c:v>0.11602750896976699</c:v>
                </c:pt>
                <c:pt idx="863">
                  <c:v>0.11519552407340183</c:v>
                </c:pt>
                <c:pt idx="864">
                  <c:v>0.11436353917703668</c:v>
                </c:pt>
                <c:pt idx="865">
                  <c:v>0.11353155428067163</c:v>
                </c:pt>
                <c:pt idx="866">
                  <c:v>0.11269956938430647</c:v>
                </c:pt>
                <c:pt idx="867">
                  <c:v>0.11186758448794132</c:v>
                </c:pt>
                <c:pt idx="868">
                  <c:v>0.11103559959157616</c:v>
                </c:pt>
                <c:pt idx="869">
                  <c:v>0.11020361469521101</c:v>
                </c:pt>
                <c:pt idx="870">
                  <c:v>0.10937162979884585</c:v>
                </c:pt>
                <c:pt idx="871">
                  <c:v>0.1085396449024808</c:v>
                </c:pt>
                <c:pt idx="872">
                  <c:v>0.10770766000611565</c:v>
                </c:pt>
                <c:pt idx="873">
                  <c:v>0.10687567510975049</c:v>
                </c:pt>
                <c:pt idx="874">
                  <c:v>0.10604369021338533</c:v>
                </c:pt>
                <c:pt idx="875">
                  <c:v>0.10521170531702018</c:v>
                </c:pt>
                <c:pt idx="876">
                  <c:v>0.10437972042065513</c:v>
                </c:pt>
                <c:pt idx="877">
                  <c:v>0.10354773552428997</c:v>
                </c:pt>
                <c:pt idx="878">
                  <c:v>0.10271575062792482</c:v>
                </c:pt>
                <c:pt idx="879">
                  <c:v>0.10188376573155966</c:v>
                </c:pt>
                <c:pt idx="880">
                  <c:v>0.1010517808351945</c:v>
                </c:pt>
                <c:pt idx="881">
                  <c:v>0.10021979593882946</c:v>
                </c:pt>
                <c:pt idx="882">
                  <c:v>9.9387811042464302E-2</c:v>
                </c:pt>
                <c:pt idx="883">
                  <c:v>9.8555826146099146E-2</c:v>
                </c:pt>
                <c:pt idx="884">
                  <c:v>9.7723841249733989E-2</c:v>
                </c:pt>
                <c:pt idx="885">
                  <c:v>9.6891856353368833E-2</c:v>
                </c:pt>
                <c:pt idx="886">
                  <c:v>9.6059871457003676E-2</c:v>
                </c:pt>
                <c:pt idx="887">
                  <c:v>9.522788656063863E-2</c:v>
                </c:pt>
                <c:pt idx="888">
                  <c:v>9.4395901664273474E-2</c:v>
                </c:pt>
                <c:pt idx="889">
                  <c:v>9.3563916767908317E-2</c:v>
                </c:pt>
                <c:pt idx="890">
                  <c:v>9.2731931871543161E-2</c:v>
                </c:pt>
                <c:pt idx="891">
                  <c:v>9.1899946975178004E-2</c:v>
                </c:pt>
                <c:pt idx="892">
                  <c:v>9.1067962078812958E-2</c:v>
                </c:pt>
                <c:pt idx="893">
                  <c:v>9.0235977182447802E-2</c:v>
                </c:pt>
                <c:pt idx="894">
                  <c:v>8.9403992286082645E-2</c:v>
                </c:pt>
                <c:pt idx="895">
                  <c:v>8.8572007389717489E-2</c:v>
                </c:pt>
                <c:pt idx="896">
                  <c:v>8.7740022493352332E-2</c:v>
                </c:pt>
                <c:pt idx="897">
                  <c:v>8.6908037596987286E-2</c:v>
                </c:pt>
                <c:pt idx="898">
                  <c:v>8.607605270062213E-2</c:v>
                </c:pt>
                <c:pt idx="899">
                  <c:v>8.5244067804256973E-2</c:v>
                </c:pt>
                <c:pt idx="900">
                  <c:v>8.4412082907891817E-2</c:v>
                </c:pt>
                <c:pt idx="901">
                  <c:v>8.358009801152666E-2</c:v>
                </c:pt>
                <c:pt idx="902">
                  <c:v>8.2748113115161503E-2</c:v>
                </c:pt>
                <c:pt idx="903">
                  <c:v>8.1916128218796458E-2</c:v>
                </c:pt>
                <c:pt idx="904">
                  <c:v>8.1084143322431301E-2</c:v>
                </c:pt>
                <c:pt idx="905">
                  <c:v>8.0252158426066145E-2</c:v>
                </c:pt>
                <c:pt idx="906">
                  <c:v>7.9420173529700988E-2</c:v>
                </c:pt>
                <c:pt idx="907">
                  <c:v>7.8588188633335831E-2</c:v>
                </c:pt>
                <c:pt idx="908">
                  <c:v>7.7756203736970786E-2</c:v>
                </c:pt>
                <c:pt idx="909">
                  <c:v>7.6924218840605629E-2</c:v>
                </c:pt>
                <c:pt idx="910">
                  <c:v>7.6092233944240473E-2</c:v>
                </c:pt>
                <c:pt idx="911">
                  <c:v>7.5260249047875316E-2</c:v>
                </c:pt>
                <c:pt idx="912">
                  <c:v>7.442826415151016E-2</c:v>
                </c:pt>
                <c:pt idx="913">
                  <c:v>7.3596279255145003E-2</c:v>
                </c:pt>
                <c:pt idx="914">
                  <c:v>7.2764294358779957E-2</c:v>
                </c:pt>
                <c:pt idx="915">
                  <c:v>7.1932309462414801E-2</c:v>
                </c:pt>
                <c:pt idx="916">
                  <c:v>7.1100324566049644E-2</c:v>
                </c:pt>
                <c:pt idx="917">
                  <c:v>7.0268339669684488E-2</c:v>
                </c:pt>
                <c:pt idx="918">
                  <c:v>6.9436354773319331E-2</c:v>
                </c:pt>
                <c:pt idx="919">
                  <c:v>6.8604369876954285E-2</c:v>
                </c:pt>
                <c:pt idx="920">
                  <c:v>6.7772384980589129E-2</c:v>
                </c:pt>
                <c:pt idx="921">
                  <c:v>6.6940400084223972E-2</c:v>
                </c:pt>
                <c:pt idx="922">
                  <c:v>6.6108415187858816E-2</c:v>
                </c:pt>
                <c:pt idx="923">
                  <c:v>6.5276430291493659E-2</c:v>
                </c:pt>
                <c:pt idx="924">
                  <c:v>6.4444445395128613E-2</c:v>
                </c:pt>
                <c:pt idx="925">
                  <c:v>6.3612460498763457E-2</c:v>
                </c:pt>
                <c:pt idx="926">
                  <c:v>6.27804756023983E-2</c:v>
                </c:pt>
                <c:pt idx="927">
                  <c:v>6.1948490706033144E-2</c:v>
                </c:pt>
                <c:pt idx="928">
                  <c:v>6.1116505809667987E-2</c:v>
                </c:pt>
                <c:pt idx="929">
                  <c:v>6.028452091330283E-2</c:v>
                </c:pt>
                <c:pt idx="930">
                  <c:v>5.9452536016937785E-2</c:v>
                </c:pt>
                <c:pt idx="931">
                  <c:v>5.8620551120572628E-2</c:v>
                </c:pt>
                <c:pt idx="932">
                  <c:v>5.7788566224207472E-2</c:v>
                </c:pt>
                <c:pt idx="933">
                  <c:v>5.6956581327842315E-2</c:v>
                </c:pt>
                <c:pt idx="934">
                  <c:v>5.6124596431477158E-2</c:v>
                </c:pt>
                <c:pt idx="935">
                  <c:v>5.5292611535112113E-2</c:v>
                </c:pt>
                <c:pt idx="936">
                  <c:v>5.4460626638746956E-2</c:v>
                </c:pt>
                <c:pt idx="937">
                  <c:v>5.36286417423818E-2</c:v>
                </c:pt>
                <c:pt idx="938">
                  <c:v>5.2796656846016754E-2</c:v>
                </c:pt>
                <c:pt idx="939">
                  <c:v>5.1964671949651597E-2</c:v>
                </c:pt>
                <c:pt idx="940">
                  <c:v>5.1132687053286441E-2</c:v>
                </c:pt>
                <c:pt idx="941">
                  <c:v>5.0300702156921395E-2</c:v>
                </c:pt>
                <c:pt idx="942">
                  <c:v>4.9468717260556239E-2</c:v>
                </c:pt>
                <c:pt idx="943">
                  <c:v>4.8636732364191082E-2</c:v>
                </c:pt>
                <c:pt idx="944">
                  <c:v>4.7804747467825925E-2</c:v>
                </c:pt>
                <c:pt idx="945">
                  <c:v>4.6972762571460769E-2</c:v>
                </c:pt>
                <c:pt idx="946">
                  <c:v>4.6140777675095612E-2</c:v>
                </c:pt>
                <c:pt idx="947">
                  <c:v>4.5308792778730567E-2</c:v>
                </c:pt>
                <c:pt idx="948">
                  <c:v>4.447680788236541E-2</c:v>
                </c:pt>
                <c:pt idx="949">
                  <c:v>4.3644822986000253E-2</c:v>
                </c:pt>
                <c:pt idx="950">
                  <c:v>4.2812838089635097E-2</c:v>
                </c:pt>
                <c:pt idx="951">
                  <c:v>4.198085319326994E-2</c:v>
                </c:pt>
                <c:pt idx="952">
                  <c:v>4.1148868296904895E-2</c:v>
                </c:pt>
                <c:pt idx="953">
                  <c:v>4.0316883400539738E-2</c:v>
                </c:pt>
                <c:pt idx="954">
                  <c:v>3.9484898504174581E-2</c:v>
                </c:pt>
                <c:pt idx="955">
                  <c:v>3.8652913607809425E-2</c:v>
                </c:pt>
                <c:pt idx="956">
                  <c:v>3.7820928711444268E-2</c:v>
                </c:pt>
                <c:pt idx="957">
                  <c:v>3.6988943815079223E-2</c:v>
                </c:pt>
                <c:pt idx="958">
                  <c:v>3.6156958918714066E-2</c:v>
                </c:pt>
                <c:pt idx="959">
                  <c:v>3.5324974022348909E-2</c:v>
                </c:pt>
                <c:pt idx="960">
                  <c:v>3.4492989125983753E-2</c:v>
                </c:pt>
                <c:pt idx="961">
                  <c:v>3.3661004229618596E-2</c:v>
                </c:pt>
                <c:pt idx="962">
                  <c:v>3.282901933325344E-2</c:v>
                </c:pt>
                <c:pt idx="963">
                  <c:v>3.1997034436888394E-2</c:v>
                </c:pt>
                <c:pt idx="964">
                  <c:v>3.1165049540523238E-2</c:v>
                </c:pt>
                <c:pt idx="965">
                  <c:v>3.0333064644158081E-2</c:v>
                </c:pt>
                <c:pt idx="966">
                  <c:v>2.9501079747792924E-2</c:v>
                </c:pt>
                <c:pt idx="967">
                  <c:v>2.8669094851427768E-2</c:v>
                </c:pt>
                <c:pt idx="968">
                  <c:v>2.7837109955062722E-2</c:v>
                </c:pt>
                <c:pt idx="969">
                  <c:v>2.7005125058697566E-2</c:v>
                </c:pt>
                <c:pt idx="970">
                  <c:v>2.6173140162332409E-2</c:v>
                </c:pt>
                <c:pt idx="971">
                  <c:v>2.5341155265967252E-2</c:v>
                </c:pt>
                <c:pt idx="972">
                  <c:v>2.4509170369602096E-2</c:v>
                </c:pt>
                <c:pt idx="973">
                  <c:v>2.367718547323705E-2</c:v>
                </c:pt>
                <c:pt idx="974">
                  <c:v>2.2845200576871894E-2</c:v>
                </c:pt>
                <c:pt idx="975">
                  <c:v>2.2013215680506737E-2</c:v>
                </c:pt>
                <c:pt idx="976">
                  <c:v>2.118123078414158E-2</c:v>
                </c:pt>
                <c:pt idx="977">
                  <c:v>2.0349245887776424E-2</c:v>
                </c:pt>
                <c:pt idx="978">
                  <c:v>1.9517260991411267E-2</c:v>
                </c:pt>
                <c:pt idx="979">
                  <c:v>1.8685276095046222E-2</c:v>
                </c:pt>
                <c:pt idx="980">
                  <c:v>1.7853291198681065E-2</c:v>
                </c:pt>
                <c:pt idx="981">
                  <c:v>1.7021306302315908E-2</c:v>
                </c:pt>
                <c:pt idx="982">
                  <c:v>1.6189321405950752E-2</c:v>
                </c:pt>
                <c:pt idx="983">
                  <c:v>1.5357336509585595E-2</c:v>
                </c:pt>
                <c:pt idx="984">
                  <c:v>1.452535161322055E-2</c:v>
                </c:pt>
                <c:pt idx="985">
                  <c:v>1.3693366716855393E-2</c:v>
                </c:pt>
                <c:pt idx="986">
                  <c:v>1.2861381820490236E-2</c:v>
                </c:pt>
                <c:pt idx="987">
                  <c:v>1.202939692412508E-2</c:v>
                </c:pt>
                <c:pt idx="988">
                  <c:v>1.1197412027759923E-2</c:v>
                </c:pt>
                <c:pt idx="989">
                  <c:v>1.0365427131394767E-2</c:v>
                </c:pt>
                <c:pt idx="990">
                  <c:v>9.533442235029721E-3</c:v>
                </c:pt>
                <c:pt idx="991">
                  <c:v>8.7014573386645644E-3</c:v>
                </c:pt>
                <c:pt idx="992">
                  <c:v>7.8694724422994078E-3</c:v>
                </c:pt>
                <c:pt idx="993">
                  <c:v>7.0374875459342512E-3</c:v>
                </c:pt>
                <c:pt idx="994">
                  <c:v>6.2055026495690946E-3</c:v>
                </c:pt>
                <c:pt idx="995">
                  <c:v>5.373517753204049E-3</c:v>
                </c:pt>
                <c:pt idx="996">
                  <c:v>4.5415328568388924E-3</c:v>
                </c:pt>
                <c:pt idx="997">
                  <c:v>3.7095479604737358E-3</c:v>
                </c:pt>
                <c:pt idx="998">
                  <c:v>2.8775630641085792E-3</c:v>
                </c:pt>
                <c:pt idx="999">
                  <c:v>2.0455781677434226E-3</c:v>
                </c:pt>
                <c:pt idx="1000">
                  <c:v>1.213593271378377E-3</c:v>
                </c:pt>
              </c:numCache>
            </c:numRef>
          </c:yVal>
          <c:smooth val="1"/>
        </c:ser>
        <c:dLbls>
          <c:showLegendKey val="0"/>
          <c:showVal val="0"/>
          <c:showCatName val="0"/>
          <c:showSerName val="0"/>
          <c:showPercent val="0"/>
          <c:showBubbleSize val="0"/>
        </c:dLbls>
        <c:axId val="101699584"/>
        <c:axId val="101701504"/>
      </c:scatterChart>
      <c:valAx>
        <c:axId val="101699584"/>
        <c:scaling>
          <c:orientation val="minMax"/>
          <c:max val="1"/>
        </c:scaling>
        <c:delete val="0"/>
        <c:axPos val="b"/>
        <c:title>
          <c:tx>
            <c:rich>
              <a:bodyPr/>
              <a:lstStyle/>
              <a:p>
                <a:pPr>
                  <a:defRPr/>
                </a:pPr>
                <a:r>
                  <a:rPr lang="en-US" sz="1000" b="1" i="0" baseline="0"/>
                  <a:t>Percentage </a:t>
                </a:r>
                <a:r>
                  <a:rPr lang="en-US" sz="1000" b="0" i="0" baseline="0"/>
                  <a:t>of original extent that is </a:t>
                </a:r>
                <a:r>
                  <a:rPr lang="en-US" sz="1000" b="1" i="0" baseline="0"/>
                  <a:t>conserved.  </a:t>
                </a:r>
                <a:r>
                  <a:rPr lang="en-US" sz="1000" b="0" i="0" baseline="0"/>
                  <a:t>(1 = 100%)</a:t>
                </a:r>
              </a:p>
            </c:rich>
          </c:tx>
          <c:layout>
            <c:manualLayout>
              <c:xMode val="edge"/>
              <c:yMode val="edge"/>
              <c:x val="0.26432113007241254"/>
              <c:y val="0.86659021406727832"/>
            </c:manualLayout>
          </c:layout>
          <c:overlay val="0"/>
        </c:title>
        <c:numFmt formatCode="General" sourceLinked="1"/>
        <c:majorTickMark val="out"/>
        <c:minorTickMark val="none"/>
        <c:tickLblPos val="nextTo"/>
        <c:crossAx val="101701504"/>
        <c:crosses val="autoZero"/>
        <c:crossBetween val="midCat"/>
        <c:majorUnit val="0.2"/>
      </c:valAx>
      <c:valAx>
        <c:axId val="101701504"/>
        <c:scaling>
          <c:orientation val="minMax"/>
          <c:max val="1.02"/>
          <c:min val="0"/>
        </c:scaling>
        <c:delete val="0"/>
        <c:axPos val="l"/>
        <c:majorGridlines/>
        <c:title>
          <c:tx>
            <c:rich>
              <a:bodyPr rot="-5400000" vert="horz"/>
              <a:lstStyle/>
              <a:p>
                <a:pPr>
                  <a:defRPr/>
                </a:pPr>
                <a:r>
                  <a:rPr lang="en-US" b="1"/>
                  <a:t>Relative</a:t>
                </a:r>
                <a:r>
                  <a:rPr lang="en-US" b="1" baseline="0"/>
                  <a:t> benefit </a:t>
                </a:r>
              </a:p>
              <a:p>
                <a:pPr>
                  <a:defRPr/>
                </a:pPr>
                <a:r>
                  <a:rPr lang="en-US" b="0" baseline="0"/>
                  <a:t>of conserving the next gridcell of habitat</a:t>
                </a:r>
                <a:endParaRPr lang="en-US" b="0"/>
              </a:p>
            </c:rich>
          </c:tx>
          <c:layout>
            <c:manualLayout>
              <c:xMode val="edge"/>
              <c:yMode val="edge"/>
              <c:x val="1.4268343936364383E-2"/>
              <c:y val="6.1884800714895348E-2"/>
            </c:manualLayout>
          </c:layout>
          <c:overlay val="0"/>
        </c:title>
        <c:numFmt formatCode="0.0" sourceLinked="0"/>
        <c:majorTickMark val="out"/>
        <c:minorTickMark val="none"/>
        <c:tickLblPos val="nextTo"/>
        <c:crossAx val="101699584"/>
        <c:crosses val="autoZero"/>
        <c:crossBetween val="midCat"/>
      </c:valAx>
    </c:plotArea>
    <c:plotVisOnly val="1"/>
    <c:dispBlanksAs val="gap"/>
    <c:showDLblsOverMax val="0"/>
  </c:chart>
  <c:printSettings>
    <c:headerFooter/>
    <c:pageMargins b="0.75000000000000178" l="0.70000000000000062" r="0.70000000000000062" t="0.75000000000000178" header="0.30000000000000032" footer="0.30000000000000032"/>
    <c:pageSetup orientation="portrait"/>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endParaRPr lang="en-US" sz="1400" b="0"/>
          </a:p>
        </c:rich>
      </c:tx>
      <c:layout>
        <c:manualLayout>
          <c:xMode val="edge"/>
          <c:yMode val="edge"/>
          <c:x val="0.12801305837609608"/>
          <c:y val="2.2036596338236626E-3"/>
        </c:manualLayout>
      </c:layout>
      <c:overlay val="0"/>
    </c:title>
    <c:autoTitleDeleted val="0"/>
    <c:plotArea>
      <c:layout>
        <c:manualLayout>
          <c:layoutTarget val="inner"/>
          <c:xMode val="edge"/>
          <c:yMode val="edge"/>
          <c:x val="0.18562278959779657"/>
          <c:y val="0.10133461177131466"/>
          <c:w val="0.7765118848184267"/>
          <c:h val="0.76659673998314781"/>
        </c:manualLayout>
      </c:layout>
      <c:scatterChart>
        <c:scatterStyle val="lineMarker"/>
        <c:varyColors val="0"/>
        <c:ser>
          <c:idx val="0"/>
          <c:order val="0"/>
          <c:tx>
            <c:strRef>
              <c:f>Pitfalls!$F$18</c:f>
              <c:strCache>
                <c:ptCount val="1"/>
                <c:pt idx="0">
                  <c:v>w</c:v>
                </c:pt>
              </c:strCache>
            </c:strRef>
          </c:tx>
          <c:spPr>
            <a:ln w="41275">
              <a:solidFill>
                <a:sysClr val="windowText" lastClr="000000"/>
              </a:solidFill>
            </a:ln>
          </c:spPr>
          <c:marker>
            <c:symbol val="none"/>
          </c:marker>
          <c:xVal>
            <c:numRef>
              <c:f>Pitfalls!$E$19:$E$1019</c:f>
              <c:numCache>
                <c:formatCode>General</c:formatCode>
                <c:ptCount val="1001"/>
                <c:pt idx="0">
                  <c:v>0</c:v>
                </c:pt>
                <c:pt idx="1">
                  <c:v>1E-3</c:v>
                </c:pt>
                <c:pt idx="2">
                  <c:v>2E-3</c:v>
                </c:pt>
                <c:pt idx="3">
                  <c:v>3.0000000000000001E-3</c:v>
                </c:pt>
                <c:pt idx="4">
                  <c:v>4.0000000000000001E-3</c:v>
                </c:pt>
                <c:pt idx="5">
                  <c:v>5.0000000000000001E-3</c:v>
                </c:pt>
                <c:pt idx="6">
                  <c:v>6.0000000000000001E-3</c:v>
                </c:pt>
                <c:pt idx="7">
                  <c:v>7.0000000000000001E-3</c:v>
                </c:pt>
                <c:pt idx="8">
                  <c:v>8.0000000000000002E-3</c:v>
                </c:pt>
                <c:pt idx="9">
                  <c:v>8.9999999999999993E-3</c:v>
                </c:pt>
                <c:pt idx="10">
                  <c:v>0.01</c:v>
                </c:pt>
                <c:pt idx="11">
                  <c:v>1.0999999999999999E-2</c:v>
                </c:pt>
                <c:pt idx="12">
                  <c:v>1.2E-2</c:v>
                </c:pt>
                <c:pt idx="13">
                  <c:v>1.2999999999999999E-2</c:v>
                </c:pt>
                <c:pt idx="14">
                  <c:v>1.4E-2</c:v>
                </c:pt>
                <c:pt idx="15">
                  <c:v>1.4999999999999999E-2</c:v>
                </c:pt>
                <c:pt idx="16">
                  <c:v>1.6E-2</c:v>
                </c:pt>
                <c:pt idx="17">
                  <c:v>1.7000000000000001E-2</c:v>
                </c:pt>
                <c:pt idx="18">
                  <c:v>1.7999999999999999E-2</c:v>
                </c:pt>
                <c:pt idx="19">
                  <c:v>1.9E-2</c:v>
                </c:pt>
                <c:pt idx="20">
                  <c:v>0.02</c:v>
                </c:pt>
                <c:pt idx="21">
                  <c:v>2.1000000000000001E-2</c:v>
                </c:pt>
                <c:pt idx="22">
                  <c:v>2.1999999999999999E-2</c:v>
                </c:pt>
                <c:pt idx="23">
                  <c:v>2.3E-2</c:v>
                </c:pt>
                <c:pt idx="24">
                  <c:v>2.4E-2</c:v>
                </c:pt>
                <c:pt idx="25">
                  <c:v>2.5000000000000001E-2</c:v>
                </c:pt>
                <c:pt idx="26">
                  <c:v>2.5999999999999999E-2</c:v>
                </c:pt>
                <c:pt idx="27">
                  <c:v>2.7E-2</c:v>
                </c:pt>
                <c:pt idx="28">
                  <c:v>2.8000000000000001E-2</c:v>
                </c:pt>
                <c:pt idx="29">
                  <c:v>2.9000000000000001E-2</c:v>
                </c:pt>
                <c:pt idx="30">
                  <c:v>0.03</c:v>
                </c:pt>
                <c:pt idx="31">
                  <c:v>3.1E-2</c:v>
                </c:pt>
                <c:pt idx="32">
                  <c:v>3.2000000000000001E-2</c:v>
                </c:pt>
                <c:pt idx="33">
                  <c:v>3.3000000000000002E-2</c:v>
                </c:pt>
                <c:pt idx="34">
                  <c:v>3.4000000000000002E-2</c:v>
                </c:pt>
                <c:pt idx="35">
                  <c:v>3.5000000000000003E-2</c:v>
                </c:pt>
                <c:pt idx="36">
                  <c:v>3.5999999999999997E-2</c:v>
                </c:pt>
                <c:pt idx="37">
                  <c:v>3.6999999999999998E-2</c:v>
                </c:pt>
                <c:pt idx="38">
                  <c:v>3.7999999999999999E-2</c:v>
                </c:pt>
                <c:pt idx="39">
                  <c:v>3.9E-2</c:v>
                </c:pt>
                <c:pt idx="40">
                  <c:v>0.04</c:v>
                </c:pt>
                <c:pt idx="41">
                  <c:v>4.1000000000000002E-2</c:v>
                </c:pt>
                <c:pt idx="42">
                  <c:v>4.2000000000000003E-2</c:v>
                </c:pt>
                <c:pt idx="43">
                  <c:v>4.2999999999999997E-2</c:v>
                </c:pt>
                <c:pt idx="44">
                  <c:v>4.3999999999999997E-2</c:v>
                </c:pt>
                <c:pt idx="45">
                  <c:v>4.4999999999999998E-2</c:v>
                </c:pt>
                <c:pt idx="46">
                  <c:v>4.5999999999999999E-2</c:v>
                </c:pt>
                <c:pt idx="47">
                  <c:v>4.7E-2</c:v>
                </c:pt>
                <c:pt idx="48">
                  <c:v>4.8000000000000001E-2</c:v>
                </c:pt>
                <c:pt idx="49">
                  <c:v>4.9000000000000002E-2</c:v>
                </c:pt>
                <c:pt idx="50">
                  <c:v>0.05</c:v>
                </c:pt>
                <c:pt idx="51">
                  <c:v>5.0999999999999997E-2</c:v>
                </c:pt>
                <c:pt idx="52">
                  <c:v>5.1999999999999998E-2</c:v>
                </c:pt>
                <c:pt idx="53">
                  <c:v>5.2999999999999999E-2</c:v>
                </c:pt>
                <c:pt idx="54">
                  <c:v>5.3999999999999999E-2</c:v>
                </c:pt>
                <c:pt idx="55">
                  <c:v>5.5E-2</c:v>
                </c:pt>
                <c:pt idx="56">
                  <c:v>5.6000000000000001E-2</c:v>
                </c:pt>
                <c:pt idx="57">
                  <c:v>5.7000000000000002E-2</c:v>
                </c:pt>
                <c:pt idx="58">
                  <c:v>5.8000000000000003E-2</c:v>
                </c:pt>
                <c:pt idx="59">
                  <c:v>5.8999999999999997E-2</c:v>
                </c:pt>
                <c:pt idx="60">
                  <c:v>0.06</c:v>
                </c:pt>
                <c:pt idx="61">
                  <c:v>6.0999999999999999E-2</c:v>
                </c:pt>
                <c:pt idx="62">
                  <c:v>6.2E-2</c:v>
                </c:pt>
                <c:pt idx="63">
                  <c:v>6.3E-2</c:v>
                </c:pt>
                <c:pt idx="64">
                  <c:v>6.4000000000000001E-2</c:v>
                </c:pt>
                <c:pt idx="65">
                  <c:v>6.5000000000000002E-2</c:v>
                </c:pt>
                <c:pt idx="66">
                  <c:v>6.6000000000000003E-2</c:v>
                </c:pt>
                <c:pt idx="67">
                  <c:v>6.7000000000000004E-2</c:v>
                </c:pt>
                <c:pt idx="68">
                  <c:v>6.8000000000000005E-2</c:v>
                </c:pt>
                <c:pt idx="69">
                  <c:v>6.9000000000000006E-2</c:v>
                </c:pt>
                <c:pt idx="70">
                  <c:v>7.0000000000000007E-2</c:v>
                </c:pt>
                <c:pt idx="71">
                  <c:v>7.0999999999999994E-2</c:v>
                </c:pt>
                <c:pt idx="72">
                  <c:v>7.1999999999999995E-2</c:v>
                </c:pt>
                <c:pt idx="73">
                  <c:v>7.2999999999999995E-2</c:v>
                </c:pt>
                <c:pt idx="74">
                  <c:v>7.3999999999999996E-2</c:v>
                </c:pt>
                <c:pt idx="75">
                  <c:v>7.4999999999999997E-2</c:v>
                </c:pt>
                <c:pt idx="76">
                  <c:v>7.5999999999999998E-2</c:v>
                </c:pt>
                <c:pt idx="77">
                  <c:v>7.6999999999999999E-2</c:v>
                </c:pt>
                <c:pt idx="78">
                  <c:v>7.8E-2</c:v>
                </c:pt>
                <c:pt idx="79">
                  <c:v>7.9000000000000001E-2</c:v>
                </c:pt>
                <c:pt idx="80">
                  <c:v>0.08</c:v>
                </c:pt>
                <c:pt idx="81">
                  <c:v>8.1000000000000003E-2</c:v>
                </c:pt>
                <c:pt idx="82">
                  <c:v>8.2000000000000003E-2</c:v>
                </c:pt>
                <c:pt idx="83">
                  <c:v>8.3000000000000004E-2</c:v>
                </c:pt>
                <c:pt idx="84">
                  <c:v>8.4000000000000005E-2</c:v>
                </c:pt>
                <c:pt idx="85">
                  <c:v>8.5000000000000006E-2</c:v>
                </c:pt>
                <c:pt idx="86">
                  <c:v>8.5999999999999993E-2</c:v>
                </c:pt>
                <c:pt idx="87">
                  <c:v>8.6999999999999994E-2</c:v>
                </c:pt>
                <c:pt idx="88">
                  <c:v>8.7999999999999995E-2</c:v>
                </c:pt>
                <c:pt idx="89">
                  <c:v>8.8999999999999996E-2</c:v>
                </c:pt>
                <c:pt idx="90">
                  <c:v>0.09</c:v>
                </c:pt>
                <c:pt idx="91">
                  <c:v>9.0999999999999998E-2</c:v>
                </c:pt>
                <c:pt idx="92">
                  <c:v>9.1999999999999998E-2</c:v>
                </c:pt>
                <c:pt idx="93">
                  <c:v>9.2999999999999999E-2</c:v>
                </c:pt>
                <c:pt idx="94">
                  <c:v>9.4E-2</c:v>
                </c:pt>
                <c:pt idx="95">
                  <c:v>9.5000000000000001E-2</c:v>
                </c:pt>
                <c:pt idx="96">
                  <c:v>9.6000000000000002E-2</c:v>
                </c:pt>
                <c:pt idx="97">
                  <c:v>9.7000000000000003E-2</c:v>
                </c:pt>
                <c:pt idx="98">
                  <c:v>9.8000000000000004E-2</c:v>
                </c:pt>
                <c:pt idx="99">
                  <c:v>9.9000000000000005E-2</c:v>
                </c:pt>
                <c:pt idx="100">
                  <c:v>0.1</c:v>
                </c:pt>
                <c:pt idx="101">
                  <c:v>0.10100000000000001</c:v>
                </c:pt>
                <c:pt idx="102">
                  <c:v>0.10199999999999999</c:v>
                </c:pt>
                <c:pt idx="103">
                  <c:v>0.10299999999999999</c:v>
                </c:pt>
                <c:pt idx="104">
                  <c:v>0.104</c:v>
                </c:pt>
                <c:pt idx="105">
                  <c:v>0.105</c:v>
                </c:pt>
                <c:pt idx="106">
                  <c:v>0.106</c:v>
                </c:pt>
                <c:pt idx="107">
                  <c:v>0.107</c:v>
                </c:pt>
                <c:pt idx="108">
                  <c:v>0.108</c:v>
                </c:pt>
                <c:pt idx="109">
                  <c:v>0.109</c:v>
                </c:pt>
                <c:pt idx="110">
                  <c:v>0.11</c:v>
                </c:pt>
                <c:pt idx="111">
                  <c:v>0.111</c:v>
                </c:pt>
                <c:pt idx="112">
                  <c:v>0.112</c:v>
                </c:pt>
                <c:pt idx="113">
                  <c:v>0.113</c:v>
                </c:pt>
                <c:pt idx="114">
                  <c:v>0.114</c:v>
                </c:pt>
                <c:pt idx="115">
                  <c:v>0.115</c:v>
                </c:pt>
                <c:pt idx="116">
                  <c:v>0.11600000000000001</c:v>
                </c:pt>
                <c:pt idx="117">
                  <c:v>0.11700000000000001</c:v>
                </c:pt>
                <c:pt idx="118">
                  <c:v>0.11799999999999999</c:v>
                </c:pt>
                <c:pt idx="119">
                  <c:v>0.11899999999999999</c:v>
                </c:pt>
                <c:pt idx="120">
                  <c:v>0.12</c:v>
                </c:pt>
                <c:pt idx="121">
                  <c:v>0.121</c:v>
                </c:pt>
                <c:pt idx="122">
                  <c:v>0.122</c:v>
                </c:pt>
                <c:pt idx="123">
                  <c:v>0.123</c:v>
                </c:pt>
                <c:pt idx="124">
                  <c:v>0.124</c:v>
                </c:pt>
                <c:pt idx="125">
                  <c:v>0.125</c:v>
                </c:pt>
                <c:pt idx="126">
                  <c:v>0.126</c:v>
                </c:pt>
                <c:pt idx="127">
                  <c:v>0.127</c:v>
                </c:pt>
                <c:pt idx="128">
                  <c:v>0.128</c:v>
                </c:pt>
                <c:pt idx="129">
                  <c:v>0.129</c:v>
                </c:pt>
                <c:pt idx="130">
                  <c:v>0.13</c:v>
                </c:pt>
                <c:pt idx="131">
                  <c:v>0.13100000000000001</c:v>
                </c:pt>
                <c:pt idx="132">
                  <c:v>0.13200000000000001</c:v>
                </c:pt>
                <c:pt idx="133">
                  <c:v>0.13300000000000001</c:v>
                </c:pt>
                <c:pt idx="134">
                  <c:v>0.13400000000000001</c:v>
                </c:pt>
                <c:pt idx="135">
                  <c:v>0.13500000000000001</c:v>
                </c:pt>
                <c:pt idx="136">
                  <c:v>0.13600000000000001</c:v>
                </c:pt>
                <c:pt idx="137">
                  <c:v>0.13700000000000001</c:v>
                </c:pt>
                <c:pt idx="138">
                  <c:v>0.13800000000000001</c:v>
                </c:pt>
                <c:pt idx="139">
                  <c:v>0.13900000000000001</c:v>
                </c:pt>
                <c:pt idx="140">
                  <c:v>0.14000000000000001</c:v>
                </c:pt>
                <c:pt idx="141">
                  <c:v>0.14099999999999999</c:v>
                </c:pt>
                <c:pt idx="142">
                  <c:v>0.14199999999999999</c:v>
                </c:pt>
                <c:pt idx="143">
                  <c:v>0.14299999999999999</c:v>
                </c:pt>
                <c:pt idx="144">
                  <c:v>0.14399999999999999</c:v>
                </c:pt>
                <c:pt idx="145">
                  <c:v>0.14499999999999999</c:v>
                </c:pt>
                <c:pt idx="146">
                  <c:v>0.14599999999999999</c:v>
                </c:pt>
                <c:pt idx="147">
                  <c:v>0.14699999999999999</c:v>
                </c:pt>
                <c:pt idx="148">
                  <c:v>0.14799999999999999</c:v>
                </c:pt>
                <c:pt idx="149">
                  <c:v>0.14899999999999999</c:v>
                </c:pt>
                <c:pt idx="150">
                  <c:v>0.15</c:v>
                </c:pt>
                <c:pt idx="151">
                  <c:v>0.151</c:v>
                </c:pt>
                <c:pt idx="152">
                  <c:v>0.152</c:v>
                </c:pt>
                <c:pt idx="153">
                  <c:v>0.153</c:v>
                </c:pt>
                <c:pt idx="154">
                  <c:v>0.154</c:v>
                </c:pt>
                <c:pt idx="155">
                  <c:v>0.155</c:v>
                </c:pt>
                <c:pt idx="156">
                  <c:v>0.156</c:v>
                </c:pt>
                <c:pt idx="157">
                  <c:v>0.157</c:v>
                </c:pt>
                <c:pt idx="158">
                  <c:v>0.158</c:v>
                </c:pt>
                <c:pt idx="159">
                  <c:v>0.159</c:v>
                </c:pt>
                <c:pt idx="160">
                  <c:v>0.16</c:v>
                </c:pt>
                <c:pt idx="161">
                  <c:v>0.161</c:v>
                </c:pt>
                <c:pt idx="162">
                  <c:v>0.16200000000000001</c:v>
                </c:pt>
                <c:pt idx="163">
                  <c:v>0.16300000000000001</c:v>
                </c:pt>
                <c:pt idx="164">
                  <c:v>0.16400000000000001</c:v>
                </c:pt>
                <c:pt idx="165">
                  <c:v>0.16500000000000001</c:v>
                </c:pt>
                <c:pt idx="166">
                  <c:v>0.16600000000000001</c:v>
                </c:pt>
                <c:pt idx="167">
                  <c:v>0.16700000000000001</c:v>
                </c:pt>
                <c:pt idx="168">
                  <c:v>0.16800000000000001</c:v>
                </c:pt>
                <c:pt idx="169">
                  <c:v>0.16900000000000001</c:v>
                </c:pt>
                <c:pt idx="170">
                  <c:v>0.17</c:v>
                </c:pt>
                <c:pt idx="171">
                  <c:v>0.17100000000000001</c:v>
                </c:pt>
                <c:pt idx="172">
                  <c:v>0.17199999999999999</c:v>
                </c:pt>
                <c:pt idx="173">
                  <c:v>0.17299999999999999</c:v>
                </c:pt>
                <c:pt idx="174">
                  <c:v>0.17399999999999999</c:v>
                </c:pt>
                <c:pt idx="175">
                  <c:v>0.17499999999999999</c:v>
                </c:pt>
                <c:pt idx="176">
                  <c:v>0.17599999999999999</c:v>
                </c:pt>
                <c:pt idx="177">
                  <c:v>0.17699999999999999</c:v>
                </c:pt>
                <c:pt idx="178">
                  <c:v>0.17799999999999999</c:v>
                </c:pt>
                <c:pt idx="179">
                  <c:v>0.17899999999999999</c:v>
                </c:pt>
                <c:pt idx="180">
                  <c:v>0.18</c:v>
                </c:pt>
                <c:pt idx="181">
                  <c:v>0.18099999999999999</c:v>
                </c:pt>
                <c:pt idx="182">
                  <c:v>0.182</c:v>
                </c:pt>
                <c:pt idx="183">
                  <c:v>0.183</c:v>
                </c:pt>
                <c:pt idx="184">
                  <c:v>0.184</c:v>
                </c:pt>
                <c:pt idx="185">
                  <c:v>0.185</c:v>
                </c:pt>
                <c:pt idx="186">
                  <c:v>0.186</c:v>
                </c:pt>
                <c:pt idx="187">
                  <c:v>0.187</c:v>
                </c:pt>
                <c:pt idx="188">
                  <c:v>0.188</c:v>
                </c:pt>
                <c:pt idx="189">
                  <c:v>0.189</c:v>
                </c:pt>
                <c:pt idx="190">
                  <c:v>0.19</c:v>
                </c:pt>
                <c:pt idx="191">
                  <c:v>0.191</c:v>
                </c:pt>
                <c:pt idx="192">
                  <c:v>0.192</c:v>
                </c:pt>
                <c:pt idx="193">
                  <c:v>0.193</c:v>
                </c:pt>
                <c:pt idx="194">
                  <c:v>0.19400000000000001</c:v>
                </c:pt>
                <c:pt idx="195">
                  <c:v>0.19500000000000001</c:v>
                </c:pt>
                <c:pt idx="196">
                  <c:v>0.19600000000000001</c:v>
                </c:pt>
                <c:pt idx="197">
                  <c:v>0.19700000000000001</c:v>
                </c:pt>
                <c:pt idx="198">
                  <c:v>0.19800000000000001</c:v>
                </c:pt>
                <c:pt idx="199">
                  <c:v>0.19900000000000001</c:v>
                </c:pt>
                <c:pt idx="200">
                  <c:v>0.2</c:v>
                </c:pt>
                <c:pt idx="201">
                  <c:v>0.20100000000000001</c:v>
                </c:pt>
                <c:pt idx="202">
                  <c:v>0.20200000000000001</c:v>
                </c:pt>
                <c:pt idx="203">
                  <c:v>0.20300000000000001</c:v>
                </c:pt>
                <c:pt idx="204">
                  <c:v>0.20399999999999999</c:v>
                </c:pt>
                <c:pt idx="205">
                  <c:v>0.20499999999999999</c:v>
                </c:pt>
                <c:pt idx="206">
                  <c:v>0.20599999999999999</c:v>
                </c:pt>
                <c:pt idx="207">
                  <c:v>0.20699999999999999</c:v>
                </c:pt>
                <c:pt idx="208">
                  <c:v>0.20799999999999999</c:v>
                </c:pt>
                <c:pt idx="209">
                  <c:v>0.20899999999999999</c:v>
                </c:pt>
                <c:pt idx="210">
                  <c:v>0.21</c:v>
                </c:pt>
                <c:pt idx="211">
                  <c:v>0.21099999999999999</c:v>
                </c:pt>
                <c:pt idx="212">
                  <c:v>0.21199999999999999</c:v>
                </c:pt>
                <c:pt idx="213">
                  <c:v>0.21299999999999999</c:v>
                </c:pt>
                <c:pt idx="214">
                  <c:v>0.214</c:v>
                </c:pt>
                <c:pt idx="215">
                  <c:v>0.215</c:v>
                </c:pt>
                <c:pt idx="216">
                  <c:v>0.216</c:v>
                </c:pt>
                <c:pt idx="217">
                  <c:v>0.217</c:v>
                </c:pt>
                <c:pt idx="218">
                  <c:v>0.218</c:v>
                </c:pt>
                <c:pt idx="219">
                  <c:v>0.219</c:v>
                </c:pt>
                <c:pt idx="220">
                  <c:v>0.22</c:v>
                </c:pt>
                <c:pt idx="221">
                  <c:v>0.221</c:v>
                </c:pt>
                <c:pt idx="222">
                  <c:v>0.222</c:v>
                </c:pt>
                <c:pt idx="223">
                  <c:v>0.223</c:v>
                </c:pt>
                <c:pt idx="224">
                  <c:v>0.224</c:v>
                </c:pt>
                <c:pt idx="225">
                  <c:v>0.22500000000000001</c:v>
                </c:pt>
                <c:pt idx="226">
                  <c:v>0.22600000000000001</c:v>
                </c:pt>
                <c:pt idx="227">
                  <c:v>0.22700000000000001</c:v>
                </c:pt>
                <c:pt idx="228">
                  <c:v>0.22800000000000001</c:v>
                </c:pt>
                <c:pt idx="229">
                  <c:v>0.22900000000000001</c:v>
                </c:pt>
                <c:pt idx="230">
                  <c:v>0.23</c:v>
                </c:pt>
                <c:pt idx="231">
                  <c:v>0.23100000000000001</c:v>
                </c:pt>
                <c:pt idx="232">
                  <c:v>0.23200000000000001</c:v>
                </c:pt>
                <c:pt idx="233">
                  <c:v>0.23300000000000001</c:v>
                </c:pt>
                <c:pt idx="234">
                  <c:v>0.23400000000000001</c:v>
                </c:pt>
                <c:pt idx="235">
                  <c:v>0.23499999999999999</c:v>
                </c:pt>
                <c:pt idx="236">
                  <c:v>0.23599999999999999</c:v>
                </c:pt>
                <c:pt idx="237">
                  <c:v>0.23699999999999999</c:v>
                </c:pt>
                <c:pt idx="238">
                  <c:v>0.23799999999999999</c:v>
                </c:pt>
                <c:pt idx="239">
                  <c:v>0.23899999999999999</c:v>
                </c:pt>
                <c:pt idx="240">
                  <c:v>0.24</c:v>
                </c:pt>
                <c:pt idx="241">
                  <c:v>0.24099999999999999</c:v>
                </c:pt>
                <c:pt idx="242">
                  <c:v>0.24199999999999999</c:v>
                </c:pt>
                <c:pt idx="243">
                  <c:v>0.24299999999999999</c:v>
                </c:pt>
                <c:pt idx="244">
                  <c:v>0.24399999999999999</c:v>
                </c:pt>
                <c:pt idx="245">
                  <c:v>0.245</c:v>
                </c:pt>
                <c:pt idx="246">
                  <c:v>0.246</c:v>
                </c:pt>
                <c:pt idx="247">
                  <c:v>0.247</c:v>
                </c:pt>
                <c:pt idx="248">
                  <c:v>0.248</c:v>
                </c:pt>
                <c:pt idx="249">
                  <c:v>0.249</c:v>
                </c:pt>
                <c:pt idx="250">
                  <c:v>0.25</c:v>
                </c:pt>
                <c:pt idx="251">
                  <c:v>0.251</c:v>
                </c:pt>
                <c:pt idx="252">
                  <c:v>0.252</c:v>
                </c:pt>
                <c:pt idx="253">
                  <c:v>0.253</c:v>
                </c:pt>
                <c:pt idx="254">
                  <c:v>0.254</c:v>
                </c:pt>
                <c:pt idx="255">
                  <c:v>0.255</c:v>
                </c:pt>
                <c:pt idx="256">
                  <c:v>0.25600000000000001</c:v>
                </c:pt>
                <c:pt idx="257">
                  <c:v>0.25700000000000001</c:v>
                </c:pt>
                <c:pt idx="258">
                  <c:v>0.25800000000000001</c:v>
                </c:pt>
                <c:pt idx="259">
                  <c:v>0.25900000000000001</c:v>
                </c:pt>
                <c:pt idx="260">
                  <c:v>0.26</c:v>
                </c:pt>
                <c:pt idx="261">
                  <c:v>0.26100000000000001</c:v>
                </c:pt>
                <c:pt idx="262">
                  <c:v>0.26200000000000001</c:v>
                </c:pt>
                <c:pt idx="263">
                  <c:v>0.26300000000000001</c:v>
                </c:pt>
                <c:pt idx="264">
                  <c:v>0.26400000000000001</c:v>
                </c:pt>
                <c:pt idx="265">
                  <c:v>0.26500000000000001</c:v>
                </c:pt>
                <c:pt idx="266">
                  <c:v>0.26600000000000001</c:v>
                </c:pt>
                <c:pt idx="267">
                  <c:v>0.26700000000000002</c:v>
                </c:pt>
                <c:pt idx="268">
                  <c:v>0.26800000000000002</c:v>
                </c:pt>
                <c:pt idx="269">
                  <c:v>0.26900000000000002</c:v>
                </c:pt>
                <c:pt idx="270">
                  <c:v>0.27</c:v>
                </c:pt>
                <c:pt idx="271">
                  <c:v>0.27100000000000002</c:v>
                </c:pt>
                <c:pt idx="272">
                  <c:v>0.27200000000000002</c:v>
                </c:pt>
                <c:pt idx="273">
                  <c:v>0.27300000000000002</c:v>
                </c:pt>
                <c:pt idx="274">
                  <c:v>0.27400000000000002</c:v>
                </c:pt>
                <c:pt idx="275">
                  <c:v>0.27500000000000002</c:v>
                </c:pt>
                <c:pt idx="276">
                  <c:v>0.27600000000000002</c:v>
                </c:pt>
                <c:pt idx="277">
                  <c:v>0.27700000000000002</c:v>
                </c:pt>
                <c:pt idx="278">
                  <c:v>0.27800000000000002</c:v>
                </c:pt>
                <c:pt idx="279">
                  <c:v>0.27900000000000003</c:v>
                </c:pt>
                <c:pt idx="280">
                  <c:v>0.28000000000000003</c:v>
                </c:pt>
                <c:pt idx="281">
                  <c:v>0.28100000000000003</c:v>
                </c:pt>
                <c:pt idx="282">
                  <c:v>0.28199999999999997</c:v>
                </c:pt>
                <c:pt idx="283">
                  <c:v>0.28299999999999997</c:v>
                </c:pt>
                <c:pt idx="284">
                  <c:v>0.28399999999999997</c:v>
                </c:pt>
                <c:pt idx="285">
                  <c:v>0.28499999999999998</c:v>
                </c:pt>
                <c:pt idx="286">
                  <c:v>0.28599999999999998</c:v>
                </c:pt>
                <c:pt idx="287">
                  <c:v>0.28699999999999998</c:v>
                </c:pt>
                <c:pt idx="288">
                  <c:v>0.28799999999999998</c:v>
                </c:pt>
                <c:pt idx="289">
                  <c:v>0.28899999999999998</c:v>
                </c:pt>
                <c:pt idx="290">
                  <c:v>0.28999999999999998</c:v>
                </c:pt>
                <c:pt idx="291">
                  <c:v>0.29099999999999998</c:v>
                </c:pt>
                <c:pt idx="292">
                  <c:v>0.29199999999999998</c:v>
                </c:pt>
                <c:pt idx="293">
                  <c:v>0.29299999999999998</c:v>
                </c:pt>
                <c:pt idx="294">
                  <c:v>0.29399999999999998</c:v>
                </c:pt>
                <c:pt idx="295">
                  <c:v>0.29499999999999998</c:v>
                </c:pt>
                <c:pt idx="296">
                  <c:v>0.29599999999999999</c:v>
                </c:pt>
                <c:pt idx="297">
                  <c:v>0.29699999999999999</c:v>
                </c:pt>
                <c:pt idx="298">
                  <c:v>0.29799999999999999</c:v>
                </c:pt>
                <c:pt idx="299">
                  <c:v>0.29899999999999999</c:v>
                </c:pt>
                <c:pt idx="300">
                  <c:v>0.3</c:v>
                </c:pt>
                <c:pt idx="301">
                  <c:v>0.30099999999999999</c:v>
                </c:pt>
                <c:pt idx="302">
                  <c:v>0.30199999999999999</c:v>
                </c:pt>
                <c:pt idx="303">
                  <c:v>0.30299999999999999</c:v>
                </c:pt>
                <c:pt idx="304">
                  <c:v>0.30399999999999999</c:v>
                </c:pt>
                <c:pt idx="305">
                  <c:v>0.30499999999999999</c:v>
                </c:pt>
                <c:pt idx="306">
                  <c:v>0.30599999999999999</c:v>
                </c:pt>
                <c:pt idx="307">
                  <c:v>0.307</c:v>
                </c:pt>
                <c:pt idx="308">
                  <c:v>0.308</c:v>
                </c:pt>
                <c:pt idx="309">
                  <c:v>0.309</c:v>
                </c:pt>
                <c:pt idx="310">
                  <c:v>0.31</c:v>
                </c:pt>
                <c:pt idx="311">
                  <c:v>0.311</c:v>
                </c:pt>
                <c:pt idx="312">
                  <c:v>0.312</c:v>
                </c:pt>
                <c:pt idx="313">
                  <c:v>0.313</c:v>
                </c:pt>
                <c:pt idx="314">
                  <c:v>0.314</c:v>
                </c:pt>
                <c:pt idx="315">
                  <c:v>0.315</c:v>
                </c:pt>
                <c:pt idx="316">
                  <c:v>0.316</c:v>
                </c:pt>
                <c:pt idx="317">
                  <c:v>0.317</c:v>
                </c:pt>
                <c:pt idx="318">
                  <c:v>0.318</c:v>
                </c:pt>
                <c:pt idx="319">
                  <c:v>0.31900000000000001</c:v>
                </c:pt>
                <c:pt idx="320">
                  <c:v>0.32</c:v>
                </c:pt>
                <c:pt idx="321">
                  <c:v>0.32100000000000001</c:v>
                </c:pt>
                <c:pt idx="322">
                  <c:v>0.32200000000000001</c:v>
                </c:pt>
                <c:pt idx="323">
                  <c:v>0.32300000000000001</c:v>
                </c:pt>
                <c:pt idx="324">
                  <c:v>0.32400000000000001</c:v>
                </c:pt>
                <c:pt idx="325">
                  <c:v>0.32500000000000001</c:v>
                </c:pt>
                <c:pt idx="326">
                  <c:v>0.32600000000000001</c:v>
                </c:pt>
                <c:pt idx="327">
                  <c:v>0.32700000000000001</c:v>
                </c:pt>
                <c:pt idx="328">
                  <c:v>0.32800000000000001</c:v>
                </c:pt>
                <c:pt idx="329">
                  <c:v>0.32900000000000001</c:v>
                </c:pt>
                <c:pt idx="330">
                  <c:v>0.33</c:v>
                </c:pt>
                <c:pt idx="331">
                  <c:v>0.33100000000000002</c:v>
                </c:pt>
                <c:pt idx="332">
                  <c:v>0.33200000000000002</c:v>
                </c:pt>
                <c:pt idx="333">
                  <c:v>0.33300000000000002</c:v>
                </c:pt>
                <c:pt idx="334">
                  <c:v>0.33400000000000002</c:v>
                </c:pt>
                <c:pt idx="335">
                  <c:v>0.33500000000000002</c:v>
                </c:pt>
                <c:pt idx="336">
                  <c:v>0.33600000000000002</c:v>
                </c:pt>
                <c:pt idx="337">
                  <c:v>0.33700000000000002</c:v>
                </c:pt>
                <c:pt idx="338">
                  <c:v>0.33800000000000002</c:v>
                </c:pt>
                <c:pt idx="339">
                  <c:v>0.33900000000000002</c:v>
                </c:pt>
                <c:pt idx="340">
                  <c:v>0.34</c:v>
                </c:pt>
                <c:pt idx="341">
                  <c:v>0.34100000000000003</c:v>
                </c:pt>
                <c:pt idx="342">
                  <c:v>0.34200000000000003</c:v>
                </c:pt>
                <c:pt idx="343">
                  <c:v>0.34300000000000003</c:v>
                </c:pt>
                <c:pt idx="344">
                  <c:v>0.34399999999999997</c:v>
                </c:pt>
                <c:pt idx="345">
                  <c:v>0.34499999999999997</c:v>
                </c:pt>
                <c:pt idx="346">
                  <c:v>0.34599999999999997</c:v>
                </c:pt>
                <c:pt idx="347">
                  <c:v>0.34699999999999998</c:v>
                </c:pt>
                <c:pt idx="348">
                  <c:v>0.34799999999999998</c:v>
                </c:pt>
                <c:pt idx="349">
                  <c:v>0.34899999999999998</c:v>
                </c:pt>
                <c:pt idx="350">
                  <c:v>0.35</c:v>
                </c:pt>
                <c:pt idx="351">
                  <c:v>0.35099999999999998</c:v>
                </c:pt>
                <c:pt idx="352">
                  <c:v>0.35199999999999998</c:v>
                </c:pt>
                <c:pt idx="353">
                  <c:v>0.35299999999999998</c:v>
                </c:pt>
                <c:pt idx="354">
                  <c:v>0.35399999999999998</c:v>
                </c:pt>
                <c:pt idx="355">
                  <c:v>0.35499999999999998</c:v>
                </c:pt>
                <c:pt idx="356">
                  <c:v>0.35599999999999998</c:v>
                </c:pt>
                <c:pt idx="357">
                  <c:v>0.35699999999999998</c:v>
                </c:pt>
                <c:pt idx="358">
                  <c:v>0.35799999999999998</c:v>
                </c:pt>
                <c:pt idx="359">
                  <c:v>0.35899999999999999</c:v>
                </c:pt>
                <c:pt idx="360">
                  <c:v>0.36</c:v>
                </c:pt>
                <c:pt idx="361">
                  <c:v>0.36099999999999999</c:v>
                </c:pt>
                <c:pt idx="362">
                  <c:v>0.36199999999999999</c:v>
                </c:pt>
                <c:pt idx="363">
                  <c:v>0.36299999999999999</c:v>
                </c:pt>
                <c:pt idx="364">
                  <c:v>0.36399999999999999</c:v>
                </c:pt>
                <c:pt idx="365">
                  <c:v>0.36499999999999999</c:v>
                </c:pt>
                <c:pt idx="366">
                  <c:v>0.36599999999999999</c:v>
                </c:pt>
                <c:pt idx="367">
                  <c:v>0.36699999999999999</c:v>
                </c:pt>
                <c:pt idx="368">
                  <c:v>0.36799999999999999</c:v>
                </c:pt>
                <c:pt idx="369">
                  <c:v>0.36899999999999999</c:v>
                </c:pt>
                <c:pt idx="370">
                  <c:v>0.37</c:v>
                </c:pt>
                <c:pt idx="371">
                  <c:v>0.371</c:v>
                </c:pt>
                <c:pt idx="372">
                  <c:v>0.372</c:v>
                </c:pt>
                <c:pt idx="373">
                  <c:v>0.373</c:v>
                </c:pt>
                <c:pt idx="374">
                  <c:v>0.374</c:v>
                </c:pt>
                <c:pt idx="375">
                  <c:v>0.375</c:v>
                </c:pt>
                <c:pt idx="376">
                  <c:v>0.376</c:v>
                </c:pt>
                <c:pt idx="377">
                  <c:v>0.377</c:v>
                </c:pt>
                <c:pt idx="378">
                  <c:v>0.378</c:v>
                </c:pt>
                <c:pt idx="379">
                  <c:v>0.379</c:v>
                </c:pt>
                <c:pt idx="380">
                  <c:v>0.38</c:v>
                </c:pt>
                <c:pt idx="381">
                  <c:v>0.38100000000000001</c:v>
                </c:pt>
                <c:pt idx="382">
                  <c:v>0.38200000000000001</c:v>
                </c:pt>
                <c:pt idx="383">
                  <c:v>0.38300000000000001</c:v>
                </c:pt>
                <c:pt idx="384">
                  <c:v>0.38400000000000001</c:v>
                </c:pt>
                <c:pt idx="385">
                  <c:v>0.38500000000000001</c:v>
                </c:pt>
                <c:pt idx="386">
                  <c:v>0.38600000000000001</c:v>
                </c:pt>
                <c:pt idx="387">
                  <c:v>0.38700000000000001</c:v>
                </c:pt>
                <c:pt idx="388">
                  <c:v>0.38800000000000001</c:v>
                </c:pt>
                <c:pt idx="389">
                  <c:v>0.38900000000000001</c:v>
                </c:pt>
                <c:pt idx="390">
                  <c:v>0.39</c:v>
                </c:pt>
                <c:pt idx="391">
                  <c:v>0.39100000000000001</c:v>
                </c:pt>
                <c:pt idx="392">
                  <c:v>0.39200000000000002</c:v>
                </c:pt>
                <c:pt idx="393">
                  <c:v>0.39300000000000002</c:v>
                </c:pt>
                <c:pt idx="394">
                  <c:v>0.39400000000000002</c:v>
                </c:pt>
                <c:pt idx="395">
                  <c:v>0.39500000000000002</c:v>
                </c:pt>
                <c:pt idx="396">
                  <c:v>0.39600000000000002</c:v>
                </c:pt>
                <c:pt idx="397">
                  <c:v>0.39700000000000002</c:v>
                </c:pt>
                <c:pt idx="398">
                  <c:v>0.39800000000000002</c:v>
                </c:pt>
                <c:pt idx="399">
                  <c:v>0.39900000000000002</c:v>
                </c:pt>
                <c:pt idx="400">
                  <c:v>0.4</c:v>
                </c:pt>
                <c:pt idx="401">
                  <c:v>0.40100000000000002</c:v>
                </c:pt>
                <c:pt idx="402">
                  <c:v>0.40200000000000002</c:v>
                </c:pt>
                <c:pt idx="403">
                  <c:v>0.40300000000000002</c:v>
                </c:pt>
                <c:pt idx="404">
                  <c:v>0.40400000000000003</c:v>
                </c:pt>
                <c:pt idx="405">
                  <c:v>0.40500000000000003</c:v>
                </c:pt>
                <c:pt idx="406">
                  <c:v>0.40600000000000003</c:v>
                </c:pt>
                <c:pt idx="407">
                  <c:v>0.40699999999999997</c:v>
                </c:pt>
                <c:pt idx="408">
                  <c:v>0.40799999999999997</c:v>
                </c:pt>
                <c:pt idx="409">
                  <c:v>0.40899999999999997</c:v>
                </c:pt>
                <c:pt idx="410">
                  <c:v>0.41</c:v>
                </c:pt>
                <c:pt idx="411">
                  <c:v>0.41099999999999998</c:v>
                </c:pt>
                <c:pt idx="412">
                  <c:v>0.41199999999999998</c:v>
                </c:pt>
                <c:pt idx="413">
                  <c:v>0.41299999999999998</c:v>
                </c:pt>
                <c:pt idx="414">
                  <c:v>0.41399999999999998</c:v>
                </c:pt>
                <c:pt idx="415">
                  <c:v>0.41499999999999998</c:v>
                </c:pt>
                <c:pt idx="416">
                  <c:v>0.41599999999999998</c:v>
                </c:pt>
                <c:pt idx="417">
                  <c:v>0.41699999999999998</c:v>
                </c:pt>
                <c:pt idx="418">
                  <c:v>0.41799999999999998</c:v>
                </c:pt>
                <c:pt idx="419">
                  <c:v>0.41899999999999998</c:v>
                </c:pt>
                <c:pt idx="420">
                  <c:v>0.42</c:v>
                </c:pt>
                <c:pt idx="421">
                  <c:v>0.42099999999999999</c:v>
                </c:pt>
                <c:pt idx="422">
                  <c:v>0.42199999999999999</c:v>
                </c:pt>
                <c:pt idx="423">
                  <c:v>0.42299999999999999</c:v>
                </c:pt>
                <c:pt idx="424">
                  <c:v>0.42399999999999999</c:v>
                </c:pt>
                <c:pt idx="425">
                  <c:v>0.42499999999999999</c:v>
                </c:pt>
                <c:pt idx="426">
                  <c:v>0.42599999999999999</c:v>
                </c:pt>
                <c:pt idx="427">
                  <c:v>0.42699999999999999</c:v>
                </c:pt>
                <c:pt idx="428">
                  <c:v>0.42799999999999999</c:v>
                </c:pt>
                <c:pt idx="429">
                  <c:v>0.42899999999999999</c:v>
                </c:pt>
                <c:pt idx="430">
                  <c:v>0.43</c:v>
                </c:pt>
                <c:pt idx="431">
                  <c:v>0.43099999999999999</c:v>
                </c:pt>
                <c:pt idx="432">
                  <c:v>0.432</c:v>
                </c:pt>
                <c:pt idx="433">
                  <c:v>0.433</c:v>
                </c:pt>
                <c:pt idx="434">
                  <c:v>0.434</c:v>
                </c:pt>
                <c:pt idx="435">
                  <c:v>0.435</c:v>
                </c:pt>
                <c:pt idx="436">
                  <c:v>0.436</c:v>
                </c:pt>
                <c:pt idx="437">
                  <c:v>0.437</c:v>
                </c:pt>
                <c:pt idx="438">
                  <c:v>0.438</c:v>
                </c:pt>
                <c:pt idx="439">
                  <c:v>0.439</c:v>
                </c:pt>
                <c:pt idx="440">
                  <c:v>0.44</c:v>
                </c:pt>
                <c:pt idx="441">
                  <c:v>0.441</c:v>
                </c:pt>
                <c:pt idx="442">
                  <c:v>0.442</c:v>
                </c:pt>
                <c:pt idx="443">
                  <c:v>0.443</c:v>
                </c:pt>
                <c:pt idx="444">
                  <c:v>0.44400000000000001</c:v>
                </c:pt>
                <c:pt idx="445">
                  <c:v>0.44500000000000001</c:v>
                </c:pt>
                <c:pt idx="446">
                  <c:v>0.44600000000000001</c:v>
                </c:pt>
                <c:pt idx="447">
                  <c:v>0.44700000000000001</c:v>
                </c:pt>
                <c:pt idx="448">
                  <c:v>0.44800000000000001</c:v>
                </c:pt>
                <c:pt idx="449">
                  <c:v>0.44900000000000001</c:v>
                </c:pt>
                <c:pt idx="450">
                  <c:v>0.45</c:v>
                </c:pt>
                <c:pt idx="451">
                  <c:v>0.45100000000000001</c:v>
                </c:pt>
                <c:pt idx="452">
                  <c:v>0.45200000000000001</c:v>
                </c:pt>
                <c:pt idx="453">
                  <c:v>0.45300000000000001</c:v>
                </c:pt>
                <c:pt idx="454">
                  <c:v>0.45400000000000001</c:v>
                </c:pt>
                <c:pt idx="455">
                  <c:v>0.45500000000000002</c:v>
                </c:pt>
                <c:pt idx="456">
                  <c:v>0.45600000000000002</c:v>
                </c:pt>
                <c:pt idx="457">
                  <c:v>0.45700000000000002</c:v>
                </c:pt>
                <c:pt idx="458">
                  <c:v>0.45800000000000002</c:v>
                </c:pt>
                <c:pt idx="459">
                  <c:v>0.45900000000000002</c:v>
                </c:pt>
                <c:pt idx="460">
                  <c:v>0.46</c:v>
                </c:pt>
                <c:pt idx="461">
                  <c:v>0.46100000000000002</c:v>
                </c:pt>
                <c:pt idx="462">
                  <c:v>0.46200000000000002</c:v>
                </c:pt>
                <c:pt idx="463">
                  <c:v>0.46300000000000002</c:v>
                </c:pt>
                <c:pt idx="464">
                  <c:v>0.46400000000000002</c:v>
                </c:pt>
                <c:pt idx="465">
                  <c:v>0.46500000000000002</c:v>
                </c:pt>
                <c:pt idx="466">
                  <c:v>0.46600000000000003</c:v>
                </c:pt>
                <c:pt idx="467">
                  <c:v>0.46700000000000003</c:v>
                </c:pt>
                <c:pt idx="468">
                  <c:v>0.46800000000000003</c:v>
                </c:pt>
                <c:pt idx="469">
                  <c:v>0.46899999999999997</c:v>
                </c:pt>
                <c:pt idx="470">
                  <c:v>0.47</c:v>
                </c:pt>
                <c:pt idx="471">
                  <c:v>0.47099999999999997</c:v>
                </c:pt>
                <c:pt idx="472">
                  <c:v>0.47199999999999998</c:v>
                </c:pt>
                <c:pt idx="473">
                  <c:v>0.47299999999999998</c:v>
                </c:pt>
                <c:pt idx="474">
                  <c:v>0.47399999999999998</c:v>
                </c:pt>
                <c:pt idx="475">
                  <c:v>0.47499999999999998</c:v>
                </c:pt>
                <c:pt idx="476">
                  <c:v>0.47599999999999998</c:v>
                </c:pt>
                <c:pt idx="477">
                  <c:v>0.47699999999999998</c:v>
                </c:pt>
                <c:pt idx="478">
                  <c:v>0.47799999999999998</c:v>
                </c:pt>
                <c:pt idx="479">
                  <c:v>0.47899999999999998</c:v>
                </c:pt>
                <c:pt idx="480">
                  <c:v>0.48</c:v>
                </c:pt>
                <c:pt idx="481">
                  <c:v>0.48099999999999998</c:v>
                </c:pt>
                <c:pt idx="482">
                  <c:v>0.48199999999999998</c:v>
                </c:pt>
                <c:pt idx="483">
                  <c:v>0.48299999999999998</c:v>
                </c:pt>
                <c:pt idx="484">
                  <c:v>0.48399999999999999</c:v>
                </c:pt>
                <c:pt idx="485">
                  <c:v>0.48499999999999999</c:v>
                </c:pt>
                <c:pt idx="486">
                  <c:v>0.48599999999999999</c:v>
                </c:pt>
                <c:pt idx="487">
                  <c:v>0.48699999999999999</c:v>
                </c:pt>
                <c:pt idx="488">
                  <c:v>0.48799999999999999</c:v>
                </c:pt>
                <c:pt idx="489">
                  <c:v>0.48899999999999999</c:v>
                </c:pt>
                <c:pt idx="490">
                  <c:v>0.49</c:v>
                </c:pt>
                <c:pt idx="491">
                  <c:v>0.49099999999999999</c:v>
                </c:pt>
                <c:pt idx="492">
                  <c:v>0.49199999999999999</c:v>
                </c:pt>
                <c:pt idx="493">
                  <c:v>0.49299999999999999</c:v>
                </c:pt>
                <c:pt idx="494">
                  <c:v>0.49399999999999999</c:v>
                </c:pt>
                <c:pt idx="495">
                  <c:v>0.495</c:v>
                </c:pt>
                <c:pt idx="496">
                  <c:v>0.496</c:v>
                </c:pt>
                <c:pt idx="497">
                  <c:v>0.497</c:v>
                </c:pt>
                <c:pt idx="498">
                  <c:v>0.498</c:v>
                </c:pt>
                <c:pt idx="499">
                  <c:v>0.499</c:v>
                </c:pt>
                <c:pt idx="500">
                  <c:v>0.5</c:v>
                </c:pt>
                <c:pt idx="501">
                  <c:v>0.501</c:v>
                </c:pt>
                <c:pt idx="502">
                  <c:v>0.502</c:v>
                </c:pt>
                <c:pt idx="503">
                  <c:v>0.503</c:v>
                </c:pt>
                <c:pt idx="504">
                  <c:v>0.504</c:v>
                </c:pt>
                <c:pt idx="505">
                  <c:v>0.505</c:v>
                </c:pt>
                <c:pt idx="506">
                  <c:v>0.50600000000000001</c:v>
                </c:pt>
                <c:pt idx="507">
                  <c:v>0.50700000000000001</c:v>
                </c:pt>
                <c:pt idx="508">
                  <c:v>0.50800000000000001</c:v>
                </c:pt>
                <c:pt idx="509">
                  <c:v>0.50900000000000001</c:v>
                </c:pt>
                <c:pt idx="510">
                  <c:v>0.51</c:v>
                </c:pt>
                <c:pt idx="511">
                  <c:v>0.51100000000000001</c:v>
                </c:pt>
                <c:pt idx="512">
                  <c:v>0.51200000000000001</c:v>
                </c:pt>
                <c:pt idx="513">
                  <c:v>0.51300000000000001</c:v>
                </c:pt>
                <c:pt idx="514">
                  <c:v>0.51400000000000001</c:v>
                </c:pt>
                <c:pt idx="515">
                  <c:v>0.51500000000000001</c:v>
                </c:pt>
                <c:pt idx="516">
                  <c:v>0.51600000000000001</c:v>
                </c:pt>
                <c:pt idx="517">
                  <c:v>0.51700000000000002</c:v>
                </c:pt>
                <c:pt idx="518">
                  <c:v>0.51800000000000002</c:v>
                </c:pt>
                <c:pt idx="519">
                  <c:v>0.51900000000000002</c:v>
                </c:pt>
                <c:pt idx="520">
                  <c:v>0.52</c:v>
                </c:pt>
                <c:pt idx="521">
                  <c:v>0.52100000000000002</c:v>
                </c:pt>
                <c:pt idx="522">
                  <c:v>0.52200000000000002</c:v>
                </c:pt>
                <c:pt idx="523">
                  <c:v>0.52300000000000002</c:v>
                </c:pt>
                <c:pt idx="524">
                  <c:v>0.52400000000000002</c:v>
                </c:pt>
                <c:pt idx="525">
                  <c:v>0.52500000000000002</c:v>
                </c:pt>
                <c:pt idx="526">
                  <c:v>0.52600000000000002</c:v>
                </c:pt>
                <c:pt idx="527">
                  <c:v>0.52700000000000002</c:v>
                </c:pt>
                <c:pt idx="528">
                  <c:v>0.52800000000000002</c:v>
                </c:pt>
                <c:pt idx="529">
                  <c:v>0.52900000000000003</c:v>
                </c:pt>
                <c:pt idx="530">
                  <c:v>0.53</c:v>
                </c:pt>
                <c:pt idx="531">
                  <c:v>0.53100000000000003</c:v>
                </c:pt>
                <c:pt idx="532">
                  <c:v>0.53200000000000003</c:v>
                </c:pt>
                <c:pt idx="533">
                  <c:v>0.53300000000000003</c:v>
                </c:pt>
                <c:pt idx="534">
                  <c:v>0.53400000000000003</c:v>
                </c:pt>
                <c:pt idx="535">
                  <c:v>0.53500000000000003</c:v>
                </c:pt>
                <c:pt idx="536">
                  <c:v>0.53600000000000003</c:v>
                </c:pt>
                <c:pt idx="537">
                  <c:v>0.53700000000000003</c:v>
                </c:pt>
                <c:pt idx="538">
                  <c:v>0.53800000000000003</c:v>
                </c:pt>
                <c:pt idx="539">
                  <c:v>0.53900000000000003</c:v>
                </c:pt>
                <c:pt idx="540">
                  <c:v>0.54</c:v>
                </c:pt>
                <c:pt idx="541">
                  <c:v>0.54100000000000004</c:v>
                </c:pt>
                <c:pt idx="542">
                  <c:v>0.54200000000000004</c:v>
                </c:pt>
                <c:pt idx="543">
                  <c:v>0.54300000000000004</c:v>
                </c:pt>
                <c:pt idx="544">
                  <c:v>0.54400000000000004</c:v>
                </c:pt>
                <c:pt idx="545">
                  <c:v>0.54500000000000004</c:v>
                </c:pt>
                <c:pt idx="546">
                  <c:v>0.54600000000000004</c:v>
                </c:pt>
                <c:pt idx="547">
                  <c:v>0.54700000000000004</c:v>
                </c:pt>
                <c:pt idx="548">
                  <c:v>0.54800000000000004</c:v>
                </c:pt>
                <c:pt idx="549">
                  <c:v>0.54900000000000004</c:v>
                </c:pt>
                <c:pt idx="550">
                  <c:v>0.55000000000000004</c:v>
                </c:pt>
                <c:pt idx="551">
                  <c:v>0.55100000000000005</c:v>
                </c:pt>
                <c:pt idx="552">
                  <c:v>0.55200000000000005</c:v>
                </c:pt>
                <c:pt idx="553">
                  <c:v>0.55300000000000005</c:v>
                </c:pt>
                <c:pt idx="554">
                  <c:v>0.55400000000000005</c:v>
                </c:pt>
                <c:pt idx="555">
                  <c:v>0.55500000000000005</c:v>
                </c:pt>
                <c:pt idx="556">
                  <c:v>0.55600000000000005</c:v>
                </c:pt>
                <c:pt idx="557">
                  <c:v>0.55700000000000005</c:v>
                </c:pt>
                <c:pt idx="558">
                  <c:v>0.55800000000000005</c:v>
                </c:pt>
                <c:pt idx="559">
                  <c:v>0.55900000000000005</c:v>
                </c:pt>
                <c:pt idx="560">
                  <c:v>0.56000000000000005</c:v>
                </c:pt>
                <c:pt idx="561">
                  <c:v>0.56100000000000005</c:v>
                </c:pt>
                <c:pt idx="562">
                  <c:v>0.56200000000000006</c:v>
                </c:pt>
                <c:pt idx="563">
                  <c:v>0.56299999999999994</c:v>
                </c:pt>
                <c:pt idx="564">
                  <c:v>0.56399999999999995</c:v>
                </c:pt>
                <c:pt idx="565">
                  <c:v>0.56499999999999995</c:v>
                </c:pt>
                <c:pt idx="566">
                  <c:v>0.56599999999999995</c:v>
                </c:pt>
                <c:pt idx="567">
                  <c:v>0.56699999999999995</c:v>
                </c:pt>
                <c:pt idx="568">
                  <c:v>0.56799999999999995</c:v>
                </c:pt>
                <c:pt idx="569">
                  <c:v>0.56899999999999995</c:v>
                </c:pt>
                <c:pt idx="570">
                  <c:v>0.56999999999999995</c:v>
                </c:pt>
                <c:pt idx="571">
                  <c:v>0.57099999999999995</c:v>
                </c:pt>
                <c:pt idx="572">
                  <c:v>0.57199999999999995</c:v>
                </c:pt>
                <c:pt idx="573">
                  <c:v>0.57299999999999995</c:v>
                </c:pt>
                <c:pt idx="574">
                  <c:v>0.57399999999999995</c:v>
                </c:pt>
                <c:pt idx="575">
                  <c:v>0.57499999999999996</c:v>
                </c:pt>
                <c:pt idx="576">
                  <c:v>0.57599999999999996</c:v>
                </c:pt>
                <c:pt idx="577">
                  <c:v>0.57699999999999996</c:v>
                </c:pt>
                <c:pt idx="578">
                  <c:v>0.57799999999999996</c:v>
                </c:pt>
                <c:pt idx="579">
                  <c:v>0.57899999999999996</c:v>
                </c:pt>
                <c:pt idx="580">
                  <c:v>0.57999999999999996</c:v>
                </c:pt>
                <c:pt idx="581">
                  <c:v>0.58099999999999996</c:v>
                </c:pt>
                <c:pt idx="582">
                  <c:v>0.58199999999999996</c:v>
                </c:pt>
                <c:pt idx="583">
                  <c:v>0.58299999999999996</c:v>
                </c:pt>
                <c:pt idx="584">
                  <c:v>0.58399999999999996</c:v>
                </c:pt>
                <c:pt idx="585">
                  <c:v>0.58499999999999996</c:v>
                </c:pt>
                <c:pt idx="586">
                  <c:v>0.58599999999999997</c:v>
                </c:pt>
                <c:pt idx="587">
                  <c:v>0.58699999999999997</c:v>
                </c:pt>
                <c:pt idx="588">
                  <c:v>0.58799999999999997</c:v>
                </c:pt>
                <c:pt idx="589">
                  <c:v>0.58899999999999997</c:v>
                </c:pt>
                <c:pt idx="590">
                  <c:v>0.59</c:v>
                </c:pt>
                <c:pt idx="591">
                  <c:v>0.59099999999999997</c:v>
                </c:pt>
                <c:pt idx="592">
                  <c:v>0.59199999999999997</c:v>
                </c:pt>
                <c:pt idx="593">
                  <c:v>0.59299999999999997</c:v>
                </c:pt>
                <c:pt idx="594">
                  <c:v>0.59399999999999997</c:v>
                </c:pt>
                <c:pt idx="595">
                  <c:v>0.59499999999999997</c:v>
                </c:pt>
                <c:pt idx="596">
                  <c:v>0.59599999999999997</c:v>
                </c:pt>
                <c:pt idx="597">
                  <c:v>0.59699999999999998</c:v>
                </c:pt>
                <c:pt idx="598">
                  <c:v>0.59799999999999998</c:v>
                </c:pt>
                <c:pt idx="599">
                  <c:v>0.59899999999999998</c:v>
                </c:pt>
                <c:pt idx="600">
                  <c:v>0.6</c:v>
                </c:pt>
                <c:pt idx="601">
                  <c:v>0.60099999999999998</c:v>
                </c:pt>
                <c:pt idx="602">
                  <c:v>0.60199999999999998</c:v>
                </c:pt>
                <c:pt idx="603">
                  <c:v>0.60299999999999998</c:v>
                </c:pt>
                <c:pt idx="604">
                  <c:v>0.60399999999999998</c:v>
                </c:pt>
                <c:pt idx="605">
                  <c:v>0.60499999999999998</c:v>
                </c:pt>
                <c:pt idx="606">
                  <c:v>0.60599999999999998</c:v>
                </c:pt>
                <c:pt idx="607">
                  <c:v>0.60699999999999998</c:v>
                </c:pt>
                <c:pt idx="608">
                  <c:v>0.60799999999999998</c:v>
                </c:pt>
                <c:pt idx="609">
                  <c:v>0.60899999999999999</c:v>
                </c:pt>
                <c:pt idx="610">
                  <c:v>0.61</c:v>
                </c:pt>
                <c:pt idx="611">
                  <c:v>0.61099999999999999</c:v>
                </c:pt>
                <c:pt idx="612">
                  <c:v>0.61199999999999999</c:v>
                </c:pt>
                <c:pt idx="613">
                  <c:v>0.61299999999999999</c:v>
                </c:pt>
                <c:pt idx="614">
                  <c:v>0.61399999999999999</c:v>
                </c:pt>
                <c:pt idx="615">
                  <c:v>0.61499999999999999</c:v>
                </c:pt>
                <c:pt idx="616">
                  <c:v>0.61599999999999999</c:v>
                </c:pt>
                <c:pt idx="617">
                  <c:v>0.61699999999999999</c:v>
                </c:pt>
                <c:pt idx="618">
                  <c:v>0.61799999999999999</c:v>
                </c:pt>
                <c:pt idx="619">
                  <c:v>0.61899999999999999</c:v>
                </c:pt>
                <c:pt idx="620">
                  <c:v>0.62</c:v>
                </c:pt>
                <c:pt idx="621">
                  <c:v>0.621</c:v>
                </c:pt>
                <c:pt idx="622">
                  <c:v>0.622</c:v>
                </c:pt>
                <c:pt idx="623">
                  <c:v>0.623</c:v>
                </c:pt>
                <c:pt idx="624">
                  <c:v>0.624</c:v>
                </c:pt>
                <c:pt idx="625">
                  <c:v>0.625</c:v>
                </c:pt>
                <c:pt idx="626">
                  <c:v>0.626</c:v>
                </c:pt>
                <c:pt idx="627">
                  <c:v>0.627</c:v>
                </c:pt>
                <c:pt idx="628">
                  <c:v>0.628</c:v>
                </c:pt>
                <c:pt idx="629">
                  <c:v>0.629</c:v>
                </c:pt>
                <c:pt idx="630">
                  <c:v>0.63</c:v>
                </c:pt>
                <c:pt idx="631">
                  <c:v>0.63100000000000001</c:v>
                </c:pt>
                <c:pt idx="632">
                  <c:v>0.63200000000000001</c:v>
                </c:pt>
                <c:pt idx="633">
                  <c:v>0.63300000000000001</c:v>
                </c:pt>
                <c:pt idx="634">
                  <c:v>0.63400000000000001</c:v>
                </c:pt>
                <c:pt idx="635">
                  <c:v>0.63500000000000001</c:v>
                </c:pt>
                <c:pt idx="636">
                  <c:v>0.63600000000000001</c:v>
                </c:pt>
                <c:pt idx="637">
                  <c:v>0.63700000000000001</c:v>
                </c:pt>
                <c:pt idx="638">
                  <c:v>0.63800000000000001</c:v>
                </c:pt>
                <c:pt idx="639">
                  <c:v>0.63900000000000001</c:v>
                </c:pt>
                <c:pt idx="640">
                  <c:v>0.64</c:v>
                </c:pt>
                <c:pt idx="641">
                  <c:v>0.64100000000000001</c:v>
                </c:pt>
                <c:pt idx="642">
                  <c:v>0.64200000000000002</c:v>
                </c:pt>
                <c:pt idx="643">
                  <c:v>0.64300000000000002</c:v>
                </c:pt>
                <c:pt idx="644">
                  <c:v>0.64400000000000002</c:v>
                </c:pt>
                <c:pt idx="645">
                  <c:v>0.64500000000000002</c:v>
                </c:pt>
                <c:pt idx="646">
                  <c:v>0.64600000000000002</c:v>
                </c:pt>
                <c:pt idx="647">
                  <c:v>0.64700000000000002</c:v>
                </c:pt>
                <c:pt idx="648">
                  <c:v>0.64800000000000002</c:v>
                </c:pt>
                <c:pt idx="649">
                  <c:v>0.64900000000000002</c:v>
                </c:pt>
                <c:pt idx="650">
                  <c:v>0.65</c:v>
                </c:pt>
                <c:pt idx="651">
                  <c:v>0.65100000000000002</c:v>
                </c:pt>
                <c:pt idx="652">
                  <c:v>0.65200000000000002</c:v>
                </c:pt>
                <c:pt idx="653">
                  <c:v>0.65300000000000002</c:v>
                </c:pt>
                <c:pt idx="654">
                  <c:v>0.65400000000000003</c:v>
                </c:pt>
                <c:pt idx="655">
                  <c:v>0.65500000000000003</c:v>
                </c:pt>
                <c:pt idx="656">
                  <c:v>0.65600000000000003</c:v>
                </c:pt>
                <c:pt idx="657">
                  <c:v>0.65700000000000003</c:v>
                </c:pt>
                <c:pt idx="658">
                  <c:v>0.65800000000000003</c:v>
                </c:pt>
                <c:pt idx="659">
                  <c:v>0.65900000000000003</c:v>
                </c:pt>
                <c:pt idx="660">
                  <c:v>0.66</c:v>
                </c:pt>
                <c:pt idx="661">
                  <c:v>0.66100000000000003</c:v>
                </c:pt>
                <c:pt idx="662">
                  <c:v>0.66200000000000003</c:v>
                </c:pt>
                <c:pt idx="663">
                  <c:v>0.66300000000000003</c:v>
                </c:pt>
                <c:pt idx="664">
                  <c:v>0.66400000000000003</c:v>
                </c:pt>
                <c:pt idx="665">
                  <c:v>0.66500000000000004</c:v>
                </c:pt>
                <c:pt idx="666">
                  <c:v>0.66600000000000004</c:v>
                </c:pt>
                <c:pt idx="667">
                  <c:v>0.66700000000000004</c:v>
                </c:pt>
                <c:pt idx="668">
                  <c:v>0.66800000000000004</c:v>
                </c:pt>
                <c:pt idx="669">
                  <c:v>0.66900000000000004</c:v>
                </c:pt>
                <c:pt idx="670">
                  <c:v>0.67</c:v>
                </c:pt>
                <c:pt idx="671">
                  <c:v>0.67100000000000004</c:v>
                </c:pt>
                <c:pt idx="672">
                  <c:v>0.67200000000000004</c:v>
                </c:pt>
                <c:pt idx="673">
                  <c:v>0.67300000000000004</c:v>
                </c:pt>
                <c:pt idx="674">
                  <c:v>0.67400000000000004</c:v>
                </c:pt>
                <c:pt idx="675">
                  <c:v>0.67500000000000004</c:v>
                </c:pt>
                <c:pt idx="676">
                  <c:v>0.67600000000000005</c:v>
                </c:pt>
                <c:pt idx="677">
                  <c:v>0.67700000000000005</c:v>
                </c:pt>
                <c:pt idx="678">
                  <c:v>0.67800000000000005</c:v>
                </c:pt>
                <c:pt idx="679">
                  <c:v>0.67900000000000005</c:v>
                </c:pt>
                <c:pt idx="680">
                  <c:v>0.68</c:v>
                </c:pt>
                <c:pt idx="681">
                  <c:v>0.68100000000000005</c:v>
                </c:pt>
                <c:pt idx="682">
                  <c:v>0.68200000000000005</c:v>
                </c:pt>
                <c:pt idx="683">
                  <c:v>0.68300000000000005</c:v>
                </c:pt>
                <c:pt idx="684">
                  <c:v>0.68400000000000005</c:v>
                </c:pt>
                <c:pt idx="685">
                  <c:v>0.68500000000000005</c:v>
                </c:pt>
                <c:pt idx="686">
                  <c:v>0.68600000000000005</c:v>
                </c:pt>
                <c:pt idx="687">
                  <c:v>0.68700000000000006</c:v>
                </c:pt>
                <c:pt idx="688">
                  <c:v>0.68799999999999994</c:v>
                </c:pt>
                <c:pt idx="689">
                  <c:v>0.68899999999999995</c:v>
                </c:pt>
                <c:pt idx="690">
                  <c:v>0.69</c:v>
                </c:pt>
                <c:pt idx="691">
                  <c:v>0.69099999999999995</c:v>
                </c:pt>
                <c:pt idx="692">
                  <c:v>0.69199999999999995</c:v>
                </c:pt>
                <c:pt idx="693">
                  <c:v>0.69299999999999995</c:v>
                </c:pt>
                <c:pt idx="694">
                  <c:v>0.69399999999999995</c:v>
                </c:pt>
                <c:pt idx="695">
                  <c:v>0.69499999999999995</c:v>
                </c:pt>
                <c:pt idx="696">
                  <c:v>0.69599999999999995</c:v>
                </c:pt>
                <c:pt idx="697">
                  <c:v>0.69699999999999995</c:v>
                </c:pt>
                <c:pt idx="698">
                  <c:v>0.69799999999999995</c:v>
                </c:pt>
                <c:pt idx="699">
                  <c:v>0.69899999999999995</c:v>
                </c:pt>
                <c:pt idx="700">
                  <c:v>0.7</c:v>
                </c:pt>
                <c:pt idx="701">
                  <c:v>0.70099999999999996</c:v>
                </c:pt>
                <c:pt idx="702">
                  <c:v>0.70199999999999996</c:v>
                </c:pt>
                <c:pt idx="703">
                  <c:v>0.70299999999999996</c:v>
                </c:pt>
                <c:pt idx="704">
                  <c:v>0.70399999999999996</c:v>
                </c:pt>
                <c:pt idx="705">
                  <c:v>0.70499999999999996</c:v>
                </c:pt>
                <c:pt idx="706">
                  <c:v>0.70599999999999996</c:v>
                </c:pt>
                <c:pt idx="707">
                  <c:v>0.70699999999999996</c:v>
                </c:pt>
                <c:pt idx="708">
                  <c:v>0.70799999999999996</c:v>
                </c:pt>
                <c:pt idx="709">
                  <c:v>0.70899999999999996</c:v>
                </c:pt>
                <c:pt idx="710">
                  <c:v>0.71</c:v>
                </c:pt>
                <c:pt idx="711">
                  <c:v>0.71099999999999997</c:v>
                </c:pt>
                <c:pt idx="712">
                  <c:v>0.71199999999999997</c:v>
                </c:pt>
                <c:pt idx="713">
                  <c:v>0.71299999999999997</c:v>
                </c:pt>
                <c:pt idx="714">
                  <c:v>0.71399999999999997</c:v>
                </c:pt>
                <c:pt idx="715">
                  <c:v>0.71499999999999997</c:v>
                </c:pt>
                <c:pt idx="716">
                  <c:v>0.71599999999999997</c:v>
                </c:pt>
                <c:pt idx="717">
                  <c:v>0.71699999999999997</c:v>
                </c:pt>
                <c:pt idx="718">
                  <c:v>0.71799999999999997</c:v>
                </c:pt>
                <c:pt idx="719">
                  <c:v>0.71899999999999997</c:v>
                </c:pt>
                <c:pt idx="720">
                  <c:v>0.72</c:v>
                </c:pt>
                <c:pt idx="721">
                  <c:v>0.72099999999999997</c:v>
                </c:pt>
                <c:pt idx="722">
                  <c:v>0.72199999999999998</c:v>
                </c:pt>
                <c:pt idx="723">
                  <c:v>0.72299999999999998</c:v>
                </c:pt>
                <c:pt idx="724">
                  <c:v>0.72399999999999998</c:v>
                </c:pt>
                <c:pt idx="725">
                  <c:v>0.72499999999999998</c:v>
                </c:pt>
                <c:pt idx="726">
                  <c:v>0.72599999999999998</c:v>
                </c:pt>
                <c:pt idx="727">
                  <c:v>0.72699999999999998</c:v>
                </c:pt>
                <c:pt idx="728">
                  <c:v>0.72799999999999998</c:v>
                </c:pt>
                <c:pt idx="729">
                  <c:v>0.72899999999999998</c:v>
                </c:pt>
                <c:pt idx="730">
                  <c:v>0.73</c:v>
                </c:pt>
                <c:pt idx="731">
                  <c:v>0.73099999999999998</c:v>
                </c:pt>
                <c:pt idx="732">
                  <c:v>0.73199999999999998</c:v>
                </c:pt>
                <c:pt idx="733">
                  <c:v>0.73299999999999998</c:v>
                </c:pt>
                <c:pt idx="734">
                  <c:v>0.73399999999999999</c:v>
                </c:pt>
                <c:pt idx="735">
                  <c:v>0.73499999999999999</c:v>
                </c:pt>
                <c:pt idx="736">
                  <c:v>0.73599999999999999</c:v>
                </c:pt>
                <c:pt idx="737">
                  <c:v>0.73699999999999999</c:v>
                </c:pt>
                <c:pt idx="738">
                  <c:v>0.73799999999999999</c:v>
                </c:pt>
                <c:pt idx="739">
                  <c:v>0.73899999999999999</c:v>
                </c:pt>
                <c:pt idx="740">
                  <c:v>0.74</c:v>
                </c:pt>
                <c:pt idx="741">
                  <c:v>0.74099999999999999</c:v>
                </c:pt>
                <c:pt idx="742">
                  <c:v>0.74199999999999999</c:v>
                </c:pt>
                <c:pt idx="743">
                  <c:v>0.74299999999999999</c:v>
                </c:pt>
                <c:pt idx="744">
                  <c:v>0.74399999999999999</c:v>
                </c:pt>
                <c:pt idx="745">
                  <c:v>0.745</c:v>
                </c:pt>
                <c:pt idx="746">
                  <c:v>0.746</c:v>
                </c:pt>
                <c:pt idx="747">
                  <c:v>0.747</c:v>
                </c:pt>
                <c:pt idx="748">
                  <c:v>0.748</c:v>
                </c:pt>
                <c:pt idx="749">
                  <c:v>0.749</c:v>
                </c:pt>
                <c:pt idx="750">
                  <c:v>0.75</c:v>
                </c:pt>
                <c:pt idx="751">
                  <c:v>0.751</c:v>
                </c:pt>
                <c:pt idx="752">
                  <c:v>0.752</c:v>
                </c:pt>
                <c:pt idx="753">
                  <c:v>0.753</c:v>
                </c:pt>
                <c:pt idx="754">
                  <c:v>0.754</c:v>
                </c:pt>
                <c:pt idx="755">
                  <c:v>0.755</c:v>
                </c:pt>
                <c:pt idx="756">
                  <c:v>0.75600000000000001</c:v>
                </c:pt>
                <c:pt idx="757">
                  <c:v>0.75700000000000001</c:v>
                </c:pt>
                <c:pt idx="758">
                  <c:v>0.75800000000000001</c:v>
                </c:pt>
                <c:pt idx="759">
                  <c:v>0.75900000000000001</c:v>
                </c:pt>
                <c:pt idx="760">
                  <c:v>0.76</c:v>
                </c:pt>
                <c:pt idx="761">
                  <c:v>0.76100000000000001</c:v>
                </c:pt>
                <c:pt idx="762">
                  <c:v>0.76200000000000001</c:v>
                </c:pt>
                <c:pt idx="763">
                  <c:v>0.76300000000000001</c:v>
                </c:pt>
                <c:pt idx="764">
                  <c:v>0.76400000000000001</c:v>
                </c:pt>
                <c:pt idx="765">
                  <c:v>0.76500000000000001</c:v>
                </c:pt>
                <c:pt idx="766">
                  <c:v>0.76600000000000001</c:v>
                </c:pt>
                <c:pt idx="767">
                  <c:v>0.76700000000000002</c:v>
                </c:pt>
                <c:pt idx="768">
                  <c:v>0.76800000000000002</c:v>
                </c:pt>
                <c:pt idx="769">
                  <c:v>0.76900000000000002</c:v>
                </c:pt>
                <c:pt idx="770">
                  <c:v>0.77</c:v>
                </c:pt>
                <c:pt idx="771">
                  <c:v>0.77100000000000002</c:v>
                </c:pt>
                <c:pt idx="772">
                  <c:v>0.77200000000000002</c:v>
                </c:pt>
                <c:pt idx="773">
                  <c:v>0.77300000000000002</c:v>
                </c:pt>
                <c:pt idx="774">
                  <c:v>0.77400000000000002</c:v>
                </c:pt>
                <c:pt idx="775">
                  <c:v>0.77500000000000002</c:v>
                </c:pt>
                <c:pt idx="776">
                  <c:v>0.77600000000000002</c:v>
                </c:pt>
                <c:pt idx="777">
                  <c:v>0.77700000000000002</c:v>
                </c:pt>
                <c:pt idx="778">
                  <c:v>0.77800000000000002</c:v>
                </c:pt>
                <c:pt idx="779">
                  <c:v>0.77900000000000003</c:v>
                </c:pt>
                <c:pt idx="780">
                  <c:v>0.78</c:v>
                </c:pt>
                <c:pt idx="781">
                  <c:v>0.78100000000000003</c:v>
                </c:pt>
                <c:pt idx="782">
                  <c:v>0.78200000000000003</c:v>
                </c:pt>
                <c:pt idx="783">
                  <c:v>0.78300000000000003</c:v>
                </c:pt>
                <c:pt idx="784">
                  <c:v>0.78400000000000003</c:v>
                </c:pt>
                <c:pt idx="785">
                  <c:v>0.78500000000000003</c:v>
                </c:pt>
                <c:pt idx="786">
                  <c:v>0.78600000000000003</c:v>
                </c:pt>
                <c:pt idx="787">
                  <c:v>0.78700000000000003</c:v>
                </c:pt>
                <c:pt idx="788">
                  <c:v>0.78800000000000003</c:v>
                </c:pt>
                <c:pt idx="789">
                  <c:v>0.78900000000000003</c:v>
                </c:pt>
                <c:pt idx="790">
                  <c:v>0.79</c:v>
                </c:pt>
                <c:pt idx="791">
                  <c:v>0.79100000000000004</c:v>
                </c:pt>
                <c:pt idx="792">
                  <c:v>0.79200000000000004</c:v>
                </c:pt>
                <c:pt idx="793">
                  <c:v>0.79300000000000004</c:v>
                </c:pt>
                <c:pt idx="794">
                  <c:v>0.79400000000000004</c:v>
                </c:pt>
                <c:pt idx="795">
                  <c:v>0.79500000000000004</c:v>
                </c:pt>
                <c:pt idx="796">
                  <c:v>0.79600000000000004</c:v>
                </c:pt>
                <c:pt idx="797">
                  <c:v>0.79700000000000004</c:v>
                </c:pt>
                <c:pt idx="798">
                  <c:v>0.79800000000000004</c:v>
                </c:pt>
                <c:pt idx="799">
                  <c:v>0.79900000000000004</c:v>
                </c:pt>
                <c:pt idx="800">
                  <c:v>0.8</c:v>
                </c:pt>
                <c:pt idx="801">
                  <c:v>0.80100000000000005</c:v>
                </c:pt>
                <c:pt idx="802">
                  <c:v>0.80200000000000005</c:v>
                </c:pt>
                <c:pt idx="803">
                  <c:v>0.80300000000000005</c:v>
                </c:pt>
                <c:pt idx="804">
                  <c:v>0.80400000000000005</c:v>
                </c:pt>
                <c:pt idx="805">
                  <c:v>0.80500000000000005</c:v>
                </c:pt>
                <c:pt idx="806">
                  <c:v>0.80600000000000005</c:v>
                </c:pt>
                <c:pt idx="807">
                  <c:v>0.80700000000000005</c:v>
                </c:pt>
                <c:pt idx="808">
                  <c:v>0.80800000000000005</c:v>
                </c:pt>
                <c:pt idx="809">
                  <c:v>0.80900000000000005</c:v>
                </c:pt>
                <c:pt idx="810">
                  <c:v>0.81</c:v>
                </c:pt>
                <c:pt idx="811">
                  <c:v>0.81100000000000005</c:v>
                </c:pt>
                <c:pt idx="812">
                  <c:v>0.81200000000000006</c:v>
                </c:pt>
                <c:pt idx="813">
                  <c:v>0.81299999999999994</c:v>
                </c:pt>
                <c:pt idx="814">
                  <c:v>0.81399999999999995</c:v>
                </c:pt>
                <c:pt idx="815">
                  <c:v>0.81499999999999995</c:v>
                </c:pt>
                <c:pt idx="816">
                  <c:v>0.81599999999999995</c:v>
                </c:pt>
                <c:pt idx="817">
                  <c:v>0.81699999999999995</c:v>
                </c:pt>
                <c:pt idx="818">
                  <c:v>0.81799999999999995</c:v>
                </c:pt>
                <c:pt idx="819">
                  <c:v>0.81899999999999995</c:v>
                </c:pt>
                <c:pt idx="820">
                  <c:v>0.82</c:v>
                </c:pt>
                <c:pt idx="821">
                  <c:v>0.82099999999999995</c:v>
                </c:pt>
                <c:pt idx="822">
                  <c:v>0.82199999999999995</c:v>
                </c:pt>
                <c:pt idx="823">
                  <c:v>0.82299999999999995</c:v>
                </c:pt>
                <c:pt idx="824">
                  <c:v>0.82399999999999995</c:v>
                </c:pt>
                <c:pt idx="825">
                  <c:v>0.82499999999999996</c:v>
                </c:pt>
                <c:pt idx="826">
                  <c:v>0.82599999999999996</c:v>
                </c:pt>
                <c:pt idx="827">
                  <c:v>0.82699999999999996</c:v>
                </c:pt>
                <c:pt idx="828">
                  <c:v>0.82799999999999996</c:v>
                </c:pt>
                <c:pt idx="829">
                  <c:v>0.82899999999999996</c:v>
                </c:pt>
                <c:pt idx="830">
                  <c:v>0.83</c:v>
                </c:pt>
                <c:pt idx="831">
                  <c:v>0.83099999999999996</c:v>
                </c:pt>
                <c:pt idx="832">
                  <c:v>0.83199999999999996</c:v>
                </c:pt>
                <c:pt idx="833">
                  <c:v>0.83299999999999996</c:v>
                </c:pt>
                <c:pt idx="834">
                  <c:v>0.83399999999999996</c:v>
                </c:pt>
                <c:pt idx="835">
                  <c:v>0.83499999999999996</c:v>
                </c:pt>
                <c:pt idx="836">
                  <c:v>0.83599999999999997</c:v>
                </c:pt>
                <c:pt idx="837">
                  <c:v>0.83699999999999997</c:v>
                </c:pt>
                <c:pt idx="838">
                  <c:v>0.83799999999999997</c:v>
                </c:pt>
                <c:pt idx="839">
                  <c:v>0.83899999999999997</c:v>
                </c:pt>
                <c:pt idx="840">
                  <c:v>0.84</c:v>
                </c:pt>
                <c:pt idx="841">
                  <c:v>0.84099999999999997</c:v>
                </c:pt>
                <c:pt idx="842">
                  <c:v>0.84199999999999997</c:v>
                </c:pt>
                <c:pt idx="843">
                  <c:v>0.84299999999999997</c:v>
                </c:pt>
                <c:pt idx="844">
                  <c:v>0.84399999999999997</c:v>
                </c:pt>
                <c:pt idx="845">
                  <c:v>0.84499999999999997</c:v>
                </c:pt>
                <c:pt idx="846">
                  <c:v>0.84599999999999997</c:v>
                </c:pt>
                <c:pt idx="847">
                  <c:v>0.84699999999999998</c:v>
                </c:pt>
                <c:pt idx="848">
                  <c:v>0.84799999999999998</c:v>
                </c:pt>
                <c:pt idx="849">
                  <c:v>0.84899999999999998</c:v>
                </c:pt>
                <c:pt idx="850">
                  <c:v>0.85</c:v>
                </c:pt>
                <c:pt idx="851">
                  <c:v>0.85099999999999998</c:v>
                </c:pt>
                <c:pt idx="852">
                  <c:v>0.85199999999999998</c:v>
                </c:pt>
                <c:pt idx="853">
                  <c:v>0.85299999999999998</c:v>
                </c:pt>
                <c:pt idx="854">
                  <c:v>0.85399999999999998</c:v>
                </c:pt>
                <c:pt idx="855">
                  <c:v>0.85499999999999998</c:v>
                </c:pt>
                <c:pt idx="856">
                  <c:v>0.85599999999999998</c:v>
                </c:pt>
                <c:pt idx="857">
                  <c:v>0.85699999999999998</c:v>
                </c:pt>
                <c:pt idx="858">
                  <c:v>0.85799999999999998</c:v>
                </c:pt>
                <c:pt idx="859">
                  <c:v>0.85899999999999999</c:v>
                </c:pt>
                <c:pt idx="860">
                  <c:v>0.86</c:v>
                </c:pt>
                <c:pt idx="861">
                  <c:v>0.86099999999999999</c:v>
                </c:pt>
                <c:pt idx="862">
                  <c:v>0.86199999999999999</c:v>
                </c:pt>
                <c:pt idx="863">
                  <c:v>0.86299999999999999</c:v>
                </c:pt>
                <c:pt idx="864">
                  <c:v>0.86399999999999999</c:v>
                </c:pt>
                <c:pt idx="865">
                  <c:v>0.86499999999999999</c:v>
                </c:pt>
                <c:pt idx="866">
                  <c:v>0.86599999999999999</c:v>
                </c:pt>
                <c:pt idx="867">
                  <c:v>0.86699999999999999</c:v>
                </c:pt>
                <c:pt idx="868">
                  <c:v>0.86799999999999999</c:v>
                </c:pt>
                <c:pt idx="869">
                  <c:v>0.86899999999999999</c:v>
                </c:pt>
                <c:pt idx="870">
                  <c:v>0.87</c:v>
                </c:pt>
                <c:pt idx="871">
                  <c:v>0.871</c:v>
                </c:pt>
                <c:pt idx="872">
                  <c:v>0.872</c:v>
                </c:pt>
                <c:pt idx="873">
                  <c:v>0.873</c:v>
                </c:pt>
                <c:pt idx="874">
                  <c:v>0.874</c:v>
                </c:pt>
                <c:pt idx="875">
                  <c:v>0.875</c:v>
                </c:pt>
                <c:pt idx="876">
                  <c:v>0.876</c:v>
                </c:pt>
                <c:pt idx="877">
                  <c:v>0.877</c:v>
                </c:pt>
                <c:pt idx="878">
                  <c:v>0.878</c:v>
                </c:pt>
                <c:pt idx="879">
                  <c:v>0.879</c:v>
                </c:pt>
                <c:pt idx="880">
                  <c:v>0.88</c:v>
                </c:pt>
                <c:pt idx="881">
                  <c:v>0.88100000000000001</c:v>
                </c:pt>
                <c:pt idx="882">
                  <c:v>0.88200000000000001</c:v>
                </c:pt>
                <c:pt idx="883">
                  <c:v>0.88300000000000001</c:v>
                </c:pt>
                <c:pt idx="884">
                  <c:v>0.88400000000000001</c:v>
                </c:pt>
                <c:pt idx="885">
                  <c:v>0.88500000000000001</c:v>
                </c:pt>
                <c:pt idx="886">
                  <c:v>0.88600000000000001</c:v>
                </c:pt>
                <c:pt idx="887">
                  <c:v>0.88700000000000001</c:v>
                </c:pt>
                <c:pt idx="888">
                  <c:v>0.88800000000000001</c:v>
                </c:pt>
                <c:pt idx="889">
                  <c:v>0.88900000000000001</c:v>
                </c:pt>
                <c:pt idx="890">
                  <c:v>0.89</c:v>
                </c:pt>
                <c:pt idx="891">
                  <c:v>0.89100000000000001</c:v>
                </c:pt>
                <c:pt idx="892">
                  <c:v>0.89200000000000002</c:v>
                </c:pt>
                <c:pt idx="893">
                  <c:v>0.89300000000000002</c:v>
                </c:pt>
                <c:pt idx="894">
                  <c:v>0.89400000000000002</c:v>
                </c:pt>
                <c:pt idx="895">
                  <c:v>0.89500000000000002</c:v>
                </c:pt>
                <c:pt idx="896">
                  <c:v>0.89600000000000002</c:v>
                </c:pt>
                <c:pt idx="897">
                  <c:v>0.89700000000000002</c:v>
                </c:pt>
                <c:pt idx="898">
                  <c:v>0.89800000000000002</c:v>
                </c:pt>
                <c:pt idx="899">
                  <c:v>0.89900000000000002</c:v>
                </c:pt>
                <c:pt idx="900">
                  <c:v>0.9</c:v>
                </c:pt>
                <c:pt idx="901">
                  <c:v>0.90100000000000002</c:v>
                </c:pt>
                <c:pt idx="902">
                  <c:v>0.90200000000000002</c:v>
                </c:pt>
                <c:pt idx="903">
                  <c:v>0.90300000000000002</c:v>
                </c:pt>
                <c:pt idx="904">
                  <c:v>0.90400000000000003</c:v>
                </c:pt>
                <c:pt idx="905">
                  <c:v>0.90500000000000003</c:v>
                </c:pt>
                <c:pt idx="906">
                  <c:v>0.90600000000000003</c:v>
                </c:pt>
                <c:pt idx="907">
                  <c:v>0.90700000000000003</c:v>
                </c:pt>
                <c:pt idx="908">
                  <c:v>0.90800000000000003</c:v>
                </c:pt>
                <c:pt idx="909">
                  <c:v>0.90900000000000003</c:v>
                </c:pt>
                <c:pt idx="910">
                  <c:v>0.91</c:v>
                </c:pt>
                <c:pt idx="911">
                  <c:v>0.91100000000000003</c:v>
                </c:pt>
                <c:pt idx="912">
                  <c:v>0.91200000000000003</c:v>
                </c:pt>
                <c:pt idx="913">
                  <c:v>0.91300000000000003</c:v>
                </c:pt>
                <c:pt idx="914">
                  <c:v>0.91400000000000003</c:v>
                </c:pt>
                <c:pt idx="915">
                  <c:v>0.91500000000000004</c:v>
                </c:pt>
                <c:pt idx="916">
                  <c:v>0.91600000000000004</c:v>
                </c:pt>
                <c:pt idx="917">
                  <c:v>0.91700000000000004</c:v>
                </c:pt>
                <c:pt idx="918">
                  <c:v>0.91800000000000004</c:v>
                </c:pt>
                <c:pt idx="919">
                  <c:v>0.91900000000000004</c:v>
                </c:pt>
                <c:pt idx="920">
                  <c:v>0.92</c:v>
                </c:pt>
                <c:pt idx="921">
                  <c:v>0.92100000000000004</c:v>
                </c:pt>
                <c:pt idx="922">
                  <c:v>0.92200000000000004</c:v>
                </c:pt>
                <c:pt idx="923">
                  <c:v>0.92300000000000004</c:v>
                </c:pt>
                <c:pt idx="924">
                  <c:v>0.92400000000000004</c:v>
                </c:pt>
                <c:pt idx="925">
                  <c:v>0.92500000000000004</c:v>
                </c:pt>
                <c:pt idx="926">
                  <c:v>0.92600000000000005</c:v>
                </c:pt>
                <c:pt idx="927">
                  <c:v>0.92700000000000005</c:v>
                </c:pt>
                <c:pt idx="928">
                  <c:v>0.92800000000000005</c:v>
                </c:pt>
                <c:pt idx="929">
                  <c:v>0.92900000000000005</c:v>
                </c:pt>
                <c:pt idx="930">
                  <c:v>0.93</c:v>
                </c:pt>
                <c:pt idx="931">
                  <c:v>0.93100000000000005</c:v>
                </c:pt>
                <c:pt idx="932">
                  <c:v>0.93200000000000005</c:v>
                </c:pt>
                <c:pt idx="933">
                  <c:v>0.93300000000000005</c:v>
                </c:pt>
                <c:pt idx="934">
                  <c:v>0.93400000000000005</c:v>
                </c:pt>
                <c:pt idx="935">
                  <c:v>0.93500000000000005</c:v>
                </c:pt>
                <c:pt idx="936">
                  <c:v>0.93600000000000005</c:v>
                </c:pt>
                <c:pt idx="937">
                  <c:v>0.93700000000000006</c:v>
                </c:pt>
                <c:pt idx="938">
                  <c:v>0.93799999999999994</c:v>
                </c:pt>
                <c:pt idx="939">
                  <c:v>0.93899999999999995</c:v>
                </c:pt>
                <c:pt idx="940">
                  <c:v>0.94</c:v>
                </c:pt>
                <c:pt idx="941">
                  <c:v>0.94099999999999995</c:v>
                </c:pt>
                <c:pt idx="942">
                  <c:v>0.94199999999999995</c:v>
                </c:pt>
                <c:pt idx="943">
                  <c:v>0.94299999999999995</c:v>
                </c:pt>
                <c:pt idx="944">
                  <c:v>0.94399999999999995</c:v>
                </c:pt>
                <c:pt idx="945">
                  <c:v>0.94499999999999995</c:v>
                </c:pt>
                <c:pt idx="946">
                  <c:v>0.94599999999999995</c:v>
                </c:pt>
                <c:pt idx="947">
                  <c:v>0.94699999999999995</c:v>
                </c:pt>
                <c:pt idx="948">
                  <c:v>0.94799999999999995</c:v>
                </c:pt>
                <c:pt idx="949">
                  <c:v>0.94899999999999995</c:v>
                </c:pt>
                <c:pt idx="950">
                  <c:v>0.95</c:v>
                </c:pt>
                <c:pt idx="951">
                  <c:v>0.95099999999999996</c:v>
                </c:pt>
                <c:pt idx="952">
                  <c:v>0.95199999999999996</c:v>
                </c:pt>
                <c:pt idx="953">
                  <c:v>0.95299999999999996</c:v>
                </c:pt>
                <c:pt idx="954">
                  <c:v>0.95399999999999996</c:v>
                </c:pt>
                <c:pt idx="955">
                  <c:v>0.95499999999999996</c:v>
                </c:pt>
                <c:pt idx="956">
                  <c:v>0.95599999999999996</c:v>
                </c:pt>
                <c:pt idx="957">
                  <c:v>0.95699999999999996</c:v>
                </c:pt>
                <c:pt idx="958">
                  <c:v>0.95799999999999996</c:v>
                </c:pt>
                <c:pt idx="959">
                  <c:v>0.95899999999999996</c:v>
                </c:pt>
                <c:pt idx="960">
                  <c:v>0.96</c:v>
                </c:pt>
                <c:pt idx="961">
                  <c:v>0.96099999999999997</c:v>
                </c:pt>
                <c:pt idx="962">
                  <c:v>0.96199999999999997</c:v>
                </c:pt>
                <c:pt idx="963">
                  <c:v>0.96299999999999997</c:v>
                </c:pt>
                <c:pt idx="964">
                  <c:v>0.96399999999999997</c:v>
                </c:pt>
                <c:pt idx="965">
                  <c:v>0.96499999999999997</c:v>
                </c:pt>
                <c:pt idx="966">
                  <c:v>0.96599999999999997</c:v>
                </c:pt>
                <c:pt idx="967">
                  <c:v>0.96699999999999997</c:v>
                </c:pt>
                <c:pt idx="968">
                  <c:v>0.96799999999999997</c:v>
                </c:pt>
                <c:pt idx="969">
                  <c:v>0.96899999999999997</c:v>
                </c:pt>
                <c:pt idx="970">
                  <c:v>0.97</c:v>
                </c:pt>
                <c:pt idx="971">
                  <c:v>0.97099999999999997</c:v>
                </c:pt>
                <c:pt idx="972">
                  <c:v>0.97199999999999998</c:v>
                </c:pt>
                <c:pt idx="973">
                  <c:v>0.97299999999999998</c:v>
                </c:pt>
                <c:pt idx="974">
                  <c:v>0.97399999999999998</c:v>
                </c:pt>
                <c:pt idx="975">
                  <c:v>0.97499999999999998</c:v>
                </c:pt>
                <c:pt idx="976">
                  <c:v>0.97599999999999998</c:v>
                </c:pt>
                <c:pt idx="977">
                  <c:v>0.97699999999999998</c:v>
                </c:pt>
                <c:pt idx="978">
                  <c:v>0.97799999999999998</c:v>
                </c:pt>
                <c:pt idx="979">
                  <c:v>0.97899999999999998</c:v>
                </c:pt>
                <c:pt idx="980">
                  <c:v>0.98</c:v>
                </c:pt>
                <c:pt idx="981">
                  <c:v>0.98099999999999998</c:v>
                </c:pt>
                <c:pt idx="982">
                  <c:v>0.98199999999999998</c:v>
                </c:pt>
                <c:pt idx="983">
                  <c:v>0.98299999999999998</c:v>
                </c:pt>
                <c:pt idx="984">
                  <c:v>0.98399999999999999</c:v>
                </c:pt>
                <c:pt idx="985">
                  <c:v>0.98499999999999999</c:v>
                </c:pt>
                <c:pt idx="986">
                  <c:v>0.98599999999999999</c:v>
                </c:pt>
                <c:pt idx="987">
                  <c:v>0.98699999999999999</c:v>
                </c:pt>
                <c:pt idx="988">
                  <c:v>0.98799999999999999</c:v>
                </c:pt>
                <c:pt idx="989">
                  <c:v>0.98899999999999999</c:v>
                </c:pt>
                <c:pt idx="990">
                  <c:v>0.99</c:v>
                </c:pt>
                <c:pt idx="991">
                  <c:v>0.99099999999999999</c:v>
                </c:pt>
                <c:pt idx="992">
                  <c:v>0.99199999999999999</c:v>
                </c:pt>
                <c:pt idx="993">
                  <c:v>0.99299999999999999</c:v>
                </c:pt>
                <c:pt idx="994">
                  <c:v>0.99399999999999999</c:v>
                </c:pt>
                <c:pt idx="995">
                  <c:v>0.995</c:v>
                </c:pt>
                <c:pt idx="996">
                  <c:v>0.996</c:v>
                </c:pt>
                <c:pt idx="997">
                  <c:v>0.997</c:v>
                </c:pt>
                <c:pt idx="998">
                  <c:v>0.998</c:v>
                </c:pt>
                <c:pt idx="999">
                  <c:v>0.999</c:v>
                </c:pt>
                <c:pt idx="1000">
                  <c:v>1</c:v>
                </c:pt>
              </c:numCache>
            </c:numRef>
          </c:xVal>
          <c:yVal>
            <c:numRef>
              <c:f>Pitfalls!$F$19:$F$1019</c:f>
              <c:numCache>
                <c:formatCode>0.000</c:formatCode>
                <c:ptCount val="10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1</c:v>
                </c:pt>
                <c:pt idx="101">
                  <c:v>0.99891477914286497</c:v>
                </c:pt>
                <c:pt idx="102">
                  <c:v>0.99782955828572995</c:v>
                </c:pt>
                <c:pt idx="103">
                  <c:v>0.99674433742859492</c:v>
                </c:pt>
                <c:pt idx="104">
                  <c:v>0.99565911657145978</c:v>
                </c:pt>
                <c:pt idx="105">
                  <c:v>0.99457389571432475</c:v>
                </c:pt>
                <c:pt idx="106">
                  <c:v>0.99348867485718972</c:v>
                </c:pt>
                <c:pt idx="107">
                  <c:v>0.9924034540000547</c:v>
                </c:pt>
                <c:pt idx="108">
                  <c:v>0.99131823314291956</c:v>
                </c:pt>
                <c:pt idx="109">
                  <c:v>0.99023301228578453</c:v>
                </c:pt>
                <c:pt idx="110">
                  <c:v>0.9891477914286495</c:v>
                </c:pt>
                <c:pt idx="111">
                  <c:v>0.98806257057151448</c:v>
                </c:pt>
                <c:pt idx="112">
                  <c:v>0.98697734971437945</c:v>
                </c:pt>
                <c:pt idx="113">
                  <c:v>0.98589212885724431</c:v>
                </c:pt>
                <c:pt idx="114">
                  <c:v>0.98480690800010928</c:v>
                </c:pt>
                <c:pt idx="115">
                  <c:v>0.98372168714297425</c:v>
                </c:pt>
                <c:pt idx="116">
                  <c:v>0.98263646628583923</c:v>
                </c:pt>
                <c:pt idx="117">
                  <c:v>0.9815512454287042</c:v>
                </c:pt>
                <c:pt idx="118">
                  <c:v>0.98046602457156906</c:v>
                </c:pt>
                <c:pt idx="119">
                  <c:v>0.97938080371443403</c:v>
                </c:pt>
                <c:pt idx="120">
                  <c:v>0.97829558285729901</c:v>
                </c:pt>
                <c:pt idx="121">
                  <c:v>0.97721036200016398</c:v>
                </c:pt>
                <c:pt idx="122">
                  <c:v>0.97612514114302895</c:v>
                </c:pt>
                <c:pt idx="123">
                  <c:v>0.97503992028589381</c:v>
                </c:pt>
                <c:pt idx="124">
                  <c:v>0.97395469942875879</c:v>
                </c:pt>
                <c:pt idx="125">
                  <c:v>0.97286947857162376</c:v>
                </c:pt>
                <c:pt idx="126">
                  <c:v>0.97178425771448873</c:v>
                </c:pt>
                <c:pt idx="127">
                  <c:v>0.9706990368573537</c:v>
                </c:pt>
                <c:pt idx="128">
                  <c:v>0.96961381600021856</c:v>
                </c:pt>
                <c:pt idx="129">
                  <c:v>0.96852859514308354</c:v>
                </c:pt>
                <c:pt idx="130">
                  <c:v>0.96744337428594851</c:v>
                </c:pt>
                <c:pt idx="131">
                  <c:v>0.96635815342881348</c:v>
                </c:pt>
                <c:pt idx="132">
                  <c:v>0.96527293257167845</c:v>
                </c:pt>
                <c:pt idx="133">
                  <c:v>0.96418771171454332</c:v>
                </c:pt>
                <c:pt idx="134">
                  <c:v>0.96310249085740829</c:v>
                </c:pt>
                <c:pt idx="135">
                  <c:v>0.96201727000027326</c:v>
                </c:pt>
                <c:pt idx="136">
                  <c:v>0.96093204914313823</c:v>
                </c:pt>
                <c:pt idx="137">
                  <c:v>0.95984682828600321</c:v>
                </c:pt>
                <c:pt idx="138">
                  <c:v>0.95876160742886807</c:v>
                </c:pt>
                <c:pt idx="139">
                  <c:v>0.95767638657173304</c:v>
                </c:pt>
                <c:pt idx="140">
                  <c:v>0.95659116571459801</c:v>
                </c:pt>
                <c:pt idx="141">
                  <c:v>0.95550594485746299</c:v>
                </c:pt>
                <c:pt idx="142">
                  <c:v>0.95442072400032796</c:v>
                </c:pt>
                <c:pt idx="143">
                  <c:v>0.95333550314319293</c:v>
                </c:pt>
                <c:pt idx="144">
                  <c:v>0.95225028228605779</c:v>
                </c:pt>
                <c:pt idx="145">
                  <c:v>0.95116506142892276</c:v>
                </c:pt>
                <c:pt idx="146">
                  <c:v>0.95007984057178774</c:v>
                </c:pt>
                <c:pt idx="147">
                  <c:v>0.94899461971465271</c:v>
                </c:pt>
                <c:pt idx="148">
                  <c:v>0.94790939885751757</c:v>
                </c:pt>
                <c:pt idx="149">
                  <c:v>0.94682417800038254</c:v>
                </c:pt>
                <c:pt idx="150">
                  <c:v>0.94573895714324752</c:v>
                </c:pt>
                <c:pt idx="151">
                  <c:v>0.94465373628611249</c:v>
                </c:pt>
                <c:pt idx="152">
                  <c:v>0.94356851542897746</c:v>
                </c:pt>
                <c:pt idx="153">
                  <c:v>0.94248329457184243</c:v>
                </c:pt>
                <c:pt idx="154">
                  <c:v>0.9413980737147073</c:v>
                </c:pt>
                <c:pt idx="155">
                  <c:v>0.94031285285757227</c:v>
                </c:pt>
                <c:pt idx="156">
                  <c:v>0.93922763200043724</c:v>
                </c:pt>
                <c:pt idx="157">
                  <c:v>0.93814241114330221</c:v>
                </c:pt>
                <c:pt idx="158">
                  <c:v>0.93705719028616707</c:v>
                </c:pt>
                <c:pt idx="159">
                  <c:v>0.93597196942903205</c:v>
                </c:pt>
                <c:pt idx="160">
                  <c:v>0.93488674857189702</c:v>
                </c:pt>
                <c:pt idx="161">
                  <c:v>0.93380152771476199</c:v>
                </c:pt>
                <c:pt idx="162">
                  <c:v>0.93271630685762696</c:v>
                </c:pt>
                <c:pt idx="163">
                  <c:v>0.93163108600049183</c:v>
                </c:pt>
                <c:pt idx="164">
                  <c:v>0.9305458651433568</c:v>
                </c:pt>
                <c:pt idx="165">
                  <c:v>0.92946064428622177</c:v>
                </c:pt>
                <c:pt idx="166">
                  <c:v>0.92837542342908674</c:v>
                </c:pt>
                <c:pt idx="167">
                  <c:v>0.92729020257195161</c:v>
                </c:pt>
                <c:pt idx="168">
                  <c:v>0.92620498171481658</c:v>
                </c:pt>
                <c:pt idx="169">
                  <c:v>0.92511976085768155</c:v>
                </c:pt>
                <c:pt idx="170">
                  <c:v>0.92403454000054652</c:v>
                </c:pt>
                <c:pt idx="171">
                  <c:v>0.9229493191434115</c:v>
                </c:pt>
                <c:pt idx="172">
                  <c:v>0.92186409828627647</c:v>
                </c:pt>
                <c:pt idx="173">
                  <c:v>0.92077887742914144</c:v>
                </c:pt>
                <c:pt idx="174">
                  <c:v>0.9196936565720063</c:v>
                </c:pt>
                <c:pt idx="175">
                  <c:v>0.91860843571487127</c:v>
                </c:pt>
                <c:pt idx="176">
                  <c:v>0.91752321485773625</c:v>
                </c:pt>
                <c:pt idx="177">
                  <c:v>0.91643799400060122</c:v>
                </c:pt>
                <c:pt idx="178">
                  <c:v>0.91535277314346608</c:v>
                </c:pt>
                <c:pt idx="179">
                  <c:v>0.91426755228633105</c:v>
                </c:pt>
                <c:pt idx="180">
                  <c:v>0.91318233142919603</c:v>
                </c:pt>
                <c:pt idx="181">
                  <c:v>0.912097110572061</c:v>
                </c:pt>
                <c:pt idx="182">
                  <c:v>0.91101188971492597</c:v>
                </c:pt>
                <c:pt idx="183">
                  <c:v>0.90992666885779094</c:v>
                </c:pt>
                <c:pt idx="184">
                  <c:v>0.9088414480006558</c:v>
                </c:pt>
                <c:pt idx="185">
                  <c:v>0.90775622714352078</c:v>
                </c:pt>
                <c:pt idx="186">
                  <c:v>0.90667100628638575</c:v>
                </c:pt>
                <c:pt idx="187">
                  <c:v>0.90558578542925072</c:v>
                </c:pt>
                <c:pt idx="188">
                  <c:v>0.90450056457211558</c:v>
                </c:pt>
                <c:pt idx="189">
                  <c:v>0.90341534371498056</c:v>
                </c:pt>
                <c:pt idx="190">
                  <c:v>0.90233012285784553</c:v>
                </c:pt>
                <c:pt idx="191">
                  <c:v>0.9012449020007105</c:v>
                </c:pt>
                <c:pt idx="192">
                  <c:v>0.90015968114357547</c:v>
                </c:pt>
                <c:pt idx="193">
                  <c:v>0.89907446028644034</c:v>
                </c:pt>
                <c:pt idx="194">
                  <c:v>0.89798923942930531</c:v>
                </c:pt>
                <c:pt idx="195">
                  <c:v>0.89690401857217028</c:v>
                </c:pt>
                <c:pt idx="196">
                  <c:v>0.89581879771503525</c:v>
                </c:pt>
                <c:pt idx="197">
                  <c:v>0.89473357685790023</c:v>
                </c:pt>
                <c:pt idx="198">
                  <c:v>0.89364835600076509</c:v>
                </c:pt>
                <c:pt idx="199">
                  <c:v>0.89256313514363006</c:v>
                </c:pt>
                <c:pt idx="200">
                  <c:v>0.89147791428649503</c:v>
                </c:pt>
                <c:pt idx="201">
                  <c:v>0.89039269342936</c:v>
                </c:pt>
                <c:pt idx="202">
                  <c:v>0.88930747257222498</c:v>
                </c:pt>
                <c:pt idx="203">
                  <c:v>0.88822225171508984</c:v>
                </c:pt>
                <c:pt idx="204">
                  <c:v>0.88713703085795481</c:v>
                </c:pt>
                <c:pt idx="205">
                  <c:v>0.88605181000081978</c:v>
                </c:pt>
                <c:pt idx="206">
                  <c:v>0.88496658914368476</c:v>
                </c:pt>
                <c:pt idx="207">
                  <c:v>0.88388136828654973</c:v>
                </c:pt>
                <c:pt idx="208">
                  <c:v>0.88279614742941459</c:v>
                </c:pt>
                <c:pt idx="209">
                  <c:v>0.88171092657227956</c:v>
                </c:pt>
                <c:pt idx="210">
                  <c:v>0.88062570571514454</c:v>
                </c:pt>
                <c:pt idx="211">
                  <c:v>0.87954048485800951</c:v>
                </c:pt>
                <c:pt idx="212">
                  <c:v>0.87845526400087448</c:v>
                </c:pt>
                <c:pt idx="213">
                  <c:v>0.87737004314373945</c:v>
                </c:pt>
                <c:pt idx="214">
                  <c:v>0.87628482228660431</c:v>
                </c:pt>
                <c:pt idx="215">
                  <c:v>0.87519960142946929</c:v>
                </c:pt>
                <c:pt idx="216">
                  <c:v>0.87411438057233426</c:v>
                </c:pt>
                <c:pt idx="217">
                  <c:v>0.87302915971519923</c:v>
                </c:pt>
                <c:pt idx="218">
                  <c:v>0.87194393885806409</c:v>
                </c:pt>
                <c:pt idx="219">
                  <c:v>0.87085871800092907</c:v>
                </c:pt>
                <c:pt idx="220">
                  <c:v>0.86977349714379404</c:v>
                </c:pt>
                <c:pt idx="221">
                  <c:v>0.86868827628665901</c:v>
                </c:pt>
                <c:pt idx="222">
                  <c:v>0.86760305542952398</c:v>
                </c:pt>
                <c:pt idx="223">
                  <c:v>0.86651783457238896</c:v>
                </c:pt>
                <c:pt idx="224">
                  <c:v>0.86543261371525382</c:v>
                </c:pt>
                <c:pt idx="225">
                  <c:v>0.86434739285811879</c:v>
                </c:pt>
                <c:pt idx="226">
                  <c:v>0.86326217200098376</c:v>
                </c:pt>
                <c:pt idx="227">
                  <c:v>0.86217695114384862</c:v>
                </c:pt>
                <c:pt idx="228">
                  <c:v>0.8610917302867136</c:v>
                </c:pt>
                <c:pt idx="229">
                  <c:v>0.86000650942957857</c:v>
                </c:pt>
                <c:pt idx="230">
                  <c:v>0.85892128857244354</c:v>
                </c:pt>
                <c:pt idx="231">
                  <c:v>0.85783606771530851</c:v>
                </c:pt>
                <c:pt idx="232">
                  <c:v>0.85675084685817349</c:v>
                </c:pt>
                <c:pt idx="233">
                  <c:v>0.85566562600103835</c:v>
                </c:pt>
                <c:pt idx="234">
                  <c:v>0.85458040514390332</c:v>
                </c:pt>
                <c:pt idx="235">
                  <c:v>0.85349518428676829</c:v>
                </c:pt>
                <c:pt idx="236">
                  <c:v>0.85240996342963327</c:v>
                </c:pt>
                <c:pt idx="237">
                  <c:v>0.85132474257249824</c:v>
                </c:pt>
                <c:pt idx="238">
                  <c:v>0.8502395217153631</c:v>
                </c:pt>
                <c:pt idx="239">
                  <c:v>0.84915430085822807</c:v>
                </c:pt>
                <c:pt idx="240">
                  <c:v>0.84806908000109305</c:v>
                </c:pt>
                <c:pt idx="241">
                  <c:v>0.84698385914395802</c:v>
                </c:pt>
                <c:pt idx="242">
                  <c:v>0.84589863828682299</c:v>
                </c:pt>
                <c:pt idx="243">
                  <c:v>0.84481341742968796</c:v>
                </c:pt>
                <c:pt idx="244">
                  <c:v>0.84372819657255282</c:v>
                </c:pt>
                <c:pt idx="245">
                  <c:v>0.8426429757154178</c:v>
                </c:pt>
                <c:pt idx="246">
                  <c:v>0.84155775485828277</c:v>
                </c:pt>
                <c:pt idx="247">
                  <c:v>0.84047253400114774</c:v>
                </c:pt>
                <c:pt idx="248">
                  <c:v>0.8393873131440126</c:v>
                </c:pt>
                <c:pt idx="249">
                  <c:v>0.83830209228687758</c:v>
                </c:pt>
                <c:pt idx="250">
                  <c:v>0.83721687142974255</c:v>
                </c:pt>
                <c:pt idx="251">
                  <c:v>0.83613165057260752</c:v>
                </c:pt>
                <c:pt idx="252">
                  <c:v>0.83504642971547249</c:v>
                </c:pt>
                <c:pt idx="253">
                  <c:v>0.83396120885833747</c:v>
                </c:pt>
                <c:pt idx="254">
                  <c:v>0.83287598800120233</c:v>
                </c:pt>
                <c:pt idx="255">
                  <c:v>0.8317907671440673</c:v>
                </c:pt>
                <c:pt idx="256">
                  <c:v>0.83070554628693227</c:v>
                </c:pt>
                <c:pt idx="257">
                  <c:v>0.82962032542979713</c:v>
                </c:pt>
                <c:pt idx="258">
                  <c:v>0.82853510457266211</c:v>
                </c:pt>
                <c:pt idx="259">
                  <c:v>0.82744988371552708</c:v>
                </c:pt>
                <c:pt idx="260">
                  <c:v>0.82636466285839205</c:v>
                </c:pt>
                <c:pt idx="261">
                  <c:v>0.82527944200125702</c:v>
                </c:pt>
                <c:pt idx="262">
                  <c:v>0.824194221144122</c:v>
                </c:pt>
                <c:pt idx="263">
                  <c:v>0.82310900028698686</c:v>
                </c:pt>
                <c:pt idx="264">
                  <c:v>0.82202377942985183</c:v>
                </c:pt>
                <c:pt idx="265">
                  <c:v>0.8209385585727168</c:v>
                </c:pt>
                <c:pt idx="266">
                  <c:v>0.81985333771558178</c:v>
                </c:pt>
                <c:pt idx="267">
                  <c:v>0.81876811685844664</c:v>
                </c:pt>
                <c:pt idx="268">
                  <c:v>0.81768289600131161</c:v>
                </c:pt>
                <c:pt idx="269">
                  <c:v>0.81659767514417658</c:v>
                </c:pt>
                <c:pt idx="270">
                  <c:v>0.81551245428704155</c:v>
                </c:pt>
                <c:pt idx="271">
                  <c:v>0.81442723342990653</c:v>
                </c:pt>
                <c:pt idx="272">
                  <c:v>0.8133420125727715</c:v>
                </c:pt>
                <c:pt idx="273">
                  <c:v>0.81225679171563636</c:v>
                </c:pt>
                <c:pt idx="274">
                  <c:v>0.81117157085850133</c:v>
                </c:pt>
                <c:pt idx="275">
                  <c:v>0.81008635000136631</c:v>
                </c:pt>
                <c:pt idx="276">
                  <c:v>0.80900112914423128</c:v>
                </c:pt>
                <c:pt idx="277">
                  <c:v>0.80791590828709614</c:v>
                </c:pt>
                <c:pt idx="278">
                  <c:v>0.80683068742996111</c:v>
                </c:pt>
                <c:pt idx="279">
                  <c:v>0.80574546657282609</c:v>
                </c:pt>
                <c:pt idx="280">
                  <c:v>0.80466024571569106</c:v>
                </c:pt>
                <c:pt idx="281">
                  <c:v>0.80357502485855603</c:v>
                </c:pt>
                <c:pt idx="282">
                  <c:v>0.802489804001421</c:v>
                </c:pt>
                <c:pt idx="283">
                  <c:v>0.80140458314428598</c:v>
                </c:pt>
                <c:pt idx="284">
                  <c:v>0.80031936228715095</c:v>
                </c:pt>
                <c:pt idx="285">
                  <c:v>0.79923414143001581</c:v>
                </c:pt>
                <c:pt idx="286">
                  <c:v>0.79814892057288078</c:v>
                </c:pt>
                <c:pt idx="287">
                  <c:v>0.79706369971574575</c:v>
                </c:pt>
                <c:pt idx="288">
                  <c:v>0.79597847885861073</c:v>
                </c:pt>
                <c:pt idx="289">
                  <c:v>0.79489325800147559</c:v>
                </c:pt>
                <c:pt idx="290">
                  <c:v>0.79380803714434056</c:v>
                </c:pt>
                <c:pt idx="291">
                  <c:v>0.79272281628720553</c:v>
                </c:pt>
                <c:pt idx="292">
                  <c:v>0.79163759543007051</c:v>
                </c:pt>
                <c:pt idx="293">
                  <c:v>0.79055237457293548</c:v>
                </c:pt>
                <c:pt idx="294">
                  <c:v>0.78946715371580045</c:v>
                </c:pt>
                <c:pt idx="295">
                  <c:v>0.78838193285866531</c:v>
                </c:pt>
                <c:pt idx="296">
                  <c:v>0.78729671200153029</c:v>
                </c:pt>
                <c:pt idx="297">
                  <c:v>0.78621149114439526</c:v>
                </c:pt>
                <c:pt idx="298">
                  <c:v>0.78512627028726012</c:v>
                </c:pt>
                <c:pt idx="299">
                  <c:v>0.78404104943012509</c:v>
                </c:pt>
                <c:pt idx="300">
                  <c:v>0.78295582857299006</c:v>
                </c:pt>
                <c:pt idx="301">
                  <c:v>0.78187060771585504</c:v>
                </c:pt>
                <c:pt idx="302">
                  <c:v>0.78078538685872001</c:v>
                </c:pt>
                <c:pt idx="303">
                  <c:v>0.77970016600158498</c:v>
                </c:pt>
                <c:pt idx="304">
                  <c:v>0.77861494514444984</c:v>
                </c:pt>
                <c:pt idx="305">
                  <c:v>0.77752972428731482</c:v>
                </c:pt>
                <c:pt idx="306">
                  <c:v>0.77644450343017979</c:v>
                </c:pt>
                <c:pt idx="307">
                  <c:v>0.77535928257304476</c:v>
                </c:pt>
                <c:pt idx="308">
                  <c:v>0.77427406171590962</c:v>
                </c:pt>
                <c:pt idx="309">
                  <c:v>0.7731888408587746</c:v>
                </c:pt>
                <c:pt idx="310">
                  <c:v>0.77210362000163957</c:v>
                </c:pt>
                <c:pt idx="311">
                  <c:v>0.77101839914450454</c:v>
                </c:pt>
                <c:pt idx="312">
                  <c:v>0.76993317828736951</c:v>
                </c:pt>
                <c:pt idx="313">
                  <c:v>0.76884795743023449</c:v>
                </c:pt>
                <c:pt idx="314">
                  <c:v>0.76776273657309935</c:v>
                </c:pt>
                <c:pt idx="315">
                  <c:v>0.76667751571596432</c:v>
                </c:pt>
                <c:pt idx="316">
                  <c:v>0.76559229485882929</c:v>
                </c:pt>
                <c:pt idx="317">
                  <c:v>0.76450707400169415</c:v>
                </c:pt>
                <c:pt idx="318">
                  <c:v>0.76342185314455913</c:v>
                </c:pt>
                <c:pt idx="319">
                  <c:v>0.7623366322874241</c:v>
                </c:pt>
                <c:pt idx="320">
                  <c:v>0.76125141143028907</c:v>
                </c:pt>
                <c:pt idx="321">
                  <c:v>0.76016619057315404</c:v>
                </c:pt>
                <c:pt idx="322">
                  <c:v>0.75908096971601902</c:v>
                </c:pt>
                <c:pt idx="323">
                  <c:v>0.75799574885888388</c:v>
                </c:pt>
                <c:pt idx="324">
                  <c:v>0.75691052800174885</c:v>
                </c:pt>
                <c:pt idx="325">
                  <c:v>0.75582530714461382</c:v>
                </c:pt>
                <c:pt idx="326">
                  <c:v>0.7547400862874788</c:v>
                </c:pt>
                <c:pt idx="327">
                  <c:v>0.75365486543034366</c:v>
                </c:pt>
                <c:pt idx="328">
                  <c:v>0.75256964457320863</c:v>
                </c:pt>
                <c:pt idx="329">
                  <c:v>0.7514844237160736</c:v>
                </c:pt>
                <c:pt idx="330">
                  <c:v>0.75039920285893857</c:v>
                </c:pt>
                <c:pt idx="331">
                  <c:v>0.74931398200180355</c:v>
                </c:pt>
                <c:pt idx="332">
                  <c:v>0.74822876114466852</c:v>
                </c:pt>
                <c:pt idx="333">
                  <c:v>0.74714354028753349</c:v>
                </c:pt>
                <c:pt idx="334">
                  <c:v>0.74605831943039835</c:v>
                </c:pt>
                <c:pt idx="335">
                  <c:v>0.74497309857326333</c:v>
                </c:pt>
                <c:pt idx="336">
                  <c:v>0.74388787771612819</c:v>
                </c:pt>
                <c:pt idx="337">
                  <c:v>0.74280265685899316</c:v>
                </c:pt>
                <c:pt idx="338">
                  <c:v>0.74171743600185813</c:v>
                </c:pt>
                <c:pt idx="339">
                  <c:v>0.74063221514472311</c:v>
                </c:pt>
                <c:pt idx="340">
                  <c:v>0.73954699428758808</c:v>
                </c:pt>
                <c:pt idx="341">
                  <c:v>0.73846177343045305</c:v>
                </c:pt>
                <c:pt idx="342">
                  <c:v>0.73737655257331802</c:v>
                </c:pt>
                <c:pt idx="343">
                  <c:v>0.73629133171618288</c:v>
                </c:pt>
                <c:pt idx="344">
                  <c:v>0.73520611085904797</c:v>
                </c:pt>
                <c:pt idx="345">
                  <c:v>0.73412089000191294</c:v>
                </c:pt>
                <c:pt idx="346">
                  <c:v>0.7330356691447778</c:v>
                </c:pt>
                <c:pt idx="347">
                  <c:v>0.73195044828764277</c:v>
                </c:pt>
                <c:pt idx="348">
                  <c:v>0.73086522743050764</c:v>
                </c:pt>
                <c:pt idx="349">
                  <c:v>0.72978000657337261</c:v>
                </c:pt>
                <c:pt idx="350">
                  <c:v>0.72869478571623758</c:v>
                </c:pt>
                <c:pt idx="351">
                  <c:v>0.72760956485910255</c:v>
                </c:pt>
                <c:pt idx="352">
                  <c:v>0.72652434400196753</c:v>
                </c:pt>
                <c:pt idx="353">
                  <c:v>0.7254391231448325</c:v>
                </c:pt>
                <c:pt idx="354">
                  <c:v>0.72435390228769736</c:v>
                </c:pt>
                <c:pt idx="355">
                  <c:v>0.72326868143056233</c:v>
                </c:pt>
                <c:pt idx="356">
                  <c:v>0.72218346057342719</c:v>
                </c:pt>
                <c:pt idx="357">
                  <c:v>0.72109823971629217</c:v>
                </c:pt>
                <c:pt idx="358">
                  <c:v>0.72001301885915714</c:v>
                </c:pt>
                <c:pt idx="359">
                  <c:v>0.71892779800202211</c:v>
                </c:pt>
                <c:pt idx="360">
                  <c:v>0.71784257714488708</c:v>
                </c:pt>
                <c:pt idx="361">
                  <c:v>0.71675735628775206</c:v>
                </c:pt>
                <c:pt idx="362">
                  <c:v>0.71567213543061703</c:v>
                </c:pt>
                <c:pt idx="363">
                  <c:v>0.714586914573482</c:v>
                </c:pt>
                <c:pt idx="364">
                  <c:v>0.71350169371634686</c:v>
                </c:pt>
                <c:pt idx="365">
                  <c:v>0.71241647285921184</c:v>
                </c:pt>
                <c:pt idx="366">
                  <c:v>0.7113312520020767</c:v>
                </c:pt>
                <c:pt idx="367">
                  <c:v>0.71024603114494167</c:v>
                </c:pt>
                <c:pt idx="368">
                  <c:v>0.70916081028780664</c:v>
                </c:pt>
                <c:pt idx="369">
                  <c:v>0.70807558943067161</c:v>
                </c:pt>
                <c:pt idx="370">
                  <c:v>0.70699036857353659</c:v>
                </c:pt>
                <c:pt idx="371">
                  <c:v>0.70590514771640156</c:v>
                </c:pt>
                <c:pt idx="372">
                  <c:v>0.70481992685926653</c:v>
                </c:pt>
                <c:pt idx="373">
                  <c:v>0.70373470600213139</c:v>
                </c:pt>
                <c:pt idx="374">
                  <c:v>0.70264948514499637</c:v>
                </c:pt>
                <c:pt idx="375">
                  <c:v>0.70156426428786134</c:v>
                </c:pt>
                <c:pt idx="376">
                  <c:v>0.7004790434307262</c:v>
                </c:pt>
                <c:pt idx="377">
                  <c:v>0.69939382257359117</c:v>
                </c:pt>
                <c:pt idx="378">
                  <c:v>0.69830860171645615</c:v>
                </c:pt>
                <c:pt idx="379">
                  <c:v>0.69722338085932112</c:v>
                </c:pt>
                <c:pt idx="380">
                  <c:v>0.69613816000218609</c:v>
                </c:pt>
                <c:pt idx="381">
                  <c:v>0.69505293914505106</c:v>
                </c:pt>
                <c:pt idx="382">
                  <c:v>0.69396771828791604</c:v>
                </c:pt>
                <c:pt idx="383">
                  <c:v>0.6928824974307809</c:v>
                </c:pt>
                <c:pt idx="384">
                  <c:v>0.69179727657364587</c:v>
                </c:pt>
                <c:pt idx="385">
                  <c:v>0.69071205571651073</c:v>
                </c:pt>
                <c:pt idx="386">
                  <c:v>0.6896268348593757</c:v>
                </c:pt>
                <c:pt idx="387">
                  <c:v>0.68854161400224068</c:v>
                </c:pt>
                <c:pt idx="388">
                  <c:v>0.68745639314510565</c:v>
                </c:pt>
                <c:pt idx="389">
                  <c:v>0.68637117228797062</c:v>
                </c:pt>
                <c:pt idx="390">
                  <c:v>0.68528595143083559</c:v>
                </c:pt>
                <c:pt idx="391">
                  <c:v>0.68420073057370057</c:v>
                </c:pt>
                <c:pt idx="392">
                  <c:v>0.68311550971656543</c:v>
                </c:pt>
                <c:pt idx="393">
                  <c:v>0.6820302888594304</c:v>
                </c:pt>
                <c:pt idx="394">
                  <c:v>0.68094506800229537</c:v>
                </c:pt>
                <c:pt idx="395">
                  <c:v>0.67985984714516023</c:v>
                </c:pt>
                <c:pt idx="396">
                  <c:v>0.67877462628802521</c:v>
                </c:pt>
                <c:pt idx="397">
                  <c:v>0.67768940543089018</c:v>
                </c:pt>
                <c:pt idx="398">
                  <c:v>0.67660418457375515</c:v>
                </c:pt>
                <c:pt idx="399">
                  <c:v>0.67551896371662012</c:v>
                </c:pt>
                <c:pt idx="400">
                  <c:v>0.6744337428594851</c:v>
                </c:pt>
                <c:pt idx="401">
                  <c:v>0.67334852200235007</c:v>
                </c:pt>
                <c:pt idx="402">
                  <c:v>0.67226330114521493</c:v>
                </c:pt>
                <c:pt idx="403">
                  <c:v>0.6711780802880799</c:v>
                </c:pt>
                <c:pt idx="404">
                  <c:v>0.67009285943094477</c:v>
                </c:pt>
                <c:pt idx="405">
                  <c:v>0.66900763857380974</c:v>
                </c:pt>
                <c:pt idx="406">
                  <c:v>0.66792241771667471</c:v>
                </c:pt>
                <c:pt idx="407">
                  <c:v>0.66683719685953979</c:v>
                </c:pt>
                <c:pt idx="408">
                  <c:v>0.66575197600240477</c:v>
                </c:pt>
                <c:pt idx="409">
                  <c:v>0.66466675514526974</c:v>
                </c:pt>
                <c:pt idx="410">
                  <c:v>0.6635815342881346</c:v>
                </c:pt>
                <c:pt idx="411">
                  <c:v>0.66249631343099957</c:v>
                </c:pt>
                <c:pt idx="412">
                  <c:v>0.66141109257386455</c:v>
                </c:pt>
                <c:pt idx="413">
                  <c:v>0.66032587171672952</c:v>
                </c:pt>
                <c:pt idx="414">
                  <c:v>0.65924065085959449</c:v>
                </c:pt>
                <c:pt idx="415">
                  <c:v>0.65815543000245946</c:v>
                </c:pt>
                <c:pt idx="416">
                  <c:v>0.65707020914532444</c:v>
                </c:pt>
                <c:pt idx="417">
                  <c:v>0.6559849882881893</c:v>
                </c:pt>
                <c:pt idx="418">
                  <c:v>0.65489976743105427</c:v>
                </c:pt>
                <c:pt idx="419">
                  <c:v>0.65381454657391913</c:v>
                </c:pt>
                <c:pt idx="420">
                  <c:v>0.6527293257167841</c:v>
                </c:pt>
                <c:pt idx="421">
                  <c:v>0.65164410485964908</c:v>
                </c:pt>
                <c:pt idx="422">
                  <c:v>0.65055888400251405</c:v>
                </c:pt>
                <c:pt idx="423">
                  <c:v>0.64947366314537902</c:v>
                </c:pt>
                <c:pt idx="424">
                  <c:v>0.64838844228824399</c:v>
                </c:pt>
                <c:pt idx="425">
                  <c:v>0.64730322143110897</c:v>
                </c:pt>
                <c:pt idx="426">
                  <c:v>0.64621800057397383</c:v>
                </c:pt>
                <c:pt idx="427">
                  <c:v>0.6451327797168388</c:v>
                </c:pt>
                <c:pt idx="428">
                  <c:v>0.64404755885970377</c:v>
                </c:pt>
                <c:pt idx="429">
                  <c:v>0.64296233800256863</c:v>
                </c:pt>
                <c:pt idx="430">
                  <c:v>0.64187711714543361</c:v>
                </c:pt>
                <c:pt idx="431">
                  <c:v>0.64079189628829858</c:v>
                </c:pt>
                <c:pt idx="432">
                  <c:v>0.63970667543116355</c:v>
                </c:pt>
                <c:pt idx="433">
                  <c:v>0.63862145457402852</c:v>
                </c:pt>
                <c:pt idx="434">
                  <c:v>0.6375362337168935</c:v>
                </c:pt>
                <c:pt idx="435">
                  <c:v>0.63645101285975847</c:v>
                </c:pt>
                <c:pt idx="436">
                  <c:v>0.63536579200262333</c:v>
                </c:pt>
                <c:pt idx="437">
                  <c:v>0.6342805711454883</c:v>
                </c:pt>
                <c:pt idx="438">
                  <c:v>0.63319535028835316</c:v>
                </c:pt>
                <c:pt idx="439">
                  <c:v>0.63211012943121814</c:v>
                </c:pt>
                <c:pt idx="440">
                  <c:v>0.63102490857408311</c:v>
                </c:pt>
                <c:pt idx="441">
                  <c:v>0.62993968771694808</c:v>
                </c:pt>
                <c:pt idx="442">
                  <c:v>0.62885446685981305</c:v>
                </c:pt>
                <c:pt idx="443">
                  <c:v>0.62776924600267803</c:v>
                </c:pt>
                <c:pt idx="444">
                  <c:v>0.626684025145543</c:v>
                </c:pt>
                <c:pt idx="445">
                  <c:v>0.62559880428840797</c:v>
                </c:pt>
                <c:pt idx="446">
                  <c:v>0.62451358343127283</c:v>
                </c:pt>
                <c:pt idx="447">
                  <c:v>0.62342836257413781</c:v>
                </c:pt>
                <c:pt idx="448">
                  <c:v>0.62234314171700267</c:v>
                </c:pt>
                <c:pt idx="449">
                  <c:v>0.62125792085986764</c:v>
                </c:pt>
                <c:pt idx="450">
                  <c:v>0.62017270000273261</c:v>
                </c:pt>
                <c:pt idx="451">
                  <c:v>0.61908747914559759</c:v>
                </c:pt>
                <c:pt idx="452">
                  <c:v>0.61800225828846256</c:v>
                </c:pt>
                <c:pt idx="453">
                  <c:v>0.61691703743132753</c:v>
                </c:pt>
                <c:pt idx="454">
                  <c:v>0.6158318165741925</c:v>
                </c:pt>
                <c:pt idx="455">
                  <c:v>0.61474659571705736</c:v>
                </c:pt>
                <c:pt idx="456">
                  <c:v>0.61366137485992234</c:v>
                </c:pt>
                <c:pt idx="457">
                  <c:v>0.61257615400278731</c:v>
                </c:pt>
                <c:pt idx="458">
                  <c:v>0.61149093314565217</c:v>
                </c:pt>
                <c:pt idx="459">
                  <c:v>0.61040571228851714</c:v>
                </c:pt>
                <c:pt idx="460">
                  <c:v>0.60932049143138212</c:v>
                </c:pt>
                <c:pt idx="461">
                  <c:v>0.60823527057424709</c:v>
                </c:pt>
                <c:pt idx="462">
                  <c:v>0.60715004971711206</c:v>
                </c:pt>
                <c:pt idx="463">
                  <c:v>0.60606482885997703</c:v>
                </c:pt>
                <c:pt idx="464">
                  <c:v>0.60497960800284201</c:v>
                </c:pt>
                <c:pt idx="465">
                  <c:v>0.60389438714570687</c:v>
                </c:pt>
                <c:pt idx="466">
                  <c:v>0.60280916628857184</c:v>
                </c:pt>
                <c:pt idx="467">
                  <c:v>0.6017239454314367</c:v>
                </c:pt>
                <c:pt idx="468">
                  <c:v>0.60063872457430167</c:v>
                </c:pt>
                <c:pt idx="469">
                  <c:v>0.59955350371716665</c:v>
                </c:pt>
                <c:pt idx="470">
                  <c:v>0.59846828286003162</c:v>
                </c:pt>
                <c:pt idx="471">
                  <c:v>0.59738306200289659</c:v>
                </c:pt>
                <c:pt idx="472">
                  <c:v>0.59629784114576156</c:v>
                </c:pt>
                <c:pt idx="473">
                  <c:v>0.59521262028862654</c:v>
                </c:pt>
                <c:pt idx="474">
                  <c:v>0.5941273994314914</c:v>
                </c:pt>
                <c:pt idx="475">
                  <c:v>0.59304217857435637</c:v>
                </c:pt>
                <c:pt idx="476">
                  <c:v>0.59195695771722134</c:v>
                </c:pt>
                <c:pt idx="477">
                  <c:v>0.59087173686008621</c:v>
                </c:pt>
                <c:pt idx="478">
                  <c:v>0.58978651600295118</c:v>
                </c:pt>
                <c:pt idx="479">
                  <c:v>0.58870129514581615</c:v>
                </c:pt>
                <c:pt idx="480">
                  <c:v>0.58761607428868112</c:v>
                </c:pt>
                <c:pt idx="481">
                  <c:v>0.5865308534315461</c:v>
                </c:pt>
                <c:pt idx="482">
                  <c:v>0.58544563257441107</c:v>
                </c:pt>
                <c:pt idx="483">
                  <c:v>0.58436041171727604</c:v>
                </c:pt>
                <c:pt idx="484">
                  <c:v>0.5832751908601409</c:v>
                </c:pt>
                <c:pt idx="485">
                  <c:v>0.58218997000300587</c:v>
                </c:pt>
                <c:pt idx="486">
                  <c:v>0.58110474914587074</c:v>
                </c:pt>
                <c:pt idx="487">
                  <c:v>0.58001952828873571</c:v>
                </c:pt>
                <c:pt idx="488">
                  <c:v>0.57893430743160068</c:v>
                </c:pt>
                <c:pt idx="489">
                  <c:v>0.57784908657446565</c:v>
                </c:pt>
                <c:pt idx="490">
                  <c:v>0.57676386571733063</c:v>
                </c:pt>
                <c:pt idx="491">
                  <c:v>0.5756786448601956</c:v>
                </c:pt>
                <c:pt idx="492">
                  <c:v>0.57459342400306057</c:v>
                </c:pt>
                <c:pt idx="493">
                  <c:v>0.57350820314592543</c:v>
                </c:pt>
                <c:pt idx="494">
                  <c:v>0.57242298228879041</c:v>
                </c:pt>
                <c:pt idx="495">
                  <c:v>0.57133776143165538</c:v>
                </c:pt>
                <c:pt idx="496">
                  <c:v>0.57025254057452024</c:v>
                </c:pt>
                <c:pt idx="497">
                  <c:v>0.56916731971738521</c:v>
                </c:pt>
                <c:pt idx="498">
                  <c:v>0.56808209886025018</c:v>
                </c:pt>
                <c:pt idx="499">
                  <c:v>0.56699687800311516</c:v>
                </c:pt>
                <c:pt idx="500">
                  <c:v>0.56591165714598013</c:v>
                </c:pt>
                <c:pt idx="501">
                  <c:v>0.5648264362888451</c:v>
                </c:pt>
                <c:pt idx="502">
                  <c:v>0.56374121543171007</c:v>
                </c:pt>
                <c:pt idx="503">
                  <c:v>0.56265599457457494</c:v>
                </c:pt>
                <c:pt idx="504">
                  <c:v>0.56157077371743991</c:v>
                </c:pt>
                <c:pt idx="505">
                  <c:v>0.56048555286030477</c:v>
                </c:pt>
                <c:pt idx="506">
                  <c:v>0.55940033200316974</c:v>
                </c:pt>
                <c:pt idx="507">
                  <c:v>0.55831511114603471</c:v>
                </c:pt>
                <c:pt idx="508">
                  <c:v>0.55722989028889969</c:v>
                </c:pt>
                <c:pt idx="509">
                  <c:v>0.55614466943176466</c:v>
                </c:pt>
                <c:pt idx="510">
                  <c:v>0.55505944857462963</c:v>
                </c:pt>
                <c:pt idx="511">
                  <c:v>0.55397422771749461</c:v>
                </c:pt>
                <c:pt idx="512">
                  <c:v>0.55288900686035958</c:v>
                </c:pt>
                <c:pt idx="513">
                  <c:v>0.55180378600322444</c:v>
                </c:pt>
                <c:pt idx="514">
                  <c:v>0.55071856514608941</c:v>
                </c:pt>
                <c:pt idx="515">
                  <c:v>0.54963334428895427</c:v>
                </c:pt>
                <c:pt idx="516">
                  <c:v>0.54854812343181925</c:v>
                </c:pt>
                <c:pt idx="517">
                  <c:v>0.54746290257468422</c:v>
                </c:pt>
                <c:pt idx="518">
                  <c:v>0.54637768171754919</c:v>
                </c:pt>
                <c:pt idx="519">
                  <c:v>0.54529246086041416</c:v>
                </c:pt>
                <c:pt idx="520">
                  <c:v>0.54420724000327914</c:v>
                </c:pt>
                <c:pt idx="521">
                  <c:v>0.54312201914614411</c:v>
                </c:pt>
                <c:pt idx="522">
                  <c:v>0.54203679828900897</c:v>
                </c:pt>
                <c:pt idx="523">
                  <c:v>0.54095157743187394</c:v>
                </c:pt>
                <c:pt idx="524">
                  <c:v>0.53986635657473891</c:v>
                </c:pt>
                <c:pt idx="525">
                  <c:v>0.53878113571760378</c:v>
                </c:pt>
                <c:pt idx="526">
                  <c:v>0.53769591486046875</c:v>
                </c:pt>
                <c:pt idx="527">
                  <c:v>0.53661069400333372</c:v>
                </c:pt>
                <c:pt idx="528">
                  <c:v>0.53552547314619869</c:v>
                </c:pt>
                <c:pt idx="529">
                  <c:v>0.53444025228906367</c:v>
                </c:pt>
                <c:pt idx="530">
                  <c:v>0.53335503143192864</c:v>
                </c:pt>
                <c:pt idx="531">
                  <c:v>0.53226981057479361</c:v>
                </c:pt>
                <c:pt idx="532">
                  <c:v>0.53118458971765847</c:v>
                </c:pt>
                <c:pt idx="533">
                  <c:v>0.53009936886052345</c:v>
                </c:pt>
                <c:pt idx="534">
                  <c:v>0.52901414800338831</c:v>
                </c:pt>
                <c:pt idx="535">
                  <c:v>0.52792892714625328</c:v>
                </c:pt>
                <c:pt idx="536">
                  <c:v>0.52684370628911825</c:v>
                </c:pt>
                <c:pt idx="537">
                  <c:v>0.52575848543198322</c:v>
                </c:pt>
                <c:pt idx="538">
                  <c:v>0.5246732645748482</c:v>
                </c:pt>
                <c:pt idx="539">
                  <c:v>0.52358804371771317</c:v>
                </c:pt>
                <c:pt idx="540">
                  <c:v>0.52250282286057814</c:v>
                </c:pt>
                <c:pt idx="541">
                  <c:v>0.521417602003443</c:v>
                </c:pt>
                <c:pt idx="542">
                  <c:v>0.52033238114630798</c:v>
                </c:pt>
                <c:pt idx="543">
                  <c:v>0.51924716028917295</c:v>
                </c:pt>
                <c:pt idx="544">
                  <c:v>0.51816193943203781</c:v>
                </c:pt>
                <c:pt idx="545">
                  <c:v>0.51707671857490278</c:v>
                </c:pt>
                <c:pt idx="546">
                  <c:v>0.51599149771776776</c:v>
                </c:pt>
                <c:pt idx="547">
                  <c:v>0.51490627686063273</c:v>
                </c:pt>
                <c:pt idx="548">
                  <c:v>0.5138210560034977</c:v>
                </c:pt>
                <c:pt idx="549">
                  <c:v>0.51273583514636267</c:v>
                </c:pt>
                <c:pt idx="550">
                  <c:v>0.51165061428922765</c:v>
                </c:pt>
                <c:pt idx="551">
                  <c:v>0.51056539343209251</c:v>
                </c:pt>
                <c:pt idx="552">
                  <c:v>0.50948017257495748</c:v>
                </c:pt>
                <c:pt idx="553">
                  <c:v>0.50839495171782234</c:v>
                </c:pt>
                <c:pt idx="554">
                  <c:v>0.50730973086068731</c:v>
                </c:pt>
                <c:pt idx="555">
                  <c:v>0.50622451000355229</c:v>
                </c:pt>
                <c:pt idx="556">
                  <c:v>0.50513928914641726</c:v>
                </c:pt>
                <c:pt idx="557">
                  <c:v>0.50405406828928223</c:v>
                </c:pt>
                <c:pt idx="558">
                  <c:v>0.5029688474321472</c:v>
                </c:pt>
                <c:pt idx="559">
                  <c:v>0.50188362657501218</c:v>
                </c:pt>
                <c:pt idx="560">
                  <c:v>0.50079840571787715</c:v>
                </c:pt>
                <c:pt idx="561">
                  <c:v>0.49971318486074201</c:v>
                </c:pt>
                <c:pt idx="562">
                  <c:v>0.49862796400360698</c:v>
                </c:pt>
                <c:pt idx="563">
                  <c:v>0.49754274314647207</c:v>
                </c:pt>
                <c:pt idx="564">
                  <c:v>0.49645752228933704</c:v>
                </c:pt>
                <c:pt idx="565">
                  <c:v>0.4953723014322019</c:v>
                </c:pt>
                <c:pt idx="566">
                  <c:v>0.49428708057506687</c:v>
                </c:pt>
                <c:pt idx="567">
                  <c:v>0.49320185971793185</c:v>
                </c:pt>
                <c:pt idx="568">
                  <c:v>0.49211663886079682</c:v>
                </c:pt>
                <c:pt idx="569">
                  <c:v>0.49103141800366168</c:v>
                </c:pt>
                <c:pt idx="570">
                  <c:v>0.48994619714652665</c:v>
                </c:pt>
                <c:pt idx="571">
                  <c:v>0.48886097628939162</c:v>
                </c:pt>
                <c:pt idx="572">
                  <c:v>0.4877757554322566</c:v>
                </c:pt>
                <c:pt idx="573">
                  <c:v>0.48669053457512157</c:v>
                </c:pt>
                <c:pt idx="574">
                  <c:v>0.48560531371798643</c:v>
                </c:pt>
                <c:pt idx="575">
                  <c:v>0.4845200928608514</c:v>
                </c:pt>
                <c:pt idx="576">
                  <c:v>0.48343487200371638</c:v>
                </c:pt>
                <c:pt idx="577">
                  <c:v>0.48234965114658135</c:v>
                </c:pt>
                <c:pt idx="578">
                  <c:v>0.48126443028944632</c:v>
                </c:pt>
                <c:pt idx="579">
                  <c:v>0.48017920943231118</c:v>
                </c:pt>
                <c:pt idx="580">
                  <c:v>0.47909398857517616</c:v>
                </c:pt>
                <c:pt idx="581">
                  <c:v>0.47800876771804113</c:v>
                </c:pt>
                <c:pt idx="582">
                  <c:v>0.4769235468609061</c:v>
                </c:pt>
                <c:pt idx="583">
                  <c:v>0.47583832600377107</c:v>
                </c:pt>
                <c:pt idx="584">
                  <c:v>0.47475310514663593</c:v>
                </c:pt>
                <c:pt idx="585">
                  <c:v>0.47366788428950091</c:v>
                </c:pt>
                <c:pt idx="586">
                  <c:v>0.47258266343236588</c:v>
                </c:pt>
                <c:pt idx="587">
                  <c:v>0.47149744257523085</c:v>
                </c:pt>
                <c:pt idx="588">
                  <c:v>0.47041222171809582</c:v>
                </c:pt>
                <c:pt idx="589">
                  <c:v>0.46932700086096069</c:v>
                </c:pt>
                <c:pt idx="590">
                  <c:v>0.46824178000382566</c:v>
                </c:pt>
                <c:pt idx="591">
                  <c:v>0.46715655914669063</c:v>
                </c:pt>
                <c:pt idx="592">
                  <c:v>0.4660713382895556</c:v>
                </c:pt>
                <c:pt idx="593">
                  <c:v>0.46498611743242046</c:v>
                </c:pt>
                <c:pt idx="594">
                  <c:v>0.46390089657528544</c:v>
                </c:pt>
                <c:pt idx="595">
                  <c:v>0.46281567571815041</c:v>
                </c:pt>
                <c:pt idx="596">
                  <c:v>0.46173045486101538</c:v>
                </c:pt>
                <c:pt idx="597">
                  <c:v>0.46064523400388036</c:v>
                </c:pt>
                <c:pt idx="598">
                  <c:v>0.45956001314674522</c:v>
                </c:pt>
                <c:pt idx="599">
                  <c:v>0.45847479228961019</c:v>
                </c:pt>
                <c:pt idx="600">
                  <c:v>0.45738957143247516</c:v>
                </c:pt>
                <c:pt idx="601">
                  <c:v>0.45630435057534013</c:v>
                </c:pt>
                <c:pt idx="602">
                  <c:v>0.45521912971820511</c:v>
                </c:pt>
                <c:pt idx="603">
                  <c:v>0.45413390886106997</c:v>
                </c:pt>
                <c:pt idx="604">
                  <c:v>0.45304868800393494</c:v>
                </c:pt>
                <c:pt idx="605">
                  <c:v>0.45196346714679991</c:v>
                </c:pt>
                <c:pt idx="606">
                  <c:v>0.45087824628966489</c:v>
                </c:pt>
                <c:pt idx="607">
                  <c:v>0.44979302543252986</c:v>
                </c:pt>
                <c:pt idx="608">
                  <c:v>0.44870780457539472</c:v>
                </c:pt>
                <c:pt idx="609">
                  <c:v>0.44762258371825969</c:v>
                </c:pt>
                <c:pt idx="610">
                  <c:v>0.44653736286112466</c:v>
                </c:pt>
                <c:pt idx="611">
                  <c:v>0.44545214200398964</c:v>
                </c:pt>
                <c:pt idx="612">
                  <c:v>0.4443669211468545</c:v>
                </c:pt>
                <c:pt idx="613">
                  <c:v>0.44328170028971947</c:v>
                </c:pt>
                <c:pt idx="614">
                  <c:v>0.44219647943258444</c:v>
                </c:pt>
                <c:pt idx="615">
                  <c:v>0.44111125857544942</c:v>
                </c:pt>
                <c:pt idx="616">
                  <c:v>0.44002603771831439</c:v>
                </c:pt>
                <c:pt idx="617">
                  <c:v>0.43894081686117925</c:v>
                </c:pt>
                <c:pt idx="618">
                  <c:v>0.43785559600404422</c:v>
                </c:pt>
                <c:pt idx="619">
                  <c:v>0.4367703751469092</c:v>
                </c:pt>
                <c:pt idx="620">
                  <c:v>0.43568515428977417</c:v>
                </c:pt>
                <c:pt idx="621">
                  <c:v>0.43459993343263914</c:v>
                </c:pt>
                <c:pt idx="622">
                  <c:v>0.433514712575504</c:v>
                </c:pt>
                <c:pt idx="623">
                  <c:v>0.43242949171836897</c:v>
                </c:pt>
                <c:pt idx="624">
                  <c:v>0.43134427086123395</c:v>
                </c:pt>
                <c:pt idx="625">
                  <c:v>0.43025905000409892</c:v>
                </c:pt>
                <c:pt idx="626">
                  <c:v>0.42917382914696389</c:v>
                </c:pt>
                <c:pt idx="627">
                  <c:v>0.42808860828982875</c:v>
                </c:pt>
                <c:pt idx="628">
                  <c:v>0.42700338743269373</c:v>
                </c:pt>
                <c:pt idx="629">
                  <c:v>0.4259181665755587</c:v>
                </c:pt>
                <c:pt idx="630">
                  <c:v>0.42483294571842367</c:v>
                </c:pt>
                <c:pt idx="631">
                  <c:v>0.42374772486128864</c:v>
                </c:pt>
                <c:pt idx="632">
                  <c:v>0.42266250400415351</c:v>
                </c:pt>
                <c:pt idx="633">
                  <c:v>0.42157728314701848</c:v>
                </c:pt>
                <c:pt idx="634">
                  <c:v>0.42049206228988345</c:v>
                </c:pt>
                <c:pt idx="635">
                  <c:v>0.41940684143274842</c:v>
                </c:pt>
                <c:pt idx="636">
                  <c:v>0.41832162057561328</c:v>
                </c:pt>
                <c:pt idx="637">
                  <c:v>0.41723639971847826</c:v>
                </c:pt>
                <c:pt idx="638">
                  <c:v>0.41615117886134323</c:v>
                </c:pt>
                <c:pt idx="639">
                  <c:v>0.4150659580042082</c:v>
                </c:pt>
                <c:pt idx="640">
                  <c:v>0.41398073714707317</c:v>
                </c:pt>
                <c:pt idx="641">
                  <c:v>0.41289551628993804</c:v>
                </c:pt>
                <c:pt idx="642">
                  <c:v>0.41181029543280301</c:v>
                </c:pt>
                <c:pt idx="643">
                  <c:v>0.41072507457566798</c:v>
                </c:pt>
                <c:pt idx="644">
                  <c:v>0.40963985371853295</c:v>
                </c:pt>
                <c:pt idx="645">
                  <c:v>0.40855463286139793</c:v>
                </c:pt>
                <c:pt idx="646">
                  <c:v>0.40746941200426279</c:v>
                </c:pt>
                <c:pt idx="647">
                  <c:v>0.40638419114712776</c:v>
                </c:pt>
                <c:pt idx="648">
                  <c:v>0.40529897028999273</c:v>
                </c:pt>
                <c:pt idx="649">
                  <c:v>0.40421374943285771</c:v>
                </c:pt>
                <c:pt idx="650">
                  <c:v>0.40312852857572268</c:v>
                </c:pt>
                <c:pt idx="651">
                  <c:v>0.40204330771858754</c:v>
                </c:pt>
                <c:pt idx="652">
                  <c:v>0.40095808686145251</c:v>
                </c:pt>
                <c:pt idx="653">
                  <c:v>0.39987286600431748</c:v>
                </c:pt>
                <c:pt idx="654">
                  <c:v>0.39878764514718246</c:v>
                </c:pt>
                <c:pt idx="655">
                  <c:v>0.39770242429004743</c:v>
                </c:pt>
                <c:pt idx="656">
                  <c:v>0.39661720343291229</c:v>
                </c:pt>
                <c:pt idx="657">
                  <c:v>0.39553198257577726</c:v>
                </c:pt>
                <c:pt idx="658">
                  <c:v>0.39444676171864224</c:v>
                </c:pt>
                <c:pt idx="659">
                  <c:v>0.39336154086150721</c:v>
                </c:pt>
                <c:pt idx="660">
                  <c:v>0.39227632000437207</c:v>
                </c:pt>
                <c:pt idx="661">
                  <c:v>0.39119109914723704</c:v>
                </c:pt>
                <c:pt idx="662">
                  <c:v>0.39010587829010201</c:v>
                </c:pt>
                <c:pt idx="663">
                  <c:v>0.38902065743296699</c:v>
                </c:pt>
                <c:pt idx="664">
                  <c:v>0.38793543657583196</c:v>
                </c:pt>
                <c:pt idx="665">
                  <c:v>0.38685021571869682</c:v>
                </c:pt>
                <c:pt idx="666">
                  <c:v>0.38576499486156179</c:v>
                </c:pt>
                <c:pt idx="667">
                  <c:v>0.38467977400442677</c:v>
                </c:pt>
                <c:pt idx="668">
                  <c:v>0.38359455314729174</c:v>
                </c:pt>
                <c:pt idx="669">
                  <c:v>0.38250933229015671</c:v>
                </c:pt>
                <c:pt idx="670">
                  <c:v>0.38142411143302157</c:v>
                </c:pt>
                <c:pt idx="671">
                  <c:v>0.38033889057588655</c:v>
                </c:pt>
                <c:pt idx="672">
                  <c:v>0.37925366971875152</c:v>
                </c:pt>
                <c:pt idx="673">
                  <c:v>0.37816844886161649</c:v>
                </c:pt>
                <c:pt idx="674">
                  <c:v>0.37708322800448146</c:v>
                </c:pt>
                <c:pt idx="675">
                  <c:v>0.37599800714734632</c:v>
                </c:pt>
                <c:pt idx="676">
                  <c:v>0.3749127862902113</c:v>
                </c:pt>
                <c:pt idx="677">
                  <c:v>0.37382756543307627</c:v>
                </c:pt>
                <c:pt idx="678">
                  <c:v>0.37274234457594124</c:v>
                </c:pt>
                <c:pt idx="679">
                  <c:v>0.37165712371880621</c:v>
                </c:pt>
                <c:pt idx="680">
                  <c:v>0.37057190286167108</c:v>
                </c:pt>
                <c:pt idx="681">
                  <c:v>0.36948668200453605</c:v>
                </c:pt>
                <c:pt idx="682">
                  <c:v>0.36840146114740102</c:v>
                </c:pt>
                <c:pt idx="683">
                  <c:v>0.36731624029026599</c:v>
                </c:pt>
                <c:pt idx="684">
                  <c:v>0.36623101943313086</c:v>
                </c:pt>
                <c:pt idx="685">
                  <c:v>0.36514579857599583</c:v>
                </c:pt>
                <c:pt idx="686">
                  <c:v>0.3640605777188608</c:v>
                </c:pt>
                <c:pt idx="687">
                  <c:v>0.36297535686172577</c:v>
                </c:pt>
                <c:pt idx="688">
                  <c:v>0.36189013600459086</c:v>
                </c:pt>
                <c:pt idx="689">
                  <c:v>0.36080491514745583</c:v>
                </c:pt>
                <c:pt idx="690">
                  <c:v>0.35971969429032069</c:v>
                </c:pt>
                <c:pt idx="691">
                  <c:v>0.35863447343318566</c:v>
                </c:pt>
                <c:pt idx="692">
                  <c:v>0.35754925257605064</c:v>
                </c:pt>
                <c:pt idx="693">
                  <c:v>0.35646403171891561</c:v>
                </c:pt>
                <c:pt idx="694">
                  <c:v>0.35537881086178047</c:v>
                </c:pt>
                <c:pt idx="695">
                  <c:v>0.35429359000464544</c:v>
                </c:pt>
                <c:pt idx="696">
                  <c:v>0.35320836914751041</c:v>
                </c:pt>
                <c:pt idx="697">
                  <c:v>0.35212314829037539</c:v>
                </c:pt>
                <c:pt idx="698">
                  <c:v>0.35103792743324036</c:v>
                </c:pt>
                <c:pt idx="699">
                  <c:v>0.34995270657610522</c:v>
                </c:pt>
                <c:pt idx="700">
                  <c:v>0.34886748571897019</c:v>
                </c:pt>
                <c:pt idx="701">
                  <c:v>0.34778226486183517</c:v>
                </c:pt>
                <c:pt idx="702">
                  <c:v>0.34669704400470014</c:v>
                </c:pt>
                <c:pt idx="703">
                  <c:v>0.34561182314756511</c:v>
                </c:pt>
                <c:pt idx="704">
                  <c:v>0.34452660229042997</c:v>
                </c:pt>
                <c:pt idx="705">
                  <c:v>0.34344138143329495</c:v>
                </c:pt>
                <c:pt idx="706">
                  <c:v>0.34235616057615992</c:v>
                </c:pt>
                <c:pt idx="707">
                  <c:v>0.34127093971902489</c:v>
                </c:pt>
                <c:pt idx="708">
                  <c:v>0.34018571886188986</c:v>
                </c:pt>
                <c:pt idx="709">
                  <c:v>0.33910049800475472</c:v>
                </c:pt>
                <c:pt idx="710">
                  <c:v>0.3380152771476197</c:v>
                </c:pt>
                <c:pt idx="711">
                  <c:v>0.33693005629048467</c:v>
                </c:pt>
                <c:pt idx="712">
                  <c:v>0.33584483543334964</c:v>
                </c:pt>
                <c:pt idx="713">
                  <c:v>0.33475961457621461</c:v>
                </c:pt>
                <c:pt idx="714">
                  <c:v>0.33367439371907948</c:v>
                </c:pt>
                <c:pt idx="715">
                  <c:v>0.33258917286194445</c:v>
                </c:pt>
                <c:pt idx="716">
                  <c:v>0.33150395200480942</c:v>
                </c:pt>
                <c:pt idx="717">
                  <c:v>0.33041873114767439</c:v>
                </c:pt>
                <c:pt idx="718">
                  <c:v>0.32933351029053926</c:v>
                </c:pt>
                <c:pt idx="719">
                  <c:v>0.32824828943340423</c:v>
                </c:pt>
                <c:pt idx="720">
                  <c:v>0.3271630685762692</c:v>
                </c:pt>
                <c:pt idx="721">
                  <c:v>0.32607784771913417</c:v>
                </c:pt>
                <c:pt idx="722">
                  <c:v>0.32499262686199915</c:v>
                </c:pt>
                <c:pt idx="723">
                  <c:v>0.32390740600486401</c:v>
                </c:pt>
                <c:pt idx="724">
                  <c:v>0.32282218514772898</c:v>
                </c:pt>
                <c:pt idx="725">
                  <c:v>0.32173696429059395</c:v>
                </c:pt>
                <c:pt idx="726">
                  <c:v>0.32065174343345892</c:v>
                </c:pt>
                <c:pt idx="727">
                  <c:v>0.3195665225763239</c:v>
                </c:pt>
                <c:pt idx="728">
                  <c:v>0.31848130171918876</c:v>
                </c:pt>
                <c:pt idx="729">
                  <c:v>0.31739608086205373</c:v>
                </c:pt>
                <c:pt idx="730">
                  <c:v>0.3163108600049187</c:v>
                </c:pt>
                <c:pt idx="731">
                  <c:v>0.31522563914778368</c:v>
                </c:pt>
                <c:pt idx="732">
                  <c:v>0.31414041829064865</c:v>
                </c:pt>
                <c:pt idx="733">
                  <c:v>0.31305519743351351</c:v>
                </c:pt>
                <c:pt idx="734">
                  <c:v>0.31196997657637848</c:v>
                </c:pt>
                <c:pt idx="735">
                  <c:v>0.31088475571924346</c:v>
                </c:pt>
                <c:pt idx="736">
                  <c:v>0.30979953486210843</c:v>
                </c:pt>
                <c:pt idx="737">
                  <c:v>0.30871431400497329</c:v>
                </c:pt>
                <c:pt idx="738">
                  <c:v>0.30762909314783826</c:v>
                </c:pt>
                <c:pt idx="739">
                  <c:v>0.30654387229070323</c:v>
                </c:pt>
                <c:pt idx="740">
                  <c:v>0.30545865143356821</c:v>
                </c:pt>
                <c:pt idx="741">
                  <c:v>0.30437343057643318</c:v>
                </c:pt>
                <c:pt idx="742">
                  <c:v>0.30328820971929804</c:v>
                </c:pt>
                <c:pt idx="743">
                  <c:v>0.30220298886216301</c:v>
                </c:pt>
                <c:pt idx="744">
                  <c:v>0.30111776800502799</c:v>
                </c:pt>
                <c:pt idx="745">
                  <c:v>0.30003254714789296</c:v>
                </c:pt>
                <c:pt idx="746">
                  <c:v>0.29894732629075793</c:v>
                </c:pt>
                <c:pt idx="747">
                  <c:v>0.29786210543362279</c:v>
                </c:pt>
                <c:pt idx="748">
                  <c:v>0.29677688457648776</c:v>
                </c:pt>
                <c:pt idx="749">
                  <c:v>0.29569166371935274</c:v>
                </c:pt>
                <c:pt idx="750">
                  <c:v>0.29460644286221771</c:v>
                </c:pt>
                <c:pt idx="751">
                  <c:v>0.29352122200508268</c:v>
                </c:pt>
                <c:pt idx="752">
                  <c:v>0.29243600114794754</c:v>
                </c:pt>
                <c:pt idx="753">
                  <c:v>0.29135078029081252</c:v>
                </c:pt>
                <c:pt idx="754">
                  <c:v>0.29026555943367749</c:v>
                </c:pt>
                <c:pt idx="755">
                  <c:v>0.28918033857654246</c:v>
                </c:pt>
                <c:pt idx="756">
                  <c:v>0.28809511771940743</c:v>
                </c:pt>
                <c:pt idx="757">
                  <c:v>0.2870098968622723</c:v>
                </c:pt>
                <c:pt idx="758">
                  <c:v>0.28592467600513727</c:v>
                </c:pt>
                <c:pt idx="759">
                  <c:v>0.28483945514800224</c:v>
                </c:pt>
                <c:pt idx="760">
                  <c:v>0.28375423429086721</c:v>
                </c:pt>
                <c:pt idx="761">
                  <c:v>0.28266901343373207</c:v>
                </c:pt>
                <c:pt idx="762">
                  <c:v>0.28158379257659705</c:v>
                </c:pt>
                <c:pt idx="763">
                  <c:v>0.28049857171946202</c:v>
                </c:pt>
                <c:pt idx="764">
                  <c:v>0.27941335086232699</c:v>
                </c:pt>
                <c:pt idx="765">
                  <c:v>0.27832813000519196</c:v>
                </c:pt>
                <c:pt idx="766">
                  <c:v>0.27724290914805683</c:v>
                </c:pt>
                <c:pt idx="767">
                  <c:v>0.2761576882909218</c:v>
                </c:pt>
                <c:pt idx="768">
                  <c:v>0.27507246743378677</c:v>
                </c:pt>
                <c:pt idx="769">
                  <c:v>0.27398724657665174</c:v>
                </c:pt>
                <c:pt idx="770">
                  <c:v>0.27290202571951672</c:v>
                </c:pt>
                <c:pt idx="771">
                  <c:v>0.27181680486238158</c:v>
                </c:pt>
                <c:pt idx="772">
                  <c:v>0.27073158400524655</c:v>
                </c:pt>
                <c:pt idx="773">
                  <c:v>0.26964636314811152</c:v>
                </c:pt>
                <c:pt idx="774">
                  <c:v>0.2685611422909765</c:v>
                </c:pt>
                <c:pt idx="775">
                  <c:v>0.26747592143384147</c:v>
                </c:pt>
                <c:pt idx="776">
                  <c:v>0.26639070057670633</c:v>
                </c:pt>
                <c:pt idx="777">
                  <c:v>0.2653054797195713</c:v>
                </c:pt>
                <c:pt idx="778">
                  <c:v>0.26422025886243627</c:v>
                </c:pt>
                <c:pt idx="779">
                  <c:v>0.26313503800530125</c:v>
                </c:pt>
                <c:pt idx="780">
                  <c:v>0.26204981714816622</c:v>
                </c:pt>
                <c:pt idx="781">
                  <c:v>0.26096459629103108</c:v>
                </c:pt>
                <c:pt idx="782">
                  <c:v>0.25987937543389605</c:v>
                </c:pt>
                <c:pt idx="783">
                  <c:v>0.25879415457676103</c:v>
                </c:pt>
                <c:pt idx="784">
                  <c:v>0.257708933719626</c:v>
                </c:pt>
                <c:pt idx="785">
                  <c:v>0.25662371286249086</c:v>
                </c:pt>
                <c:pt idx="786">
                  <c:v>0.25553849200535583</c:v>
                </c:pt>
                <c:pt idx="787">
                  <c:v>0.25445327114822081</c:v>
                </c:pt>
                <c:pt idx="788">
                  <c:v>0.25336805029108578</c:v>
                </c:pt>
                <c:pt idx="789">
                  <c:v>0.25228282943395075</c:v>
                </c:pt>
                <c:pt idx="790">
                  <c:v>0.25119760857681561</c:v>
                </c:pt>
                <c:pt idx="791">
                  <c:v>0.25011238771968058</c:v>
                </c:pt>
                <c:pt idx="792">
                  <c:v>0.24902716686254556</c:v>
                </c:pt>
                <c:pt idx="793">
                  <c:v>0.24794194600541053</c:v>
                </c:pt>
                <c:pt idx="794">
                  <c:v>0.2468567251482755</c:v>
                </c:pt>
                <c:pt idx="795">
                  <c:v>0.24577150429114036</c:v>
                </c:pt>
                <c:pt idx="796">
                  <c:v>0.24468628343400534</c:v>
                </c:pt>
                <c:pt idx="797">
                  <c:v>0.24360106257687031</c:v>
                </c:pt>
                <c:pt idx="798">
                  <c:v>0.24251584171973528</c:v>
                </c:pt>
                <c:pt idx="799">
                  <c:v>0.24143062086260025</c:v>
                </c:pt>
                <c:pt idx="800">
                  <c:v>0.24034540000546512</c:v>
                </c:pt>
                <c:pt idx="801">
                  <c:v>0.23926017914833009</c:v>
                </c:pt>
                <c:pt idx="802">
                  <c:v>0.23817495829119506</c:v>
                </c:pt>
                <c:pt idx="803">
                  <c:v>0.23708973743406003</c:v>
                </c:pt>
                <c:pt idx="804">
                  <c:v>0.23600451657692501</c:v>
                </c:pt>
                <c:pt idx="805">
                  <c:v>0.23491929571978987</c:v>
                </c:pt>
                <c:pt idx="806">
                  <c:v>0.23383407486265484</c:v>
                </c:pt>
                <c:pt idx="807">
                  <c:v>0.23274885400551981</c:v>
                </c:pt>
                <c:pt idx="808">
                  <c:v>0.23166363314838478</c:v>
                </c:pt>
                <c:pt idx="809">
                  <c:v>0.23057841229124965</c:v>
                </c:pt>
                <c:pt idx="810">
                  <c:v>0.22949319143411462</c:v>
                </c:pt>
                <c:pt idx="811">
                  <c:v>0.22840797057697959</c:v>
                </c:pt>
                <c:pt idx="812">
                  <c:v>0.22732274971984456</c:v>
                </c:pt>
                <c:pt idx="813">
                  <c:v>0.22623752886270965</c:v>
                </c:pt>
                <c:pt idx="814">
                  <c:v>0.22515230800557462</c:v>
                </c:pt>
                <c:pt idx="815">
                  <c:v>0.22406708714843948</c:v>
                </c:pt>
                <c:pt idx="816">
                  <c:v>0.22298186629130445</c:v>
                </c:pt>
                <c:pt idx="817">
                  <c:v>0.22189664543416943</c:v>
                </c:pt>
                <c:pt idx="818">
                  <c:v>0.2208114245770344</c:v>
                </c:pt>
                <c:pt idx="819">
                  <c:v>0.21972620371989926</c:v>
                </c:pt>
                <c:pt idx="820">
                  <c:v>0.21864098286276423</c:v>
                </c:pt>
                <c:pt idx="821">
                  <c:v>0.21755576200562921</c:v>
                </c:pt>
                <c:pt idx="822">
                  <c:v>0.21647054114849418</c:v>
                </c:pt>
                <c:pt idx="823">
                  <c:v>0.21538532029135915</c:v>
                </c:pt>
                <c:pt idx="824">
                  <c:v>0.21430009943422401</c:v>
                </c:pt>
                <c:pt idx="825">
                  <c:v>0.21321487857708898</c:v>
                </c:pt>
                <c:pt idx="826">
                  <c:v>0.21212965771995396</c:v>
                </c:pt>
                <c:pt idx="827">
                  <c:v>0.21104443686281893</c:v>
                </c:pt>
                <c:pt idx="828">
                  <c:v>0.2099592160056839</c:v>
                </c:pt>
                <c:pt idx="829">
                  <c:v>0.20887399514854876</c:v>
                </c:pt>
                <c:pt idx="830">
                  <c:v>0.20778877429141374</c:v>
                </c:pt>
                <c:pt idx="831">
                  <c:v>0.20670355343427871</c:v>
                </c:pt>
                <c:pt idx="832">
                  <c:v>0.20561833257714368</c:v>
                </c:pt>
                <c:pt idx="833">
                  <c:v>0.20453311172000865</c:v>
                </c:pt>
                <c:pt idx="834">
                  <c:v>0.20344789086287351</c:v>
                </c:pt>
                <c:pt idx="835">
                  <c:v>0.20236267000573849</c:v>
                </c:pt>
                <c:pt idx="836">
                  <c:v>0.20127744914860346</c:v>
                </c:pt>
                <c:pt idx="837">
                  <c:v>0.20019222829146843</c:v>
                </c:pt>
                <c:pt idx="838">
                  <c:v>0.19910700743433341</c:v>
                </c:pt>
                <c:pt idx="839">
                  <c:v>0.19802178657719827</c:v>
                </c:pt>
                <c:pt idx="840">
                  <c:v>0.19693656572006324</c:v>
                </c:pt>
                <c:pt idx="841">
                  <c:v>0.19585134486292821</c:v>
                </c:pt>
                <c:pt idx="842">
                  <c:v>0.19476612400579318</c:v>
                </c:pt>
                <c:pt idx="843">
                  <c:v>0.19368090314865805</c:v>
                </c:pt>
                <c:pt idx="844">
                  <c:v>0.19259568229152302</c:v>
                </c:pt>
                <c:pt idx="845">
                  <c:v>0.19151046143438799</c:v>
                </c:pt>
                <c:pt idx="846">
                  <c:v>0.19042524057725296</c:v>
                </c:pt>
                <c:pt idx="847">
                  <c:v>0.18934001972011794</c:v>
                </c:pt>
                <c:pt idx="848">
                  <c:v>0.1882547988629828</c:v>
                </c:pt>
                <c:pt idx="849">
                  <c:v>0.18716957800584777</c:v>
                </c:pt>
                <c:pt idx="850">
                  <c:v>0.18608435714871274</c:v>
                </c:pt>
                <c:pt idx="851">
                  <c:v>0.18499913629157771</c:v>
                </c:pt>
                <c:pt idx="852">
                  <c:v>0.18391391543444269</c:v>
                </c:pt>
                <c:pt idx="853">
                  <c:v>0.18282869457730755</c:v>
                </c:pt>
                <c:pt idx="854">
                  <c:v>0.18174347372017252</c:v>
                </c:pt>
                <c:pt idx="855">
                  <c:v>0.18065825286303749</c:v>
                </c:pt>
                <c:pt idx="856">
                  <c:v>0.17957303200590247</c:v>
                </c:pt>
                <c:pt idx="857">
                  <c:v>0.17848781114876744</c:v>
                </c:pt>
                <c:pt idx="858">
                  <c:v>0.1774025902916323</c:v>
                </c:pt>
                <c:pt idx="859">
                  <c:v>0.17631736943449727</c:v>
                </c:pt>
                <c:pt idx="860">
                  <c:v>0.17523214857736225</c:v>
                </c:pt>
                <c:pt idx="861">
                  <c:v>0.17414692772022722</c:v>
                </c:pt>
                <c:pt idx="862">
                  <c:v>0.17306170686309208</c:v>
                </c:pt>
                <c:pt idx="863">
                  <c:v>0.17197648600595705</c:v>
                </c:pt>
                <c:pt idx="864">
                  <c:v>0.17089126514882202</c:v>
                </c:pt>
                <c:pt idx="865">
                  <c:v>0.169806044291687</c:v>
                </c:pt>
                <c:pt idx="866">
                  <c:v>0.16872082343455197</c:v>
                </c:pt>
                <c:pt idx="867">
                  <c:v>0.16763560257741683</c:v>
                </c:pt>
                <c:pt idx="868">
                  <c:v>0.1665503817202818</c:v>
                </c:pt>
                <c:pt idx="869">
                  <c:v>0.16546516086314678</c:v>
                </c:pt>
                <c:pt idx="870">
                  <c:v>0.16437994000601175</c:v>
                </c:pt>
                <c:pt idx="871">
                  <c:v>0.16329471914887672</c:v>
                </c:pt>
                <c:pt idx="872">
                  <c:v>0.16220949829174158</c:v>
                </c:pt>
                <c:pt idx="873">
                  <c:v>0.16112427743460656</c:v>
                </c:pt>
                <c:pt idx="874">
                  <c:v>0.16003905657747153</c:v>
                </c:pt>
                <c:pt idx="875">
                  <c:v>0.1589538357203365</c:v>
                </c:pt>
                <c:pt idx="876">
                  <c:v>0.15786861486320147</c:v>
                </c:pt>
                <c:pt idx="877">
                  <c:v>0.15678339400606633</c:v>
                </c:pt>
                <c:pt idx="878">
                  <c:v>0.15569817314893131</c:v>
                </c:pt>
                <c:pt idx="879">
                  <c:v>0.15461295229179628</c:v>
                </c:pt>
                <c:pt idx="880">
                  <c:v>0.15352773143466125</c:v>
                </c:pt>
                <c:pt idx="881">
                  <c:v>0.15244251057752622</c:v>
                </c:pt>
                <c:pt idx="882">
                  <c:v>0.15135728972039109</c:v>
                </c:pt>
                <c:pt idx="883">
                  <c:v>0.15027206886325606</c:v>
                </c:pt>
                <c:pt idx="884">
                  <c:v>0.14918684800612103</c:v>
                </c:pt>
                <c:pt idx="885">
                  <c:v>0.148101627148986</c:v>
                </c:pt>
                <c:pt idx="886">
                  <c:v>0.14701640629185087</c:v>
                </c:pt>
                <c:pt idx="887">
                  <c:v>0.14593118543471584</c:v>
                </c:pt>
                <c:pt idx="888">
                  <c:v>0.14484596457758081</c:v>
                </c:pt>
                <c:pt idx="889">
                  <c:v>0.14376074372044578</c:v>
                </c:pt>
                <c:pt idx="890">
                  <c:v>0.14267552286331076</c:v>
                </c:pt>
                <c:pt idx="891">
                  <c:v>0.14159030200617562</c:v>
                </c:pt>
                <c:pt idx="892">
                  <c:v>0.14050508114904059</c:v>
                </c:pt>
                <c:pt idx="893">
                  <c:v>0.13941986029190556</c:v>
                </c:pt>
                <c:pt idx="894">
                  <c:v>0.13833463943477053</c:v>
                </c:pt>
                <c:pt idx="895">
                  <c:v>0.13724941857763551</c:v>
                </c:pt>
                <c:pt idx="896">
                  <c:v>0.13616419772050037</c:v>
                </c:pt>
                <c:pt idx="897">
                  <c:v>0.13507897686336534</c:v>
                </c:pt>
                <c:pt idx="898">
                  <c:v>0.13399375600623031</c:v>
                </c:pt>
                <c:pt idx="899">
                  <c:v>0.13290853514909529</c:v>
                </c:pt>
                <c:pt idx="900">
                  <c:v>0.13182331429196026</c:v>
                </c:pt>
                <c:pt idx="901">
                  <c:v>0.13073809343482512</c:v>
                </c:pt>
                <c:pt idx="902">
                  <c:v>0.12965287257769009</c:v>
                </c:pt>
                <c:pt idx="903">
                  <c:v>0.12856765172055507</c:v>
                </c:pt>
                <c:pt idx="904">
                  <c:v>0.12748243086342004</c:v>
                </c:pt>
                <c:pt idx="905">
                  <c:v>0.12639721000628501</c:v>
                </c:pt>
                <c:pt idx="906">
                  <c:v>0.12531198914914987</c:v>
                </c:pt>
                <c:pt idx="907">
                  <c:v>0.12422676829201484</c:v>
                </c:pt>
                <c:pt idx="908">
                  <c:v>0.12314154743487982</c:v>
                </c:pt>
                <c:pt idx="909">
                  <c:v>0.12205632657774479</c:v>
                </c:pt>
                <c:pt idx="910">
                  <c:v>0.12097110572060965</c:v>
                </c:pt>
                <c:pt idx="911">
                  <c:v>0.11988588486347462</c:v>
                </c:pt>
                <c:pt idx="912">
                  <c:v>0.1188006640063396</c:v>
                </c:pt>
                <c:pt idx="913">
                  <c:v>0.11771544314920457</c:v>
                </c:pt>
                <c:pt idx="914">
                  <c:v>0.11663022229206954</c:v>
                </c:pt>
                <c:pt idx="915">
                  <c:v>0.1155450014349344</c:v>
                </c:pt>
                <c:pt idx="916">
                  <c:v>0.11445978057779937</c:v>
                </c:pt>
                <c:pt idx="917">
                  <c:v>0.11337455972066435</c:v>
                </c:pt>
                <c:pt idx="918">
                  <c:v>0.11228933886352932</c:v>
                </c:pt>
                <c:pt idx="919">
                  <c:v>0.11120411800639429</c:v>
                </c:pt>
                <c:pt idx="920">
                  <c:v>0.11011889714925915</c:v>
                </c:pt>
                <c:pt idx="921">
                  <c:v>0.10903367629212413</c:v>
                </c:pt>
                <c:pt idx="922">
                  <c:v>0.1079484554349891</c:v>
                </c:pt>
                <c:pt idx="923">
                  <c:v>0.10686323457785407</c:v>
                </c:pt>
                <c:pt idx="924">
                  <c:v>0.10577801372071904</c:v>
                </c:pt>
                <c:pt idx="925">
                  <c:v>0.10469279286358391</c:v>
                </c:pt>
                <c:pt idx="926">
                  <c:v>0.10360757200644888</c:v>
                </c:pt>
                <c:pt idx="927">
                  <c:v>0.10252235114931385</c:v>
                </c:pt>
                <c:pt idx="928">
                  <c:v>0.10143713029217882</c:v>
                </c:pt>
                <c:pt idx="929">
                  <c:v>0.1003519094350438</c:v>
                </c:pt>
                <c:pt idx="930">
                  <c:v>9.9266688577908657E-2</c:v>
                </c:pt>
                <c:pt idx="931">
                  <c:v>9.818146772077363E-2</c:v>
                </c:pt>
                <c:pt idx="932">
                  <c:v>9.7096246863638602E-2</c:v>
                </c:pt>
                <c:pt idx="933">
                  <c:v>9.6011026006503575E-2</c:v>
                </c:pt>
                <c:pt idx="934">
                  <c:v>9.4925805149368436E-2</c:v>
                </c:pt>
                <c:pt idx="935">
                  <c:v>9.3840584292233409E-2</c:v>
                </c:pt>
                <c:pt idx="936">
                  <c:v>9.2755363435098381E-2</c:v>
                </c:pt>
                <c:pt idx="937">
                  <c:v>9.1670142577963354E-2</c:v>
                </c:pt>
                <c:pt idx="938">
                  <c:v>9.0584921720828437E-2</c:v>
                </c:pt>
                <c:pt idx="939">
                  <c:v>8.949970086369341E-2</c:v>
                </c:pt>
                <c:pt idx="940">
                  <c:v>8.8414480006558271E-2</c:v>
                </c:pt>
                <c:pt idx="941">
                  <c:v>8.7329259149423244E-2</c:v>
                </c:pt>
                <c:pt idx="942">
                  <c:v>8.6244038292288216E-2</c:v>
                </c:pt>
                <c:pt idx="943">
                  <c:v>8.5158817435153189E-2</c:v>
                </c:pt>
                <c:pt idx="944">
                  <c:v>8.4073596578018051E-2</c:v>
                </c:pt>
                <c:pt idx="945">
                  <c:v>8.2988375720883023E-2</c:v>
                </c:pt>
                <c:pt idx="946">
                  <c:v>8.1903154863747996E-2</c:v>
                </c:pt>
                <c:pt idx="947">
                  <c:v>8.0817934006612968E-2</c:v>
                </c:pt>
                <c:pt idx="948">
                  <c:v>7.9732713149477941E-2</c:v>
                </c:pt>
                <c:pt idx="949">
                  <c:v>7.8647492292342802E-2</c:v>
                </c:pt>
                <c:pt idx="950">
                  <c:v>7.7562271435207775E-2</c:v>
                </c:pt>
                <c:pt idx="951">
                  <c:v>7.6477050578072747E-2</c:v>
                </c:pt>
                <c:pt idx="952">
                  <c:v>7.539182972093772E-2</c:v>
                </c:pt>
                <c:pt idx="953">
                  <c:v>7.4306608863802692E-2</c:v>
                </c:pt>
                <c:pt idx="954">
                  <c:v>7.3221388006667554E-2</c:v>
                </c:pt>
                <c:pt idx="955">
                  <c:v>7.2136167149532526E-2</c:v>
                </c:pt>
                <c:pt idx="956">
                  <c:v>7.1050946292397499E-2</c:v>
                </c:pt>
                <c:pt idx="957">
                  <c:v>6.9965725435262471E-2</c:v>
                </c:pt>
                <c:pt idx="958">
                  <c:v>6.8880504578127444E-2</c:v>
                </c:pt>
                <c:pt idx="959">
                  <c:v>6.7795283720992305E-2</c:v>
                </c:pt>
                <c:pt idx="960">
                  <c:v>6.6710062863857278E-2</c:v>
                </c:pt>
                <c:pt idx="961">
                  <c:v>6.562484200672225E-2</c:v>
                </c:pt>
                <c:pt idx="962">
                  <c:v>6.4539621149587223E-2</c:v>
                </c:pt>
                <c:pt idx="963">
                  <c:v>6.3454400292452195E-2</c:v>
                </c:pt>
                <c:pt idx="964">
                  <c:v>6.2369179435317057E-2</c:v>
                </c:pt>
                <c:pt idx="965">
                  <c:v>6.128395857818203E-2</c:v>
                </c:pt>
                <c:pt idx="966">
                  <c:v>6.0198737721047002E-2</c:v>
                </c:pt>
                <c:pt idx="967">
                  <c:v>5.9113516863911975E-2</c:v>
                </c:pt>
                <c:pt idx="968">
                  <c:v>5.8028296006776836E-2</c:v>
                </c:pt>
                <c:pt idx="969">
                  <c:v>5.6943075149641809E-2</c:v>
                </c:pt>
                <c:pt idx="970">
                  <c:v>5.5857854292506781E-2</c:v>
                </c:pt>
                <c:pt idx="971">
                  <c:v>5.4772633435371754E-2</c:v>
                </c:pt>
                <c:pt idx="972">
                  <c:v>5.3687412578236726E-2</c:v>
                </c:pt>
                <c:pt idx="973">
                  <c:v>5.2602191721101588E-2</c:v>
                </c:pt>
                <c:pt idx="974">
                  <c:v>5.151697086396656E-2</c:v>
                </c:pt>
                <c:pt idx="975">
                  <c:v>5.0431750006831533E-2</c:v>
                </c:pt>
                <c:pt idx="976">
                  <c:v>4.9346529149696505E-2</c:v>
                </c:pt>
                <c:pt idx="977">
                  <c:v>4.8261308292561478E-2</c:v>
                </c:pt>
                <c:pt idx="978">
                  <c:v>4.7176087435426339E-2</c:v>
                </c:pt>
                <c:pt idx="979">
                  <c:v>4.6090866578291312E-2</c:v>
                </c:pt>
                <c:pt idx="980">
                  <c:v>4.5005645721156284E-2</c:v>
                </c:pt>
                <c:pt idx="981">
                  <c:v>4.3920424864021257E-2</c:v>
                </c:pt>
                <c:pt idx="982">
                  <c:v>4.2835204006886229E-2</c:v>
                </c:pt>
                <c:pt idx="983">
                  <c:v>4.1749983149751091E-2</c:v>
                </c:pt>
                <c:pt idx="984">
                  <c:v>4.0664762292616063E-2</c:v>
                </c:pt>
                <c:pt idx="985">
                  <c:v>3.9579541435481036E-2</c:v>
                </c:pt>
                <c:pt idx="986">
                  <c:v>3.8494320578346009E-2</c:v>
                </c:pt>
                <c:pt idx="987">
                  <c:v>3.740909972121087E-2</c:v>
                </c:pt>
                <c:pt idx="988">
                  <c:v>3.6323878864075843E-2</c:v>
                </c:pt>
                <c:pt idx="989">
                  <c:v>3.5238658006940815E-2</c:v>
                </c:pt>
                <c:pt idx="990">
                  <c:v>3.4153437149805788E-2</c:v>
                </c:pt>
                <c:pt idx="991">
                  <c:v>3.306821629267076E-2</c:v>
                </c:pt>
                <c:pt idx="992">
                  <c:v>3.1982995435535622E-2</c:v>
                </c:pt>
                <c:pt idx="993">
                  <c:v>3.0897774578400594E-2</c:v>
                </c:pt>
                <c:pt idx="994">
                  <c:v>2.9812553721265567E-2</c:v>
                </c:pt>
                <c:pt idx="995">
                  <c:v>2.8727332864130539E-2</c:v>
                </c:pt>
                <c:pt idx="996">
                  <c:v>2.7642112006995512E-2</c:v>
                </c:pt>
                <c:pt idx="997">
                  <c:v>2.6556891149860373E-2</c:v>
                </c:pt>
                <c:pt idx="998">
                  <c:v>2.5471670292725346E-2</c:v>
                </c:pt>
                <c:pt idx="999">
                  <c:v>2.4386449435590318E-2</c:v>
                </c:pt>
                <c:pt idx="1000">
                  <c:v>2.3301228578455291E-2</c:v>
                </c:pt>
              </c:numCache>
            </c:numRef>
          </c:yVal>
          <c:smooth val="1"/>
        </c:ser>
        <c:ser>
          <c:idx val="1"/>
          <c:order val="1"/>
          <c:tx>
            <c:v>second-curve</c:v>
          </c:tx>
          <c:marker>
            <c:symbol val="none"/>
          </c:marker>
          <c:xVal>
            <c:numRef>
              <c:f>Pitfalls!$H$19:$H$1019</c:f>
              <c:numCache>
                <c:formatCode>General</c:formatCode>
                <c:ptCount val="1001"/>
                <c:pt idx="0">
                  <c:v>0</c:v>
                </c:pt>
                <c:pt idx="1">
                  <c:v>1E-3</c:v>
                </c:pt>
                <c:pt idx="2">
                  <c:v>2E-3</c:v>
                </c:pt>
                <c:pt idx="3">
                  <c:v>3.0000000000000001E-3</c:v>
                </c:pt>
                <c:pt idx="4">
                  <c:v>4.0000000000000001E-3</c:v>
                </c:pt>
                <c:pt idx="5">
                  <c:v>5.0000000000000001E-3</c:v>
                </c:pt>
                <c:pt idx="6">
                  <c:v>6.0000000000000001E-3</c:v>
                </c:pt>
                <c:pt idx="7">
                  <c:v>7.0000000000000001E-3</c:v>
                </c:pt>
                <c:pt idx="8">
                  <c:v>8.0000000000000002E-3</c:v>
                </c:pt>
                <c:pt idx="9">
                  <c:v>8.9999999999999993E-3</c:v>
                </c:pt>
                <c:pt idx="10">
                  <c:v>0.01</c:v>
                </c:pt>
                <c:pt idx="11">
                  <c:v>1.0999999999999999E-2</c:v>
                </c:pt>
                <c:pt idx="12">
                  <c:v>1.2E-2</c:v>
                </c:pt>
                <c:pt idx="13">
                  <c:v>1.2999999999999999E-2</c:v>
                </c:pt>
                <c:pt idx="14">
                  <c:v>1.4E-2</c:v>
                </c:pt>
                <c:pt idx="15">
                  <c:v>1.4999999999999999E-2</c:v>
                </c:pt>
                <c:pt idx="16">
                  <c:v>1.6E-2</c:v>
                </c:pt>
                <c:pt idx="17">
                  <c:v>1.7000000000000001E-2</c:v>
                </c:pt>
                <c:pt idx="18">
                  <c:v>1.7999999999999999E-2</c:v>
                </c:pt>
                <c:pt idx="19">
                  <c:v>1.9E-2</c:v>
                </c:pt>
                <c:pt idx="20">
                  <c:v>0.02</c:v>
                </c:pt>
                <c:pt idx="21">
                  <c:v>2.1000000000000001E-2</c:v>
                </c:pt>
                <c:pt idx="22">
                  <c:v>2.1999999999999999E-2</c:v>
                </c:pt>
                <c:pt idx="23">
                  <c:v>2.3E-2</c:v>
                </c:pt>
                <c:pt idx="24">
                  <c:v>2.4E-2</c:v>
                </c:pt>
                <c:pt idx="25">
                  <c:v>2.5000000000000001E-2</c:v>
                </c:pt>
                <c:pt idx="26">
                  <c:v>2.5999999999999999E-2</c:v>
                </c:pt>
                <c:pt idx="27">
                  <c:v>2.7E-2</c:v>
                </c:pt>
                <c:pt idx="28">
                  <c:v>2.8000000000000001E-2</c:v>
                </c:pt>
                <c:pt idx="29">
                  <c:v>2.9000000000000001E-2</c:v>
                </c:pt>
                <c:pt idx="30">
                  <c:v>0.03</c:v>
                </c:pt>
                <c:pt idx="31">
                  <c:v>3.1E-2</c:v>
                </c:pt>
                <c:pt idx="32">
                  <c:v>3.2000000000000001E-2</c:v>
                </c:pt>
                <c:pt idx="33">
                  <c:v>3.3000000000000002E-2</c:v>
                </c:pt>
                <c:pt idx="34">
                  <c:v>3.4000000000000002E-2</c:v>
                </c:pt>
                <c:pt idx="35">
                  <c:v>3.5000000000000003E-2</c:v>
                </c:pt>
                <c:pt idx="36">
                  <c:v>3.5999999999999997E-2</c:v>
                </c:pt>
                <c:pt idx="37">
                  <c:v>3.6999999999999998E-2</c:v>
                </c:pt>
                <c:pt idx="38">
                  <c:v>3.7999999999999999E-2</c:v>
                </c:pt>
                <c:pt idx="39">
                  <c:v>3.9E-2</c:v>
                </c:pt>
                <c:pt idx="40">
                  <c:v>0.04</c:v>
                </c:pt>
                <c:pt idx="41">
                  <c:v>4.1000000000000002E-2</c:v>
                </c:pt>
                <c:pt idx="42">
                  <c:v>4.2000000000000003E-2</c:v>
                </c:pt>
                <c:pt idx="43">
                  <c:v>4.2999999999999997E-2</c:v>
                </c:pt>
                <c:pt idx="44">
                  <c:v>4.3999999999999997E-2</c:v>
                </c:pt>
                <c:pt idx="45">
                  <c:v>4.4999999999999998E-2</c:v>
                </c:pt>
                <c:pt idx="46">
                  <c:v>4.5999999999999999E-2</c:v>
                </c:pt>
                <c:pt idx="47">
                  <c:v>4.7E-2</c:v>
                </c:pt>
                <c:pt idx="48">
                  <c:v>4.8000000000000001E-2</c:v>
                </c:pt>
                <c:pt idx="49">
                  <c:v>4.9000000000000002E-2</c:v>
                </c:pt>
                <c:pt idx="50">
                  <c:v>0.05</c:v>
                </c:pt>
                <c:pt idx="51">
                  <c:v>5.0999999999999997E-2</c:v>
                </c:pt>
                <c:pt idx="52">
                  <c:v>5.1999999999999998E-2</c:v>
                </c:pt>
                <c:pt idx="53">
                  <c:v>5.2999999999999999E-2</c:v>
                </c:pt>
                <c:pt idx="54">
                  <c:v>5.3999999999999999E-2</c:v>
                </c:pt>
                <c:pt idx="55">
                  <c:v>5.5E-2</c:v>
                </c:pt>
                <c:pt idx="56">
                  <c:v>5.6000000000000001E-2</c:v>
                </c:pt>
                <c:pt idx="57">
                  <c:v>5.7000000000000002E-2</c:v>
                </c:pt>
                <c:pt idx="58">
                  <c:v>5.8000000000000003E-2</c:v>
                </c:pt>
                <c:pt idx="59">
                  <c:v>5.8999999999999997E-2</c:v>
                </c:pt>
                <c:pt idx="60">
                  <c:v>0.06</c:v>
                </c:pt>
                <c:pt idx="61">
                  <c:v>6.0999999999999999E-2</c:v>
                </c:pt>
                <c:pt idx="62">
                  <c:v>6.2E-2</c:v>
                </c:pt>
                <c:pt idx="63">
                  <c:v>6.3E-2</c:v>
                </c:pt>
                <c:pt idx="64">
                  <c:v>6.4000000000000001E-2</c:v>
                </c:pt>
                <c:pt idx="65">
                  <c:v>6.5000000000000002E-2</c:v>
                </c:pt>
                <c:pt idx="66">
                  <c:v>6.6000000000000003E-2</c:v>
                </c:pt>
                <c:pt idx="67">
                  <c:v>6.7000000000000004E-2</c:v>
                </c:pt>
                <c:pt idx="68">
                  <c:v>6.8000000000000005E-2</c:v>
                </c:pt>
                <c:pt idx="69">
                  <c:v>6.9000000000000006E-2</c:v>
                </c:pt>
                <c:pt idx="70">
                  <c:v>7.0000000000000007E-2</c:v>
                </c:pt>
                <c:pt idx="71">
                  <c:v>7.0999999999999994E-2</c:v>
                </c:pt>
                <c:pt idx="72">
                  <c:v>7.1999999999999995E-2</c:v>
                </c:pt>
                <c:pt idx="73">
                  <c:v>7.2999999999999995E-2</c:v>
                </c:pt>
                <c:pt idx="74">
                  <c:v>7.3999999999999996E-2</c:v>
                </c:pt>
                <c:pt idx="75">
                  <c:v>7.4999999999999997E-2</c:v>
                </c:pt>
                <c:pt idx="76">
                  <c:v>7.5999999999999998E-2</c:v>
                </c:pt>
                <c:pt idx="77">
                  <c:v>7.6999999999999999E-2</c:v>
                </c:pt>
                <c:pt idx="78">
                  <c:v>7.8E-2</c:v>
                </c:pt>
                <c:pt idx="79">
                  <c:v>7.9000000000000001E-2</c:v>
                </c:pt>
                <c:pt idx="80">
                  <c:v>0.08</c:v>
                </c:pt>
                <c:pt idx="81">
                  <c:v>8.1000000000000003E-2</c:v>
                </c:pt>
                <c:pt idx="82">
                  <c:v>8.2000000000000003E-2</c:v>
                </c:pt>
                <c:pt idx="83">
                  <c:v>8.3000000000000004E-2</c:v>
                </c:pt>
                <c:pt idx="84">
                  <c:v>8.4000000000000005E-2</c:v>
                </c:pt>
                <c:pt idx="85">
                  <c:v>8.5000000000000006E-2</c:v>
                </c:pt>
                <c:pt idx="86">
                  <c:v>8.5999999999999993E-2</c:v>
                </c:pt>
                <c:pt idx="87">
                  <c:v>8.6999999999999994E-2</c:v>
                </c:pt>
                <c:pt idx="88">
                  <c:v>8.7999999999999995E-2</c:v>
                </c:pt>
                <c:pt idx="89">
                  <c:v>8.8999999999999996E-2</c:v>
                </c:pt>
                <c:pt idx="90">
                  <c:v>0.09</c:v>
                </c:pt>
                <c:pt idx="91">
                  <c:v>9.0999999999999998E-2</c:v>
                </c:pt>
                <c:pt idx="92">
                  <c:v>9.1999999999999998E-2</c:v>
                </c:pt>
                <c:pt idx="93">
                  <c:v>9.2999999999999999E-2</c:v>
                </c:pt>
                <c:pt idx="94">
                  <c:v>9.4E-2</c:v>
                </c:pt>
                <c:pt idx="95">
                  <c:v>9.5000000000000001E-2</c:v>
                </c:pt>
                <c:pt idx="96">
                  <c:v>9.6000000000000002E-2</c:v>
                </c:pt>
                <c:pt idx="97">
                  <c:v>9.7000000000000003E-2</c:v>
                </c:pt>
                <c:pt idx="98">
                  <c:v>9.8000000000000004E-2</c:v>
                </c:pt>
                <c:pt idx="99">
                  <c:v>9.9000000000000005E-2</c:v>
                </c:pt>
                <c:pt idx="100">
                  <c:v>0.1</c:v>
                </c:pt>
                <c:pt idx="101">
                  <c:v>0.10100000000000001</c:v>
                </c:pt>
                <c:pt idx="102">
                  <c:v>0.10199999999999999</c:v>
                </c:pt>
                <c:pt idx="103">
                  <c:v>0.10299999999999999</c:v>
                </c:pt>
                <c:pt idx="104">
                  <c:v>0.104</c:v>
                </c:pt>
                <c:pt idx="105">
                  <c:v>0.105</c:v>
                </c:pt>
                <c:pt idx="106">
                  <c:v>0.106</c:v>
                </c:pt>
                <c:pt idx="107">
                  <c:v>0.107</c:v>
                </c:pt>
                <c:pt idx="108">
                  <c:v>0.108</c:v>
                </c:pt>
                <c:pt idx="109">
                  <c:v>0.109</c:v>
                </c:pt>
                <c:pt idx="110">
                  <c:v>0.11</c:v>
                </c:pt>
                <c:pt idx="111">
                  <c:v>0.111</c:v>
                </c:pt>
                <c:pt idx="112">
                  <c:v>0.112</c:v>
                </c:pt>
                <c:pt idx="113">
                  <c:v>0.113</c:v>
                </c:pt>
                <c:pt idx="114">
                  <c:v>0.114</c:v>
                </c:pt>
                <c:pt idx="115">
                  <c:v>0.115</c:v>
                </c:pt>
                <c:pt idx="116">
                  <c:v>0.11600000000000001</c:v>
                </c:pt>
                <c:pt idx="117">
                  <c:v>0.11700000000000001</c:v>
                </c:pt>
                <c:pt idx="118">
                  <c:v>0.11799999999999999</c:v>
                </c:pt>
                <c:pt idx="119">
                  <c:v>0.11899999999999999</c:v>
                </c:pt>
                <c:pt idx="120">
                  <c:v>0.12</c:v>
                </c:pt>
                <c:pt idx="121">
                  <c:v>0.121</c:v>
                </c:pt>
                <c:pt idx="122">
                  <c:v>0.122</c:v>
                </c:pt>
                <c:pt idx="123">
                  <c:v>0.123</c:v>
                </c:pt>
                <c:pt idx="124">
                  <c:v>0.124</c:v>
                </c:pt>
                <c:pt idx="125">
                  <c:v>0.125</c:v>
                </c:pt>
                <c:pt idx="126">
                  <c:v>0.126</c:v>
                </c:pt>
                <c:pt idx="127">
                  <c:v>0.127</c:v>
                </c:pt>
                <c:pt idx="128">
                  <c:v>0.128</c:v>
                </c:pt>
                <c:pt idx="129">
                  <c:v>0.129</c:v>
                </c:pt>
                <c:pt idx="130">
                  <c:v>0.13</c:v>
                </c:pt>
                <c:pt idx="131">
                  <c:v>0.13100000000000001</c:v>
                </c:pt>
                <c:pt idx="132">
                  <c:v>0.13200000000000001</c:v>
                </c:pt>
                <c:pt idx="133">
                  <c:v>0.13300000000000001</c:v>
                </c:pt>
                <c:pt idx="134">
                  <c:v>0.13400000000000001</c:v>
                </c:pt>
                <c:pt idx="135">
                  <c:v>0.13500000000000001</c:v>
                </c:pt>
                <c:pt idx="136">
                  <c:v>0.13600000000000001</c:v>
                </c:pt>
                <c:pt idx="137">
                  <c:v>0.13700000000000001</c:v>
                </c:pt>
                <c:pt idx="138">
                  <c:v>0.13800000000000001</c:v>
                </c:pt>
                <c:pt idx="139">
                  <c:v>0.13900000000000001</c:v>
                </c:pt>
                <c:pt idx="140">
                  <c:v>0.14000000000000001</c:v>
                </c:pt>
                <c:pt idx="141">
                  <c:v>0.14099999999999999</c:v>
                </c:pt>
                <c:pt idx="142">
                  <c:v>0.14199999999999999</c:v>
                </c:pt>
                <c:pt idx="143">
                  <c:v>0.14299999999999999</c:v>
                </c:pt>
                <c:pt idx="144">
                  <c:v>0.14399999999999999</c:v>
                </c:pt>
                <c:pt idx="145">
                  <c:v>0.14499999999999999</c:v>
                </c:pt>
                <c:pt idx="146">
                  <c:v>0.14599999999999999</c:v>
                </c:pt>
                <c:pt idx="147">
                  <c:v>0.14699999999999999</c:v>
                </c:pt>
                <c:pt idx="148">
                  <c:v>0.14799999999999999</c:v>
                </c:pt>
                <c:pt idx="149">
                  <c:v>0.14899999999999999</c:v>
                </c:pt>
                <c:pt idx="150">
                  <c:v>0.15</c:v>
                </c:pt>
                <c:pt idx="151">
                  <c:v>0.151</c:v>
                </c:pt>
                <c:pt idx="152">
                  <c:v>0.152</c:v>
                </c:pt>
                <c:pt idx="153">
                  <c:v>0.153</c:v>
                </c:pt>
                <c:pt idx="154">
                  <c:v>0.154</c:v>
                </c:pt>
                <c:pt idx="155">
                  <c:v>0.155</c:v>
                </c:pt>
                <c:pt idx="156">
                  <c:v>0.156</c:v>
                </c:pt>
                <c:pt idx="157">
                  <c:v>0.157</c:v>
                </c:pt>
                <c:pt idx="158">
                  <c:v>0.158</c:v>
                </c:pt>
                <c:pt idx="159">
                  <c:v>0.159</c:v>
                </c:pt>
                <c:pt idx="160">
                  <c:v>0.16</c:v>
                </c:pt>
                <c:pt idx="161">
                  <c:v>0.161</c:v>
                </c:pt>
                <c:pt idx="162">
                  <c:v>0.16200000000000001</c:v>
                </c:pt>
                <c:pt idx="163">
                  <c:v>0.16300000000000001</c:v>
                </c:pt>
                <c:pt idx="164">
                  <c:v>0.16400000000000001</c:v>
                </c:pt>
                <c:pt idx="165">
                  <c:v>0.16500000000000001</c:v>
                </c:pt>
                <c:pt idx="166">
                  <c:v>0.16600000000000001</c:v>
                </c:pt>
                <c:pt idx="167">
                  <c:v>0.16700000000000001</c:v>
                </c:pt>
                <c:pt idx="168">
                  <c:v>0.16800000000000001</c:v>
                </c:pt>
                <c:pt idx="169">
                  <c:v>0.16900000000000001</c:v>
                </c:pt>
                <c:pt idx="170">
                  <c:v>0.17</c:v>
                </c:pt>
                <c:pt idx="171">
                  <c:v>0.17100000000000001</c:v>
                </c:pt>
                <c:pt idx="172">
                  <c:v>0.17199999999999999</c:v>
                </c:pt>
                <c:pt idx="173">
                  <c:v>0.17299999999999999</c:v>
                </c:pt>
                <c:pt idx="174">
                  <c:v>0.17399999999999999</c:v>
                </c:pt>
                <c:pt idx="175">
                  <c:v>0.17499999999999999</c:v>
                </c:pt>
                <c:pt idx="176">
                  <c:v>0.17599999999999999</c:v>
                </c:pt>
                <c:pt idx="177">
                  <c:v>0.17699999999999999</c:v>
                </c:pt>
                <c:pt idx="178">
                  <c:v>0.17799999999999999</c:v>
                </c:pt>
                <c:pt idx="179">
                  <c:v>0.17899999999999999</c:v>
                </c:pt>
                <c:pt idx="180">
                  <c:v>0.18</c:v>
                </c:pt>
                <c:pt idx="181">
                  <c:v>0.18099999999999999</c:v>
                </c:pt>
                <c:pt idx="182">
                  <c:v>0.182</c:v>
                </c:pt>
                <c:pt idx="183">
                  <c:v>0.183</c:v>
                </c:pt>
                <c:pt idx="184">
                  <c:v>0.184</c:v>
                </c:pt>
                <c:pt idx="185">
                  <c:v>0.185</c:v>
                </c:pt>
                <c:pt idx="186">
                  <c:v>0.186</c:v>
                </c:pt>
                <c:pt idx="187">
                  <c:v>0.187</c:v>
                </c:pt>
                <c:pt idx="188">
                  <c:v>0.188</c:v>
                </c:pt>
                <c:pt idx="189">
                  <c:v>0.189</c:v>
                </c:pt>
                <c:pt idx="190">
                  <c:v>0.19</c:v>
                </c:pt>
                <c:pt idx="191">
                  <c:v>0.191</c:v>
                </c:pt>
                <c:pt idx="192">
                  <c:v>0.192</c:v>
                </c:pt>
                <c:pt idx="193">
                  <c:v>0.193</c:v>
                </c:pt>
                <c:pt idx="194">
                  <c:v>0.19400000000000001</c:v>
                </c:pt>
                <c:pt idx="195">
                  <c:v>0.19500000000000001</c:v>
                </c:pt>
                <c:pt idx="196">
                  <c:v>0.19600000000000001</c:v>
                </c:pt>
                <c:pt idx="197">
                  <c:v>0.19700000000000001</c:v>
                </c:pt>
                <c:pt idx="198">
                  <c:v>0.19800000000000001</c:v>
                </c:pt>
                <c:pt idx="199">
                  <c:v>0.19900000000000001</c:v>
                </c:pt>
                <c:pt idx="200">
                  <c:v>0.2</c:v>
                </c:pt>
                <c:pt idx="201">
                  <c:v>0.20100000000000001</c:v>
                </c:pt>
                <c:pt idx="202">
                  <c:v>0.20200000000000001</c:v>
                </c:pt>
                <c:pt idx="203">
                  <c:v>0.20300000000000001</c:v>
                </c:pt>
                <c:pt idx="204">
                  <c:v>0.20399999999999999</c:v>
                </c:pt>
                <c:pt idx="205">
                  <c:v>0.20499999999999999</c:v>
                </c:pt>
                <c:pt idx="206">
                  <c:v>0.20599999999999999</c:v>
                </c:pt>
                <c:pt idx="207">
                  <c:v>0.20699999999999999</c:v>
                </c:pt>
                <c:pt idx="208">
                  <c:v>0.20799999999999999</c:v>
                </c:pt>
                <c:pt idx="209">
                  <c:v>0.20899999999999999</c:v>
                </c:pt>
                <c:pt idx="210">
                  <c:v>0.21</c:v>
                </c:pt>
                <c:pt idx="211">
                  <c:v>0.21099999999999999</c:v>
                </c:pt>
                <c:pt idx="212">
                  <c:v>0.21199999999999999</c:v>
                </c:pt>
                <c:pt idx="213">
                  <c:v>0.21299999999999999</c:v>
                </c:pt>
                <c:pt idx="214">
                  <c:v>0.214</c:v>
                </c:pt>
                <c:pt idx="215">
                  <c:v>0.215</c:v>
                </c:pt>
                <c:pt idx="216">
                  <c:v>0.216</c:v>
                </c:pt>
                <c:pt idx="217">
                  <c:v>0.217</c:v>
                </c:pt>
                <c:pt idx="218">
                  <c:v>0.218</c:v>
                </c:pt>
                <c:pt idx="219">
                  <c:v>0.219</c:v>
                </c:pt>
                <c:pt idx="220">
                  <c:v>0.22</c:v>
                </c:pt>
                <c:pt idx="221">
                  <c:v>0.221</c:v>
                </c:pt>
                <c:pt idx="222">
                  <c:v>0.222</c:v>
                </c:pt>
                <c:pt idx="223">
                  <c:v>0.223</c:v>
                </c:pt>
                <c:pt idx="224">
                  <c:v>0.224</c:v>
                </c:pt>
                <c:pt idx="225">
                  <c:v>0.22500000000000001</c:v>
                </c:pt>
                <c:pt idx="226">
                  <c:v>0.22600000000000001</c:v>
                </c:pt>
                <c:pt idx="227">
                  <c:v>0.22700000000000001</c:v>
                </c:pt>
                <c:pt idx="228">
                  <c:v>0.22800000000000001</c:v>
                </c:pt>
                <c:pt idx="229">
                  <c:v>0.22900000000000001</c:v>
                </c:pt>
                <c:pt idx="230">
                  <c:v>0.23</c:v>
                </c:pt>
                <c:pt idx="231">
                  <c:v>0.23100000000000001</c:v>
                </c:pt>
                <c:pt idx="232">
                  <c:v>0.23200000000000001</c:v>
                </c:pt>
                <c:pt idx="233">
                  <c:v>0.23300000000000001</c:v>
                </c:pt>
                <c:pt idx="234">
                  <c:v>0.23400000000000001</c:v>
                </c:pt>
                <c:pt idx="235">
                  <c:v>0.23499999999999999</c:v>
                </c:pt>
                <c:pt idx="236">
                  <c:v>0.23599999999999999</c:v>
                </c:pt>
                <c:pt idx="237">
                  <c:v>0.23699999999999999</c:v>
                </c:pt>
                <c:pt idx="238">
                  <c:v>0.23799999999999999</c:v>
                </c:pt>
                <c:pt idx="239">
                  <c:v>0.23899999999999999</c:v>
                </c:pt>
                <c:pt idx="240">
                  <c:v>0.24</c:v>
                </c:pt>
                <c:pt idx="241">
                  <c:v>0.24099999999999999</c:v>
                </c:pt>
                <c:pt idx="242">
                  <c:v>0.24199999999999999</c:v>
                </c:pt>
                <c:pt idx="243">
                  <c:v>0.24299999999999999</c:v>
                </c:pt>
                <c:pt idx="244">
                  <c:v>0.24399999999999999</c:v>
                </c:pt>
                <c:pt idx="245">
                  <c:v>0.245</c:v>
                </c:pt>
                <c:pt idx="246">
                  <c:v>0.246</c:v>
                </c:pt>
                <c:pt idx="247">
                  <c:v>0.247</c:v>
                </c:pt>
                <c:pt idx="248">
                  <c:v>0.248</c:v>
                </c:pt>
                <c:pt idx="249">
                  <c:v>0.249</c:v>
                </c:pt>
                <c:pt idx="250">
                  <c:v>0.25</c:v>
                </c:pt>
                <c:pt idx="251">
                  <c:v>0.251</c:v>
                </c:pt>
                <c:pt idx="252">
                  <c:v>0.252</c:v>
                </c:pt>
                <c:pt idx="253">
                  <c:v>0.253</c:v>
                </c:pt>
                <c:pt idx="254">
                  <c:v>0.254</c:v>
                </c:pt>
                <c:pt idx="255">
                  <c:v>0.255</c:v>
                </c:pt>
                <c:pt idx="256">
                  <c:v>0.25600000000000001</c:v>
                </c:pt>
                <c:pt idx="257">
                  <c:v>0.25700000000000001</c:v>
                </c:pt>
                <c:pt idx="258">
                  <c:v>0.25800000000000001</c:v>
                </c:pt>
                <c:pt idx="259">
                  <c:v>0.25900000000000001</c:v>
                </c:pt>
                <c:pt idx="260">
                  <c:v>0.26</c:v>
                </c:pt>
                <c:pt idx="261">
                  <c:v>0.26100000000000001</c:v>
                </c:pt>
                <c:pt idx="262">
                  <c:v>0.26200000000000001</c:v>
                </c:pt>
                <c:pt idx="263">
                  <c:v>0.26300000000000001</c:v>
                </c:pt>
                <c:pt idx="264">
                  <c:v>0.26400000000000001</c:v>
                </c:pt>
                <c:pt idx="265">
                  <c:v>0.26500000000000001</c:v>
                </c:pt>
                <c:pt idx="266">
                  <c:v>0.26600000000000001</c:v>
                </c:pt>
                <c:pt idx="267">
                  <c:v>0.26700000000000002</c:v>
                </c:pt>
                <c:pt idx="268">
                  <c:v>0.26800000000000002</c:v>
                </c:pt>
                <c:pt idx="269">
                  <c:v>0.26900000000000002</c:v>
                </c:pt>
                <c:pt idx="270">
                  <c:v>0.27</c:v>
                </c:pt>
                <c:pt idx="271">
                  <c:v>0.27100000000000002</c:v>
                </c:pt>
                <c:pt idx="272">
                  <c:v>0.27200000000000002</c:v>
                </c:pt>
                <c:pt idx="273">
                  <c:v>0.27300000000000002</c:v>
                </c:pt>
                <c:pt idx="274">
                  <c:v>0.27400000000000002</c:v>
                </c:pt>
                <c:pt idx="275">
                  <c:v>0.27500000000000002</c:v>
                </c:pt>
                <c:pt idx="276">
                  <c:v>0.27600000000000002</c:v>
                </c:pt>
                <c:pt idx="277">
                  <c:v>0.27700000000000002</c:v>
                </c:pt>
                <c:pt idx="278">
                  <c:v>0.27800000000000002</c:v>
                </c:pt>
                <c:pt idx="279">
                  <c:v>0.27900000000000003</c:v>
                </c:pt>
                <c:pt idx="280">
                  <c:v>0.28000000000000003</c:v>
                </c:pt>
                <c:pt idx="281">
                  <c:v>0.28100000000000003</c:v>
                </c:pt>
                <c:pt idx="282">
                  <c:v>0.28199999999999997</c:v>
                </c:pt>
                <c:pt idx="283">
                  <c:v>0.28299999999999997</c:v>
                </c:pt>
                <c:pt idx="284">
                  <c:v>0.28399999999999997</c:v>
                </c:pt>
                <c:pt idx="285">
                  <c:v>0.28499999999999998</c:v>
                </c:pt>
                <c:pt idx="286">
                  <c:v>0.28599999999999998</c:v>
                </c:pt>
                <c:pt idx="287">
                  <c:v>0.28699999999999998</c:v>
                </c:pt>
                <c:pt idx="288">
                  <c:v>0.28799999999999998</c:v>
                </c:pt>
                <c:pt idx="289">
                  <c:v>0.28899999999999998</c:v>
                </c:pt>
                <c:pt idx="290">
                  <c:v>0.28999999999999998</c:v>
                </c:pt>
                <c:pt idx="291">
                  <c:v>0.29099999999999998</c:v>
                </c:pt>
                <c:pt idx="292">
                  <c:v>0.29199999999999998</c:v>
                </c:pt>
                <c:pt idx="293">
                  <c:v>0.29299999999999998</c:v>
                </c:pt>
                <c:pt idx="294">
                  <c:v>0.29399999999999998</c:v>
                </c:pt>
                <c:pt idx="295">
                  <c:v>0.29499999999999998</c:v>
                </c:pt>
                <c:pt idx="296">
                  <c:v>0.29599999999999999</c:v>
                </c:pt>
                <c:pt idx="297">
                  <c:v>0.29699999999999999</c:v>
                </c:pt>
                <c:pt idx="298">
                  <c:v>0.29799999999999999</c:v>
                </c:pt>
                <c:pt idx="299">
                  <c:v>0.29899999999999999</c:v>
                </c:pt>
                <c:pt idx="300">
                  <c:v>0.3</c:v>
                </c:pt>
                <c:pt idx="301">
                  <c:v>0.30099999999999999</c:v>
                </c:pt>
                <c:pt idx="302">
                  <c:v>0.30199999999999999</c:v>
                </c:pt>
                <c:pt idx="303">
                  <c:v>0.30299999999999999</c:v>
                </c:pt>
                <c:pt idx="304">
                  <c:v>0.30399999999999999</c:v>
                </c:pt>
                <c:pt idx="305">
                  <c:v>0.30499999999999999</c:v>
                </c:pt>
                <c:pt idx="306">
                  <c:v>0.30599999999999999</c:v>
                </c:pt>
                <c:pt idx="307">
                  <c:v>0.307</c:v>
                </c:pt>
                <c:pt idx="308">
                  <c:v>0.308</c:v>
                </c:pt>
                <c:pt idx="309">
                  <c:v>0.309</c:v>
                </c:pt>
                <c:pt idx="310">
                  <c:v>0.31</c:v>
                </c:pt>
                <c:pt idx="311">
                  <c:v>0.311</c:v>
                </c:pt>
                <c:pt idx="312">
                  <c:v>0.312</c:v>
                </c:pt>
                <c:pt idx="313">
                  <c:v>0.313</c:v>
                </c:pt>
                <c:pt idx="314">
                  <c:v>0.314</c:v>
                </c:pt>
                <c:pt idx="315">
                  <c:v>0.315</c:v>
                </c:pt>
                <c:pt idx="316">
                  <c:v>0.316</c:v>
                </c:pt>
                <c:pt idx="317">
                  <c:v>0.317</c:v>
                </c:pt>
                <c:pt idx="318">
                  <c:v>0.318</c:v>
                </c:pt>
                <c:pt idx="319">
                  <c:v>0.31900000000000001</c:v>
                </c:pt>
                <c:pt idx="320">
                  <c:v>0.32</c:v>
                </c:pt>
                <c:pt idx="321">
                  <c:v>0.32100000000000001</c:v>
                </c:pt>
                <c:pt idx="322">
                  <c:v>0.32200000000000001</c:v>
                </c:pt>
                <c:pt idx="323">
                  <c:v>0.32300000000000001</c:v>
                </c:pt>
                <c:pt idx="324">
                  <c:v>0.32400000000000001</c:v>
                </c:pt>
                <c:pt idx="325">
                  <c:v>0.32500000000000001</c:v>
                </c:pt>
                <c:pt idx="326">
                  <c:v>0.32600000000000001</c:v>
                </c:pt>
                <c:pt idx="327">
                  <c:v>0.32700000000000001</c:v>
                </c:pt>
                <c:pt idx="328">
                  <c:v>0.32800000000000001</c:v>
                </c:pt>
                <c:pt idx="329">
                  <c:v>0.32900000000000001</c:v>
                </c:pt>
                <c:pt idx="330">
                  <c:v>0.33</c:v>
                </c:pt>
                <c:pt idx="331">
                  <c:v>0.33100000000000002</c:v>
                </c:pt>
                <c:pt idx="332">
                  <c:v>0.33200000000000002</c:v>
                </c:pt>
                <c:pt idx="333">
                  <c:v>0.33300000000000002</c:v>
                </c:pt>
                <c:pt idx="334">
                  <c:v>0.33400000000000002</c:v>
                </c:pt>
                <c:pt idx="335">
                  <c:v>0.33500000000000002</c:v>
                </c:pt>
                <c:pt idx="336">
                  <c:v>0.33600000000000002</c:v>
                </c:pt>
                <c:pt idx="337">
                  <c:v>0.33700000000000002</c:v>
                </c:pt>
                <c:pt idx="338">
                  <c:v>0.33800000000000002</c:v>
                </c:pt>
                <c:pt idx="339">
                  <c:v>0.33900000000000002</c:v>
                </c:pt>
                <c:pt idx="340">
                  <c:v>0.34</c:v>
                </c:pt>
                <c:pt idx="341">
                  <c:v>0.34100000000000003</c:v>
                </c:pt>
                <c:pt idx="342">
                  <c:v>0.34200000000000003</c:v>
                </c:pt>
                <c:pt idx="343">
                  <c:v>0.34300000000000003</c:v>
                </c:pt>
                <c:pt idx="344">
                  <c:v>0.34399999999999997</c:v>
                </c:pt>
                <c:pt idx="345">
                  <c:v>0.34499999999999997</c:v>
                </c:pt>
                <c:pt idx="346">
                  <c:v>0.34599999999999997</c:v>
                </c:pt>
                <c:pt idx="347">
                  <c:v>0.34699999999999998</c:v>
                </c:pt>
                <c:pt idx="348">
                  <c:v>0.34799999999999998</c:v>
                </c:pt>
                <c:pt idx="349">
                  <c:v>0.34899999999999998</c:v>
                </c:pt>
                <c:pt idx="350">
                  <c:v>0.35</c:v>
                </c:pt>
                <c:pt idx="351">
                  <c:v>0.35099999999999998</c:v>
                </c:pt>
                <c:pt idx="352">
                  <c:v>0.35199999999999998</c:v>
                </c:pt>
                <c:pt idx="353">
                  <c:v>0.35299999999999998</c:v>
                </c:pt>
                <c:pt idx="354">
                  <c:v>0.35399999999999998</c:v>
                </c:pt>
                <c:pt idx="355">
                  <c:v>0.35499999999999998</c:v>
                </c:pt>
                <c:pt idx="356">
                  <c:v>0.35599999999999998</c:v>
                </c:pt>
                <c:pt idx="357">
                  <c:v>0.35699999999999998</c:v>
                </c:pt>
                <c:pt idx="358">
                  <c:v>0.35799999999999998</c:v>
                </c:pt>
                <c:pt idx="359">
                  <c:v>0.35899999999999999</c:v>
                </c:pt>
                <c:pt idx="360">
                  <c:v>0.36</c:v>
                </c:pt>
                <c:pt idx="361">
                  <c:v>0.36099999999999999</c:v>
                </c:pt>
                <c:pt idx="362">
                  <c:v>0.36199999999999999</c:v>
                </c:pt>
                <c:pt idx="363">
                  <c:v>0.36299999999999999</c:v>
                </c:pt>
                <c:pt idx="364">
                  <c:v>0.36399999999999999</c:v>
                </c:pt>
                <c:pt idx="365">
                  <c:v>0.36499999999999999</c:v>
                </c:pt>
                <c:pt idx="366">
                  <c:v>0.36599999999999999</c:v>
                </c:pt>
                <c:pt idx="367">
                  <c:v>0.36699999999999999</c:v>
                </c:pt>
                <c:pt idx="368">
                  <c:v>0.36799999999999999</c:v>
                </c:pt>
                <c:pt idx="369">
                  <c:v>0.36899999999999999</c:v>
                </c:pt>
                <c:pt idx="370">
                  <c:v>0.37</c:v>
                </c:pt>
                <c:pt idx="371">
                  <c:v>0.371</c:v>
                </c:pt>
                <c:pt idx="372">
                  <c:v>0.372</c:v>
                </c:pt>
                <c:pt idx="373">
                  <c:v>0.373</c:v>
                </c:pt>
                <c:pt idx="374">
                  <c:v>0.374</c:v>
                </c:pt>
                <c:pt idx="375">
                  <c:v>0.375</c:v>
                </c:pt>
                <c:pt idx="376">
                  <c:v>0.376</c:v>
                </c:pt>
                <c:pt idx="377">
                  <c:v>0.377</c:v>
                </c:pt>
                <c:pt idx="378">
                  <c:v>0.378</c:v>
                </c:pt>
                <c:pt idx="379">
                  <c:v>0.379</c:v>
                </c:pt>
                <c:pt idx="380">
                  <c:v>0.38</c:v>
                </c:pt>
                <c:pt idx="381">
                  <c:v>0.38100000000000001</c:v>
                </c:pt>
                <c:pt idx="382">
                  <c:v>0.38200000000000001</c:v>
                </c:pt>
                <c:pt idx="383">
                  <c:v>0.38300000000000001</c:v>
                </c:pt>
                <c:pt idx="384">
                  <c:v>0.38400000000000001</c:v>
                </c:pt>
                <c:pt idx="385">
                  <c:v>0.38500000000000001</c:v>
                </c:pt>
                <c:pt idx="386">
                  <c:v>0.38600000000000001</c:v>
                </c:pt>
                <c:pt idx="387">
                  <c:v>0.38700000000000001</c:v>
                </c:pt>
                <c:pt idx="388">
                  <c:v>0.38800000000000001</c:v>
                </c:pt>
                <c:pt idx="389">
                  <c:v>0.38900000000000001</c:v>
                </c:pt>
                <c:pt idx="390">
                  <c:v>0.39</c:v>
                </c:pt>
                <c:pt idx="391">
                  <c:v>0.39100000000000001</c:v>
                </c:pt>
                <c:pt idx="392">
                  <c:v>0.39200000000000002</c:v>
                </c:pt>
                <c:pt idx="393">
                  <c:v>0.39300000000000002</c:v>
                </c:pt>
                <c:pt idx="394">
                  <c:v>0.39400000000000002</c:v>
                </c:pt>
                <c:pt idx="395">
                  <c:v>0.39500000000000002</c:v>
                </c:pt>
                <c:pt idx="396">
                  <c:v>0.39600000000000002</c:v>
                </c:pt>
                <c:pt idx="397">
                  <c:v>0.39700000000000002</c:v>
                </c:pt>
                <c:pt idx="398">
                  <c:v>0.39800000000000002</c:v>
                </c:pt>
                <c:pt idx="399">
                  <c:v>0.39900000000000002</c:v>
                </c:pt>
                <c:pt idx="400">
                  <c:v>0.4</c:v>
                </c:pt>
                <c:pt idx="401">
                  <c:v>0.40100000000000002</c:v>
                </c:pt>
                <c:pt idx="402">
                  <c:v>0.40200000000000002</c:v>
                </c:pt>
                <c:pt idx="403">
                  <c:v>0.40300000000000002</c:v>
                </c:pt>
                <c:pt idx="404">
                  <c:v>0.40400000000000003</c:v>
                </c:pt>
                <c:pt idx="405">
                  <c:v>0.40500000000000003</c:v>
                </c:pt>
                <c:pt idx="406">
                  <c:v>0.40600000000000003</c:v>
                </c:pt>
                <c:pt idx="407">
                  <c:v>0.40699999999999997</c:v>
                </c:pt>
                <c:pt idx="408">
                  <c:v>0.40799999999999997</c:v>
                </c:pt>
                <c:pt idx="409">
                  <c:v>0.40899999999999997</c:v>
                </c:pt>
                <c:pt idx="410">
                  <c:v>0.41</c:v>
                </c:pt>
                <c:pt idx="411">
                  <c:v>0.41099999999999998</c:v>
                </c:pt>
                <c:pt idx="412">
                  <c:v>0.41199999999999998</c:v>
                </c:pt>
                <c:pt idx="413">
                  <c:v>0.41299999999999998</c:v>
                </c:pt>
                <c:pt idx="414">
                  <c:v>0.41399999999999998</c:v>
                </c:pt>
                <c:pt idx="415">
                  <c:v>0.41499999999999998</c:v>
                </c:pt>
                <c:pt idx="416">
                  <c:v>0.41599999999999998</c:v>
                </c:pt>
                <c:pt idx="417">
                  <c:v>0.41699999999999998</c:v>
                </c:pt>
                <c:pt idx="418">
                  <c:v>0.41799999999999998</c:v>
                </c:pt>
                <c:pt idx="419">
                  <c:v>0.41899999999999998</c:v>
                </c:pt>
                <c:pt idx="420">
                  <c:v>0.42</c:v>
                </c:pt>
                <c:pt idx="421">
                  <c:v>0.42099999999999999</c:v>
                </c:pt>
                <c:pt idx="422">
                  <c:v>0.42199999999999999</c:v>
                </c:pt>
                <c:pt idx="423">
                  <c:v>0.42299999999999999</c:v>
                </c:pt>
                <c:pt idx="424">
                  <c:v>0.42399999999999999</c:v>
                </c:pt>
                <c:pt idx="425">
                  <c:v>0.42499999999999999</c:v>
                </c:pt>
                <c:pt idx="426">
                  <c:v>0.42599999999999999</c:v>
                </c:pt>
                <c:pt idx="427">
                  <c:v>0.42699999999999999</c:v>
                </c:pt>
                <c:pt idx="428">
                  <c:v>0.42799999999999999</c:v>
                </c:pt>
                <c:pt idx="429">
                  <c:v>0.42899999999999999</c:v>
                </c:pt>
                <c:pt idx="430">
                  <c:v>0.43</c:v>
                </c:pt>
                <c:pt idx="431">
                  <c:v>0.43099999999999999</c:v>
                </c:pt>
                <c:pt idx="432">
                  <c:v>0.432</c:v>
                </c:pt>
                <c:pt idx="433">
                  <c:v>0.433</c:v>
                </c:pt>
                <c:pt idx="434">
                  <c:v>0.434</c:v>
                </c:pt>
                <c:pt idx="435">
                  <c:v>0.435</c:v>
                </c:pt>
                <c:pt idx="436">
                  <c:v>0.436</c:v>
                </c:pt>
                <c:pt idx="437">
                  <c:v>0.437</c:v>
                </c:pt>
                <c:pt idx="438">
                  <c:v>0.438</c:v>
                </c:pt>
                <c:pt idx="439">
                  <c:v>0.439</c:v>
                </c:pt>
                <c:pt idx="440">
                  <c:v>0.44</c:v>
                </c:pt>
                <c:pt idx="441">
                  <c:v>0.441</c:v>
                </c:pt>
                <c:pt idx="442">
                  <c:v>0.442</c:v>
                </c:pt>
                <c:pt idx="443">
                  <c:v>0.443</c:v>
                </c:pt>
                <c:pt idx="444">
                  <c:v>0.44400000000000001</c:v>
                </c:pt>
                <c:pt idx="445">
                  <c:v>0.44500000000000001</c:v>
                </c:pt>
                <c:pt idx="446">
                  <c:v>0.44600000000000001</c:v>
                </c:pt>
                <c:pt idx="447">
                  <c:v>0.44700000000000001</c:v>
                </c:pt>
                <c:pt idx="448">
                  <c:v>0.44800000000000001</c:v>
                </c:pt>
                <c:pt idx="449">
                  <c:v>0.44900000000000001</c:v>
                </c:pt>
                <c:pt idx="450">
                  <c:v>0.45</c:v>
                </c:pt>
                <c:pt idx="451">
                  <c:v>0.45100000000000001</c:v>
                </c:pt>
                <c:pt idx="452">
                  <c:v>0.45200000000000001</c:v>
                </c:pt>
                <c:pt idx="453">
                  <c:v>0.45300000000000001</c:v>
                </c:pt>
                <c:pt idx="454">
                  <c:v>0.45400000000000001</c:v>
                </c:pt>
                <c:pt idx="455">
                  <c:v>0.45500000000000002</c:v>
                </c:pt>
                <c:pt idx="456">
                  <c:v>0.45600000000000002</c:v>
                </c:pt>
                <c:pt idx="457">
                  <c:v>0.45700000000000002</c:v>
                </c:pt>
                <c:pt idx="458">
                  <c:v>0.45800000000000002</c:v>
                </c:pt>
                <c:pt idx="459">
                  <c:v>0.45900000000000002</c:v>
                </c:pt>
                <c:pt idx="460">
                  <c:v>0.46</c:v>
                </c:pt>
                <c:pt idx="461">
                  <c:v>0.46100000000000002</c:v>
                </c:pt>
                <c:pt idx="462">
                  <c:v>0.46200000000000002</c:v>
                </c:pt>
                <c:pt idx="463">
                  <c:v>0.46300000000000002</c:v>
                </c:pt>
                <c:pt idx="464">
                  <c:v>0.46400000000000002</c:v>
                </c:pt>
                <c:pt idx="465">
                  <c:v>0.46500000000000002</c:v>
                </c:pt>
                <c:pt idx="466">
                  <c:v>0.46600000000000003</c:v>
                </c:pt>
                <c:pt idx="467">
                  <c:v>0.46700000000000003</c:v>
                </c:pt>
                <c:pt idx="468">
                  <c:v>0.46800000000000003</c:v>
                </c:pt>
                <c:pt idx="469">
                  <c:v>0.46899999999999997</c:v>
                </c:pt>
                <c:pt idx="470">
                  <c:v>0.47</c:v>
                </c:pt>
                <c:pt idx="471">
                  <c:v>0.47099999999999997</c:v>
                </c:pt>
                <c:pt idx="472">
                  <c:v>0.47199999999999998</c:v>
                </c:pt>
                <c:pt idx="473">
                  <c:v>0.47299999999999998</c:v>
                </c:pt>
                <c:pt idx="474">
                  <c:v>0.47399999999999998</c:v>
                </c:pt>
                <c:pt idx="475">
                  <c:v>0.47499999999999998</c:v>
                </c:pt>
                <c:pt idx="476">
                  <c:v>0.47599999999999998</c:v>
                </c:pt>
                <c:pt idx="477">
                  <c:v>0.47699999999999998</c:v>
                </c:pt>
                <c:pt idx="478">
                  <c:v>0.47799999999999998</c:v>
                </c:pt>
                <c:pt idx="479">
                  <c:v>0.47899999999999998</c:v>
                </c:pt>
                <c:pt idx="480">
                  <c:v>0.48</c:v>
                </c:pt>
                <c:pt idx="481">
                  <c:v>0.48099999999999998</c:v>
                </c:pt>
                <c:pt idx="482">
                  <c:v>0.48199999999999998</c:v>
                </c:pt>
                <c:pt idx="483">
                  <c:v>0.48299999999999998</c:v>
                </c:pt>
                <c:pt idx="484">
                  <c:v>0.48399999999999999</c:v>
                </c:pt>
                <c:pt idx="485">
                  <c:v>0.48499999999999999</c:v>
                </c:pt>
                <c:pt idx="486">
                  <c:v>0.48599999999999999</c:v>
                </c:pt>
                <c:pt idx="487">
                  <c:v>0.48699999999999999</c:v>
                </c:pt>
                <c:pt idx="488">
                  <c:v>0.48799999999999999</c:v>
                </c:pt>
                <c:pt idx="489">
                  <c:v>0.48899999999999999</c:v>
                </c:pt>
                <c:pt idx="490">
                  <c:v>0.49</c:v>
                </c:pt>
                <c:pt idx="491">
                  <c:v>0.49099999999999999</c:v>
                </c:pt>
                <c:pt idx="492">
                  <c:v>0.49199999999999999</c:v>
                </c:pt>
                <c:pt idx="493">
                  <c:v>0.49299999999999999</c:v>
                </c:pt>
                <c:pt idx="494">
                  <c:v>0.49399999999999999</c:v>
                </c:pt>
                <c:pt idx="495">
                  <c:v>0.495</c:v>
                </c:pt>
                <c:pt idx="496">
                  <c:v>0.496</c:v>
                </c:pt>
                <c:pt idx="497">
                  <c:v>0.497</c:v>
                </c:pt>
                <c:pt idx="498">
                  <c:v>0.498</c:v>
                </c:pt>
                <c:pt idx="499">
                  <c:v>0.499</c:v>
                </c:pt>
                <c:pt idx="500">
                  <c:v>0.5</c:v>
                </c:pt>
                <c:pt idx="501">
                  <c:v>0.501</c:v>
                </c:pt>
                <c:pt idx="502">
                  <c:v>0.502</c:v>
                </c:pt>
                <c:pt idx="503">
                  <c:v>0.503</c:v>
                </c:pt>
                <c:pt idx="504">
                  <c:v>0.504</c:v>
                </c:pt>
                <c:pt idx="505">
                  <c:v>0.505</c:v>
                </c:pt>
                <c:pt idx="506">
                  <c:v>0.50600000000000001</c:v>
                </c:pt>
                <c:pt idx="507">
                  <c:v>0.50700000000000001</c:v>
                </c:pt>
                <c:pt idx="508">
                  <c:v>0.50800000000000001</c:v>
                </c:pt>
                <c:pt idx="509">
                  <c:v>0.50900000000000001</c:v>
                </c:pt>
                <c:pt idx="510">
                  <c:v>0.51</c:v>
                </c:pt>
                <c:pt idx="511">
                  <c:v>0.51100000000000001</c:v>
                </c:pt>
                <c:pt idx="512">
                  <c:v>0.51200000000000001</c:v>
                </c:pt>
                <c:pt idx="513">
                  <c:v>0.51300000000000001</c:v>
                </c:pt>
                <c:pt idx="514">
                  <c:v>0.51400000000000001</c:v>
                </c:pt>
                <c:pt idx="515">
                  <c:v>0.51500000000000001</c:v>
                </c:pt>
                <c:pt idx="516">
                  <c:v>0.51600000000000001</c:v>
                </c:pt>
                <c:pt idx="517">
                  <c:v>0.51700000000000002</c:v>
                </c:pt>
                <c:pt idx="518">
                  <c:v>0.51800000000000002</c:v>
                </c:pt>
                <c:pt idx="519">
                  <c:v>0.51900000000000002</c:v>
                </c:pt>
                <c:pt idx="520">
                  <c:v>0.52</c:v>
                </c:pt>
                <c:pt idx="521">
                  <c:v>0.52100000000000002</c:v>
                </c:pt>
                <c:pt idx="522">
                  <c:v>0.52200000000000002</c:v>
                </c:pt>
                <c:pt idx="523">
                  <c:v>0.52300000000000002</c:v>
                </c:pt>
                <c:pt idx="524">
                  <c:v>0.52400000000000002</c:v>
                </c:pt>
                <c:pt idx="525">
                  <c:v>0.52500000000000002</c:v>
                </c:pt>
                <c:pt idx="526">
                  <c:v>0.52600000000000002</c:v>
                </c:pt>
                <c:pt idx="527">
                  <c:v>0.52700000000000002</c:v>
                </c:pt>
                <c:pt idx="528">
                  <c:v>0.52800000000000002</c:v>
                </c:pt>
                <c:pt idx="529">
                  <c:v>0.52900000000000003</c:v>
                </c:pt>
                <c:pt idx="530">
                  <c:v>0.53</c:v>
                </c:pt>
                <c:pt idx="531">
                  <c:v>0.53100000000000003</c:v>
                </c:pt>
                <c:pt idx="532">
                  <c:v>0.53200000000000003</c:v>
                </c:pt>
                <c:pt idx="533">
                  <c:v>0.53300000000000003</c:v>
                </c:pt>
                <c:pt idx="534">
                  <c:v>0.53400000000000003</c:v>
                </c:pt>
                <c:pt idx="535">
                  <c:v>0.53500000000000003</c:v>
                </c:pt>
                <c:pt idx="536">
                  <c:v>0.53600000000000003</c:v>
                </c:pt>
                <c:pt idx="537">
                  <c:v>0.53700000000000003</c:v>
                </c:pt>
                <c:pt idx="538">
                  <c:v>0.53800000000000003</c:v>
                </c:pt>
                <c:pt idx="539">
                  <c:v>0.53900000000000003</c:v>
                </c:pt>
                <c:pt idx="540">
                  <c:v>0.54</c:v>
                </c:pt>
                <c:pt idx="541">
                  <c:v>0.54100000000000004</c:v>
                </c:pt>
                <c:pt idx="542">
                  <c:v>0.54200000000000004</c:v>
                </c:pt>
                <c:pt idx="543">
                  <c:v>0.54300000000000004</c:v>
                </c:pt>
                <c:pt idx="544">
                  <c:v>0.54400000000000004</c:v>
                </c:pt>
                <c:pt idx="545">
                  <c:v>0.54500000000000004</c:v>
                </c:pt>
                <c:pt idx="546">
                  <c:v>0.54600000000000004</c:v>
                </c:pt>
                <c:pt idx="547">
                  <c:v>0.54700000000000004</c:v>
                </c:pt>
                <c:pt idx="548">
                  <c:v>0.54800000000000004</c:v>
                </c:pt>
                <c:pt idx="549">
                  <c:v>0.54900000000000004</c:v>
                </c:pt>
                <c:pt idx="550">
                  <c:v>0.55000000000000004</c:v>
                </c:pt>
                <c:pt idx="551">
                  <c:v>0.55100000000000005</c:v>
                </c:pt>
                <c:pt idx="552">
                  <c:v>0.55200000000000005</c:v>
                </c:pt>
                <c:pt idx="553">
                  <c:v>0.55300000000000005</c:v>
                </c:pt>
                <c:pt idx="554">
                  <c:v>0.55400000000000005</c:v>
                </c:pt>
                <c:pt idx="555">
                  <c:v>0.55500000000000005</c:v>
                </c:pt>
                <c:pt idx="556">
                  <c:v>0.55600000000000005</c:v>
                </c:pt>
                <c:pt idx="557">
                  <c:v>0.55700000000000005</c:v>
                </c:pt>
                <c:pt idx="558">
                  <c:v>0.55800000000000005</c:v>
                </c:pt>
                <c:pt idx="559">
                  <c:v>0.55900000000000005</c:v>
                </c:pt>
                <c:pt idx="560">
                  <c:v>0.56000000000000005</c:v>
                </c:pt>
                <c:pt idx="561">
                  <c:v>0.56100000000000005</c:v>
                </c:pt>
                <c:pt idx="562">
                  <c:v>0.56200000000000006</c:v>
                </c:pt>
                <c:pt idx="563">
                  <c:v>0.56299999999999994</c:v>
                </c:pt>
                <c:pt idx="564">
                  <c:v>0.56399999999999995</c:v>
                </c:pt>
                <c:pt idx="565">
                  <c:v>0.56499999999999995</c:v>
                </c:pt>
                <c:pt idx="566">
                  <c:v>0.56599999999999995</c:v>
                </c:pt>
                <c:pt idx="567">
                  <c:v>0.56699999999999995</c:v>
                </c:pt>
                <c:pt idx="568">
                  <c:v>0.56799999999999995</c:v>
                </c:pt>
                <c:pt idx="569">
                  <c:v>0.56899999999999995</c:v>
                </c:pt>
                <c:pt idx="570">
                  <c:v>0.56999999999999995</c:v>
                </c:pt>
                <c:pt idx="571">
                  <c:v>0.57099999999999995</c:v>
                </c:pt>
                <c:pt idx="572">
                  <c:v>0.57199999999999995</c:v>
                </c:pt>
                <c:pt idx="573">
                  <c:v>0.57299999999999995</c:v>
                </c:pt>
                <c:pt idx="574">
                  <c:v>0.57399999999999995</c:v>
                </c:pt>
                <c:pt idx="575">
                  <c:v>0.57499999999999996</c:v>
                </c:pt>
                <c:pt idx="576">
                  <c:v>0.57599999999999996</c:v>
                </c:pt>
                <c:pt idx="577">
                  <c:v>0.57699999999999996</c:v>
                </c:pt>
                <c:pt idx="578">
                  <c:v>0.57799999999999996</c:v>
                </c:pt>
                <c:pt idx="579">
                  <c:v>0.57899999999999996</c:v>
                </c:pt>
                <c:pt idx="580">
                  <c:v>0.57999999999999996</c:v>
                </c:pt>
                <c:pt idx="581">
                  <c:v>0.58099999999999996</c:v>
                </c:pt>
                <c:pt idx="582">
                  <c:v>0.58199999999999996</c:v>
                </c:pt>
                <c:pt idx="583">
                  <c:v>0.58299999999999996</c:v>
                </c:pt>
                <c:pt idx="584">
                  <c:v>0.58399999999999996</c:v>
                </c:pt>
                <c:pt idx="585">
                  <c:v>0.58499999999999996</c:v>
                </c:pt>
                <c:pt idx="586">
                  <c:v>0.58599999999999997</c:v>
                </c:pt>
                <c:pt idx="587">
                  <c:v>0.58699999999999997</c:v>
                </c:pt>
                <c:pt idx="588">
                  <c:v>0.58799999999999997</c:v>
                </c:pt>
                <c:pt idx="589">
                  <c:v>0.58899999999999997</c:v>
                </c:pt>
                <c:pt idx="590">
                  <c:v>0.59</c:v>
                </c:pt>
                <c:pt idx="591">
                  <c:v>0.59099999999999997</c:v>
                </c:pt>
                <c:pt idx="592">
                  <c:v>0.59199999999999997</c:v>
                </c:pt>
                <c:pt idx="593">
                  <c:v>0.59299999999999997</c:v>
                </c:pt>
                <c:pt idx="594">
                  <c:v>0.59399999999999997</c:v>
                </c:pt>
                <c:pt idx="595">
                  <c:v>0.59499999999999997</c:v>
                </c:pt>
                <c:pt idx="596">
                  <c:v>0.59599999999999997</c:v>
                </c:pt>
                <c:pt idx="597">
                  <c:v>0.59699999999999998</c:v>
                </c:pt>
                <c:pt idx="598">
                  <c:v>0.59799999999999998</c:v>
                </c:pt>
                <c:pt idx="599">
                  <c:v>0.59899999999999998</c:v>
                </c:pt>
                <c:pt idx="600">
                  <c:v>0.6</c:v>
                </c:pt>
                <c:pt idx="601">
                  <c:v>0.60099999999999998</c:v>
                </c:pt>
                <c:pt idx="602">
                  <c:v>0.60199999999999998</c:v>
                </c:pt>
                <c:pt idx="603">
                  <c:v>0.60299999999999998</c:v>
                </c:pt>
                <c:pt idx="604">
                  <c:v>0.60399999999999998</c:v>
                </c:pt>
                <c:pt idx="605">
                  <c:v>0.60499999999999998</c:v>
                </c:pt>
                <c:pt idx="606">
                  <c:v>0.60599999999999998</c:v>
                </c:pt>
                <c:pt idx="607">
                  <c:v>0.60699999999999998</c:v>
                </c:pt>
                <c:pt idx="608">
                  <c:v>0.60799999999999998</c:v>
                </c:pt>
                <c:pt idx="609">
                  <c:v>0.60899999999999999</c:v>
                </c:pt>
                <c:pt idx="610">
                  <c:v>0.61</c:v>
                </c:pt>
                <c:pt idx="611">
                  <c:v>0.61099999999999999</c:v>
                </c:pt>
                <c:pt idx="612">
                  <c:v>0.61199999999999999</c:v>
                </c:pt>
                <c:pt idx="613">
                  <c:v>0.61299999999999999</c:v>
                </c:pt>
                <c:pt idx="614">
                  <c:v>0.61399999999999999</c:v>
                </c:pt>
                <c:pt idx="615">
                  <c:v>0.61499999999999999</c:v>
                </c:pt>
                <c:pt idx="616">
                  <c:v>0.61599999999999999</c:v>
                </c:pt>
                <c:pt idx="617">
                  <c:v>0.61699999999999999</c:v>
                </c:pt>
                <c:pt idx="618">
                  <c:v>0.61799999999999999</c:v>
                </c:pt>
                <c:pt idx="619">
                  <c:v>0.61899999999999999</c:v>
                </c:pt>
                <c:pt idx="620">
                  <c:v>0.62</c:v>
                </c:pt>
                <c:pt idx="621">
                  <c:v>0.621</c:v>
                </c:pt>
                <c:pt idx="622">
                  <c:v>0.622</c:v>
                </c:pt>
                <c:pt idx="623">
                  <c:v>0.623</c:v>
                </c:pt>
                <c:pt idx="624">
                  <c:v>0.624</c:v>
                </c:pt>
                <c:pt idx="625">
                  <c:v>0.625</c:v>
                </c:pt>
                <c:pt idx="626">
                  <c:v>0.626</c:v>
                </c:pt>
                <c:pt idx="627">
                  <c:v>0.627</c:v>
                </c:pt>
                <c:pt idx="628">
                  <c:v>0.628</c:v>
                </c:pt>
                <c:pt idx="629">
                  <c:v>0.629</c:v>
                </c:pt>
                <c:pt idx="630">
                  <c:v>0.63</c:v>
                </c:pt>
                <c:pt idx="631">
                  <c:v>0.63100000000000001</c:v>
                </c:pt>
                <c:pt idx="632">
                  <c:v>0.63200000000000001</c:v>
                </c:pt>
                <c:pt idx="633">
                  <c:v>0.63300000000000001</c:v>
                </c:pt>
                <c:pt idx="634">
                  <c:v>0.63400000000000001</c:v>
                </c:pt>
                <c:pt idx="635">
                  <c:v>0.63500000000000001</c:v>
                </c:pt>
                <c:pt idx="636">
                  <c:v>0.63600000000000001</c:v>
                </c:pt>
                <c:pt idx="637">
                  <c:v>0.63700000000000001</c:v>
                </c:pt>
                <c:pt idx="638">
                  <c:v>0.63800000000000001</c:v>
                </c:pt>
                <c:pt idx="639">
                  <c:v>0.63900000000000001</c:v>
                </c:pt>
                <c:pt idx="640">
                  <c:v>0.64</c:v>
                </c:pt>
                <c:pt idx="641">
                  <c:v>0.64100000000000001</c:v>
                </c:pt>
                <c:pt idx="642">
                  <c:v>0.64200000000000002</c:v>
                </c:pt>
                <c:pt idx="643">
                  <c:v>0.64300000000000002</c:v>
                </c:pt>
                <c:pt idx="644">
                  <c:v>0.64400000000000002</c:v>
                </c:pt>
                <c:pt idx="645">
                  <c:v>0.64500000000000002</c:v>
                </c:pt>
                <c:pt idx="646">
                  <c:v>0.64600000000000002</c:v>
                </c:pt>
                <c:pt idx="647">
                  <c:v>0.64700000000000002</c:v>
                </c:pt>
                <c:pt idx="648">
                  <c:v>0.64800000000000002</c:v>
                </c:pt>
                <c:pt idx="649">
                  <c:v>0.64900000000000002</c:v>
                </c:pt>
                <c:pt idx="650">
                  <c:v>0.65</c:v>
                </c:pt>
                <c:pt idx="651">
                  <c:v>0.65100000000000002</c:v>
                </c:pt>
                <c:pt idx="652">
                  <c:v>0.65200000000000002</c:v>
                </c:pt>
                <c:pt idx="653">
                  <c:v>0.65300000000000002</c:v>
                </c:pt>
                <c:pt idx="654">
                  <c:v>0.65400000000000003</c:v>
                </c:pt>
                <c:pt idx="655">
                  <c:v>0.65500000000000003</c:v>
                </c:pt>
                <c:pt idx="656">
                  <c:v>0.65600000000000003</c:v>
                </c:pt>
                <c:pt idx="657">
                  <c:v>0.65700000000000003</c:v>
                </c:pt>
                <c:pt idx="658">
                  <c:v>0.65800000000000003</c:v>
                </c:pt>
                <c:pt idx="659">
                  <c:v>0.65900000000000003</c:v>
                </c:pt>
                <c:pt idx="660">
                  <c:v>0.66</c:v>
                </c:pt>
                <c:pt idx="661">
                  <c:v>0.66100000000000003</c:v>
                </c:pt>
                <c:pt idx="662">
                  <c:v>0.66200000000000003</c:v>
                </c:pt>
                <c:pt idx="663">
                  <c:v>0.66300000000000003</c:v>
                </c:pt>
                <c:pt idx="664">
                  <c:v>0.66400000000000003</c:v>
                </c:pt>
                <c:pt idx="665">
                  <c:v>0.66500000000000004</c:v>
                </c:pt>
                <c:pt idx="666">
                  <c:v>0.66600000000000004</c:v>
                </c:pt>
                <c:pt idx="667">
                  <c:v>0.66700000000000004</c:v>
                </c:pt>
                <c:pt idx="668">
                  <c:v>0.66800000000000004</c:v>
                </c:pt>
                <c:pt idx="669">
                  <c:v>0.66900000000000004</c:v>
                </c:pt>
                <c:pt idx="670">
                  <c:v>0.67</c:v>
                </c:pt>
                <c:pt idx="671">
                  <c:v>0.67100000000000004</c:v>
                </c:pt>
                <c:pt idx="672">
                  <c:v>0.67200000000000004</c:v>
                </c:pt>
                <c:pt idx="673">
                  <c:v>0.67300000000000004</c:v>
                </c:pt>
                <c:pt idx="674">
                  <c:v>0.67400000000000004</c:v>
                </c:pt>
                <c:pt idx="675">
                  <c:v>0.67500000000000004</c:v>
                </c:pt>
                <c:pt idx="676">
                  <c:v>0.67600000000000005</c:v>
                </c:pt>
                <c:pt idx="677">
                  <c:v>0.67700000000000005</c:v>
                </c:pt>
                <c:pt idx="678">
                  <c:v>0.67800000000000005</c:v>
                </c:pt>
                <c:pt idx="679">
                  <c:v>0.67900000000000005</c:v>
                </c:pt>
                <c:pt idx="680">
                  <c:v>0.68</c:v>
                </c:pt>
                <c:pt idx="681">
                  <c:v>0.68100000000000005</c:v>
                </c:pt>
                <c:pt idx="682">
                  <c:v>0.68200000000000005</c:v>
                </c:pt>
                <c:pt idx="683">
                  <c:v>0.68300000000000005</c:v>
                </c:pt>
                <c:pt idx="684">
                  <c:v>0.68400000000000005</c:v>
                </c:pt>
                <c:pt idx="685">
                  <c:v>0.68500000000000005</c:v>
                </c:pt>
                <c:pt idx="686">
                  <c:v>0.68600000000000005</c:v>
                </c:pt>
                <c:pt idx="687">
                  <c:v>0.68700000000000006</c:v>
                </c:pt>
                <c:pt idx="688">
                  <c:v>0.68799999999999994</c:v>
                </c:pt>
                <c:pt idx="689">
                  <c:v>0.68899999999999995</c:v>
                </c:pt>
                <c:pt idx="690">
                  <c:v>0.69</c:v>
                </c:pt>
                <c:pt idx="691">
                  <c:v>0.69099999999999995</c:v>
                </c:pt>
                <c:pt idx="692">
                  <c:v>0.69199999999999995</c:v>
                </c:pt>
                <c:pt idx="693">
                  <c:v>0.69299999999999995</c:v>
                </c:pt>
                <c:pt idx="694">
                  <c:v>0.69399999999999995</c:v>
                </c:pt>
                <c:pt idx="695">
                  <c:v>0.69499999999999995</c:v>
                </c:pt>
                <c:pt idx="696">
                  <c:v>0.69599999999999995</c:v>
                </c:pt>
                <c:pt idx="697">
                  <c:v>0.69699999999999995</c:v>
                </c:pt>
                <c:pt idx="698">
                  <c:v>0.69799999999999995</c:v>
                </c:pt>
                <c:pt idx="699">
                  <c:v>0.69899999999999995</c:v>
                </c:pt>
                <c:pt idx="700">
                  <c:v>0.7</c:v>
                </c:pt>
                <c:pt idx="701">
                  <c:v>0.70099999999999996</c:v>
                </c:pt>
                <c:pt idx="702">
                  <c:v>0.70199999999999996</c:v>
                </c:pt>
                <c:pt idx="703">
                  <c:v>0.70299999999999996</c:v>
                </c:pt>
                <c:pt idx="704">
                  <c:v>0.70399999999999996</c:v>
                </c:pt>
                <c:pt idx="705">
                  <c:v>0.70499999999999996</c:v>
                </c:pt>
                <c:pt idx="706">
                  <c:v>0.70599999999999996</c:v>
                </c:pt>
                <c:pt idx="707">
                  <c:v>0.70699999999999996</c:v>
                </c:pt>
                <c:pt idx="708">
                  <c:v>0.70799999999999996</c:v>
                </c:pt>
                <c:pt idx="709">
                  <c:v>0.70899999999999996</c:v>
                </c:pt>
                <c:pt idx="710">
                  <c:v>0.71</c:v>
                </c:pt>
                <c:pt idx="711">
                  <c:v>0.71099999999999997</c:v>
                </c:pt>
                <c:pt idx="712">
                  <c:v>0.71199999999999997</c:v>
                </c:pt>
                <c:pt idx="713">
                  <c:v>0.71299999999999997</c:v>
                </c:pt>
                <c:pt idx="714">
                  <c:v>0.71399999999999997</c:v>
                </c:pt>
                <c:pt idx="715">
                  <c:v>0.71499999999999997</c:v>
                </c:pt>
                <c:pt idx="716">
                  <c:v>0.71599999999999997</c:v>
                </c:pt>
                <c:pt idx="717">
                  <c:v>0.71699999999999997</c:v>
                </c:pt>
                <c:pt idx="718">
                  <c:v>0.71799999999999997</c:v>
                </c:pt>
                <c:pt idx="719">
                  <c:v>0.71899999999999997</c:v>
                </c:pt>
                <c:pt idx="720">
                  <c:v>0.72</c:v>
                </c:pt>
                <c:pt idx="721">
                  <c:v>0.72099999999999997</c:v>
                </c:pt>
                <c:pt idx="722">
                  <c:v>0.72199999999999998</c:v>
                </c:pt>
                <c:pt idx="723">
                  <c:v>0.72299999999999998</c:v>
                </c:pt>
                <c:pt idx="724">
                  <c:v>0.72399999999999998</c:v>
                </c:pt>
                <c:pt idx="725">
                  <c:v>0.72499999999999998</c:v>
                </c:pt>
                <c:pt idx="726">
                  <c:v>0.72599999999999998</c:v>
                </c:pt>
                <c:pt idx="727">
                  <c:v>0.72699999999999998</c:v>
                </c:pt>
                <c:pt idx="728">
                  <c:v>0.72799999999999998</c:v>
                </c:pt>
                <c:pt idx="729">
                  <c:v>0.72899999999999998</c:v>
                </c:pt>
                <c:pt idx="730">
                  <c:v>0.73</c:v>
                </c:pt>
                <c:pt idx="731">
                  <c:v>0.73099999999999998</c:v>
                </c:pt>
                <c:pt idx="732">
                  <c:v>0.73199999999999998</c:v>
                </c:pt>
                <c:pt idx="733">
                  <c:v>0.73299999999999998</c:v>
                </c:pt>
                <c:pt idx="734">
                  <c:v>0.73399999999999999</c:v>
                </c:pt>
                <c:pt idx="735">
                  <c:v>0.73499999999999999</c:v>
                </c:pt>
                <c:pt idx="736">
                  <c:v>0.73599999999999999</c:v>
                </c:pt>
                <c:pt idx="737">
                  <c:v>0.73699999999999999</c:v>
                </c:pt>
                <c:pt idx="738">
                  <c:v>0.73799999999999999</c:v>
                </c:pt>
                <c:pt idx="739">
                  <c:v>0.73899999999999999</c:v>
                </c:pt>
                <c:pt idx="740">
                  <c:v>0.74</c:v>
                </c:pt>
                <c:pt idx="741">
                  <c:v>0.74099999999999999</c:v>
                </c:pt>
                <c:pt idx="742">
                  <c:v>0.74199999999999999</c:v>
                </c:pt>
                <c:pt idx="743">
                  <c:v>0.74299999999999999</c:v>
                </c:pt>
                <c:pt idx="744">
                  <c:v>0.74399999999999999</c:v>
                </c:pt>
                <c:pt idx="745">
                  <c:v>0.745</c:v>
                </c:pt>
                <c:pt idx="746">
                  <c:v>0.746</c:v>
                </c:pt>
                <c:pt idx="747">
                  <c:v>0.747</c:v>
                </c:pt>
                <c:pt idx="748">
                  <c:v>0.748</c:v>
                </c:pt>
                <c:pt idx="749">
                  <c:v>0.749</c:v>
                </c:pt>
                <c:pt idx="750">
                  <c:v>0.75</c:v>
                </c:pt>
                <c:pt idx="751">
                  <c:v>0.751</c:v>
                </c:pt>
                <c:pt idx="752">
                  <c:v>0.752</c:v>
                </c:pt>
                <c:pt idx="753">
                  <c:v>0.753</c:v>
                </c:pt>
                <c:pt idx="754">
                  <c:v>0.754</c:v>
                </c:pt>
                <c:pt idx="755">
                  <c:v>0.755</c:v>
                </c:pt>
                <c:pt idx="756">
                  <c:v>0.75600000000000001</c:v>
                </c:pt>
                <c:pt idx="757">
                  <c:v>0.75700000000000001</c:v>
                </c:pt>
                <c:pt idx="758">
                  <c:v>0.75800000000000001</c:v>
                </c:pt>
                <c:pt idx="759">
                  <c:v>0.75900000000000001</c:v>
                </c:pt>
                <c:pt idx="760">
                  <c:v>0.76</c:v>
                </c:pt>
                <c:pt idx="761">
                  <c:v>0.76100000000000001</c:v>
                </c:pt>
                <c:pt idx="762">
                  <c:v>0.76200000000000001</c:v>
                </c:pt>
                <c:pt idx="763">
                  <c:v>0.76300000000000001</c:v>
                </c:pt>
                <c:pt idx="764">
                  <c:v>0.76400000000000001</c:v>
                </c:pt>
                <c:pt idx="765">
                  <c:v>0.76500000000000001</c:v>
                </c:pt>
                <c:pt idx="766">
                  <c:v>0.76600000000000001</c:v>
                </c:pt>
                <c:pt idx="767">
                  <c:v>0.76700000000000002</c:v>
                </c:pt>
                <c:pt idx="768">
                  <c:v>0.76800000000000002</c:v>
                </c:pt>
                <c:pt idx="769">
                  <c:v>0.76900000000000002</c:v>
                </c:pt>
                <c:pt idx="770">
                  <c:v>0.77</c:v>
                </c:pt>
                <c:pt idx="771">
                  <c:v>0.77100000000000002</c:v>
                </c:pt>
                <c:pt idx="772">
                  <c:v>0.77200000000000002</c:v>
                </c:pt>
                <c:pt idx="773">
                  <c:v>0.77300000000000002</c:v>
                </c:pt>
                <c:pt idx="774">
                  <c:v>0.77400000000000002</c:v>
                </c:pt>
                <c:pt idx="775">
                  <c:v>0.77500000000000002</c:v>
                </c:pt>
                <c:pt idx="776">
                  <c:v>0.77600000000000002</c:v>
                </c:pt>
                <c:pt idx="777">
                  <c:v>0.77700000000000002</c:v>
                </c:pt>
                <c:pt idx="778">
                  <c:v>0.77800000000000002</c:v>
                </c:pt>
                <c:pt idx="779">
                  <c:v>0.77900000000000003</c:v>
                </c:pt>
                <c:pt idx="780">
                  <c:v>0.78</c:v>
                </c:pt>
                <c:pt idx="781">
                  <c:v>0.78100000000000003</c:v>
                </c:pt>
                <c:pt idx="782">
                  <c:v>0.78200000000000003</c:v>
                </c:pt>
                <c:pt idx="783">
                  <c:v>0.78300000000000003</c:v>
                </c:pt>
                <c:pt idx="784">
                  <c:v>0.78400000000000003</c:v>
                </c:pt>
                <c:pt idx="785">
                  <c:v>0.78500000000000003</c:v>
                </c:pt>
                <c:pt idx="786">
                  <c:v>0.78600000000000003</c:v>
                </c:pt>
                <c:pt idx="787">
                  <c:v>0.78700000000000003</c:v>
                </c:pt>
                <c:pt idx="788">
                  <c:v>0.78800000000000003</c:v>
                </c:pt>
                <c:pt idx="789">
                  <c:v>0.78900000000000003</c:v>
                </c:pt>
                <c:pt idx="790">
                  <c:v>0.79</c:v>
                </c:pt>
                <c:pt idx="791">
                  <c:v>0.79100000000000004</c:v>
                </c:pt>
                <c:pt idx="792">
                  <c:v>0.79200000000000004</c:v>
                </c:pt>
                <c:pt idx="793">
                  <c:v>0.79300000000000004</c:v>
                </c:pt>
                <c:pt idx="794">
                  <c:v>0.79400000000000004</c:v>
                </c:pt>
                <c:pt idx="795">
                  <c:v>0.79500000000000004</c:v>
                </c:pt>
                <c:pt idx="796">
                  <c:v>0.79600000000000004</c:v>
                </c:pt>
                <c:pt idx="797">
                  <c:v>0.79700000000000004</c:v>
                </c:pt>
                <c:pt idx="798">
                  <c:v>0.79800000000000004</c:v>
                </c:pt>
                <c:pt idx="799">
                  <c:v>0.79900000000000004</c:v>
                </c:pt>
                <c:pt idx="800">
                  <c:v>0.8</c:v>
                </c:pt>
                <c:pt idx="801">
                  <c:v>0.80100000000000005</c:v>
                </c:pt>
                <c:pt idx="802">
                  <c:v>0.80200000000000005</c:v>
                </c:pt>
                <c:pt idx="803">
                  <c:v>0.80300000000000005</c:v>
                </c:pt>
                <c:pt idx="804">
                  <c:v>0.80400000000000005</c:v>
                </c:pt>
                <c:pt idx="805">
                  <c:v>0.80500000000000005</c:v>
                </c:pt>
                <c:pt idx="806">
                  <c:v>0.80600000000000005</c:v>
                </c:pt>
                <c:pt idx="807">
                  <c:v>0.80700000000000005</c:v>
                </c:pt>
                <c:pt idx="808">
                  <c:v>0.80800000000000005</c:v>
                </c:pt>
                <c:pt idx="809">
                  <c:v>0.80900000000000005</c:v>
                </c:pt>
                <c:pt idx="810">
                  <c:v>0.81</c:v>
                </c:pt>
                <c:pt idx="811">
                  <c:v>0.81100000000000005</c:v>
                </c:pt>
                <c:pt idx="812">
                  <c:v>0.81200000000000006</c:v>
                </c:pt>
                <c:pt idx="813">
                  <c:v>0.81299999999999994</c:v>
                </c:pt>
                <c:pt idx="814">
                  <c:v>0.81399999999999995</c:v>
                </c:pt>
                <c:pt idx="815">
                  <c:v>0.81499999999999995</c:v>
                </c:pt>
                <c:pt idx="816">
                  <c:v>0.81599999999999995</c:v>
                </c:pt>
                <c:pt idx="817">
                  <c:v>0.81699999999999995</c:v>
                </c:pt>
                <c:pt idx="818">
                  <c:v>0.81799999999999995</c:v>
                </c:pt>
                <c:pt idx="819">
                  <c:v>0.81899999999999995</c:v>
                </c:pt>
                <c:pt idx="820">
                  <c:v>0.82</c:v>
                </c:pt>
                <c:pt idx="821">
                  <c:v>0.82099999999999995</c:v>
                </c:pt>
                <c:pt idx="822">
                  <c:v>0.82199999999999995</c:v>
                </c:pt>
                <c:pt idx="823">
                  <c:v>0.82299999999999995</c:v>
                </c:pt>
                <c:pt idx="824">
                  <c:v>0.82399999999999995</c:v>
                </c:pt>
                <c:pt idx="825">
                  <c:v>0.82499999999999996</c:v>
                </c:pt>
                <c:pt idx="826">
                  <c:v>0.82599999999999996</c:v>
                </c:pt>
                <c:pt idx="827">
                  <c:v>0.82699999999999996</c:v>
                </c:pt>
                <c:pt idx="828">
                  <c:v>0.82799999999999996</c:v>
                </c:pt>
                <c:pt idx="829">
                  <c:v>0.82899999999999996</c:v>
                </c:pt>
                <c:pt idx="830">
                  <c:v>0.83</c:v>
                </c:pt>
                <c:pt idx="831">
                  <c:v>0.83099999999999996</c:v>
                </c:pt>
                <c:pt idx="832">
                  <c:v>0.83199999999999996</c:v>
                </c:pt>
                <c:pt idx="833">
                  <c:v>0.83299999999999996</c:v>
                </c:pt>
                <c:pt idx="834">
                  <c:v>0.83399999999999996</c:v>
                </c:pt>
                <c:pt idx="835">
                  <c:v>0.83499999999999996</c:v>
                </c:pt>
                <c:pt idx="836">
                  <c:v>0.83599999999999997</c:v>
                </c:pt>
                <c:pt idx="837">
                  <c:v>0.83699999999999997</c:v>
                </c:pt>
                <c:pt idx="838">
                  <c:v>0.83799999999999997</c:v>
                </c:pt>
                <c:pt idx="839">
                  <c:v>0.83899999999999997</c:v>
                </c:pt>
                <c:pt idx="840">
                  <c:v>0.84</c:v>
                </c:pt>
                <c:pt idx="841">
                  <c:v>0.84099999999999997</c:v>
                </c:pt>
                <c:pt idx="842">
                  <c:v>0.84199999999999997</c:v>
                </c:pt>
                <c:pt idx="843">
                  <c:v>0.84299999999999997</c:v>
                </c:pt>
                <c:pt idx="844">
                  <c:v>0.84399999999999997</c:v>
                </c:pt>
                <c:pt idx="845">
                  <c:v>0.84499999999999997</c:v>
                </c:pt>
                <c:pt idx="846">
                  <c:v>0.84599999999999997</c:v>
                </c:pt>
                <c:pt idx="847">
                  <c:v>0.84699999999999998</c:v>
                </c:pt>
                <c:pt idx="848">
                  <c:v>0.84799999999999998</c:v>
                </c:pt>
                <c:pt idx="849">
                  <c:v>0.84899999999999998</c:v>
                </c:pt>
                <c:pt idx="850">
                  <c:v>0.85</c:v>
                </c:pt>
                <c:pt idx="851">
                  <c:v>0.85099999999999998</c:v>
                </c:pt>
                <c:pt idx="852">
                  <c:v>0.85199999999999998</c:v>
                </c:pt>
                <c:pt idx="853">
                  <c:v>0.85299999999999998</c:v>
                </c:pt>
                <c:pt idx="854">
                  <c:v>0.85399999999999998</c:v>
                </c:pt>
                <c:pt idx="855">
                  <c:v>0.85499999999999998</c:v>
                </c:pt>
                <c:pt idx="856">
                  <c:v>0.85599999999999998</c:v>
                </c:pt>
                <c:pt idx="857">
                  <c:v>0.85699999999999998</c:v>
                </c:pt>
                <c:pt idx="858">
                  <c:v>0.85799999999999998</c:v>
                </c:pt>
                <c:pt idx="859">
                  <c:v>0.85899999999999999</c:v>
                </c:pt>
                <c:pt idx="860">
                  <c:v>0.86</c:v>
                </c:pt>
                <c:pt idx="861">
                  <c:v>0.86099999999999999</c:v>
                </c:pt>
                <c:pt idx="862">
                  <c:v>0.86199999999999999</c:v>
                </c:pt>
                <c:pt idx="863">
                  <c:v>0.86299999999999999</c:v>
                </c:pt>
                <c:pt idx="864">
                  <c:v>0.86399999999999999</c:v>
                </c:pt>
                <c:pt idx="865">
                  <c:v>0.86499999999999999</c:v>
                </c:pt>
                <c:pt idx="866">
                  <c:v>0.86599999999999999</c:v>
                </c:pt>
                <c:pt idx="867">
                  <c:v>0.86699999999999999</c:v>
                </c:pt>
                <c:pt idx="868">
                  <c:v>0.86799999999999999</c:v>
                </c:pt>
                <c:pt idx="869">
                  <c:v>0.86899999999999999</c:v>
                </c:pt>
                <c:pt idx="870">
                  <c:v>0.87</c:v>
                </c:pt>
                <c:pt idx="871">
                  <c:v>0.871</c:v>
                </c:pt>
                <c:pt idx="872">
                  <c:v>0.872</c:v>
                </c:pt>
                <c:pt idx="873">
                  <c:v>0.873</c:v>
                </c:pt>
                <c:pt idx="874">
                  <c:v>0.874</c:v>
                </c:pt>
                <c:pt idx="875">
                  <c:v>0.875</c:v>
                </c:pt>
                <c:pt idx="876">
                  <c:v>0.876</c:v>
                </c:pt>
                <c:pt idx="877">
                  <c:v>0.877</c:v>
                </c:pt>
                <c:pt idx="878">
                  <c:v>0.878</c:v>
                </c:pt>
                <c:pt idx="879">
                  <c:v>0.879</c:v>
                </c:pt>
                <c:pt idx="880">
                  <c:v>0.88</c:v>
                </c:pt>
                <c:pt idx="881">
                  <c:v>0.88100000000000001</c:v>
                </c:pt>
                <c:pt idx="882">
                  <c:v>0.88200000000000001</c:v>
                </c:pt>
                <c:pt idx="883">
                  <c:v>0.88300000000000001</c:v>
                </c:pt>
                <c:pt idx="884">
                  <c:v>0.88400000000000001</c:v>
                </c:pt>
                <c:pt idx="885">
                  <c:v>0.88500000000000001</c:v>
                </c:pt>
                <c:pt idx="886">
                  <c:v>0.88600000000000001</c:v>
                </c:pt>
                <c:pt idx="887">
                  <c:v>0.88700000000000001</c:v>
                </c:pt>
                <c:pt idx="888">
                  <c:v>0.88800000000000001</c:v>
                </c:pt>
                <c:pt idx="889">
                  <c:v>0.88900000000000001</c:v>
                </c:pt>
                <c:pt idx="890">
                  <c:v>0.89</c:v>
                </c:pt>
                <c:pt idx="891">
                  <c:v>0.89100000000000001</c:v>
                </c:pt>
                <c:pt idx="892">
                  <c:v>0.89200000000000002</c:v>
                </c:pt>
                <c:pt idx="893">
                  <c:v>0.89300000000000002</c:v>
                </c:pt>
                <c:pt idx="894">
                  <c:v>0.89400000000000002</c:v>
                </c:pt>
                <c:pt idx="895">
                  <c:v>0.89500000000000002</c:v>
                </c:pt>
                <c:pt idx="896">
                  <c:v>0.89600000000000002</c:v>
                </c:pt>
                <c:pt idx="897">
                  <c:v>0.89700000000000002</c:v>
                </c:pt>
                <c:pt idx="898">
                  <c:v>0.89800000000000002</c:v>
                </c:pt>
                <c:pt idx="899">
                  <c:v>0.89900000000000002</c:v>
                </c:pt>
                <c:pt idx="900">
                  <c:v>0.9</c:v>
                </c:pt>
                <c:pt idx="901">
                  <c:v>0.90100000000000002</c:v>
                </c:pt>
                <c:pt idx="902">
                  <c:v>0.90200000000000002</c:v>
                </c:pt>
                <c:pt idx="903">
                  <c:v>0.90300000000000002</c:v>
                </c:pt>
                <c:pt idx="904">
                  <c:v>0.90400000000000003</c:v>
                </c:pt>
                <c:pt idx="905">
                  <c:v>0.90500000000000003</c:v>
                </c:pt>
                <c:pt idx="906">
                  <c:v>0.90600000000000003</c:v>
                </c:pt>
                <c:pt idx="907">
                  <c:v>0.90700000000000003</c:v>
                </c:pt>
                <c:pt idx="908">
                  <c:v>0.90800000000000003</c:v>
                </c:pt>
                <c:pt idx="909">
                  <c:v>0.90900000000000003</c:v>
                </c:pt>
                <c:pt idx="910">
                  <c:v>0.91</c:v>
                </c:pt>
                <c:pt idx="911">
                  <c:v>0.91100000000000003</c:v>
                </c:pt>
                <c:pt idx="912">
                  <c:v>0.91200000000000003</c:v>
                </c:pt>
                <c:pt idx="913">
                  <c:v>0.91300000000000003</c:v>
                </c:pt>
                <c:pt idx="914">
                  <c:v>0.91400000000000003</c:v>
                </c:pt>
                <c:pt idx="915">
                  <c:v>0.91500000000000004</c:v>
                </c:pt>
                <c:pt idx="916">
                  <c:v>0.91600000000000004</c:v>
                </c:pt>
                <c:pt idx="917">
                  <c:v>0.91700000000000004</c:v>
                </c:pt>
                <c:pt idx="918">
                  <c:v>0.91800000000000004</c:v>
                </c:pt>
                <c:pt idx="919">
                  <c:v>0.91900000000000004</c:v>
                </c:pt>
                <c:pt idx="920">
                  <c:v>0.92</c:v>
                </c:pt>
                <c:pt idx="921">
                  <c:v>0.92100000000000004</c:v>
                </c:pt>
                <c:pt idx="922">
                  <c:v>0.92200000000000004</c:v>
                </c:pt>
                <c:pt idx="923">
                  <c:v>0.92300000000000004</c:v>
                </c:pt>
                <c:pt idx="924">
                  <c:v>0.92400000000000004</c:v>
                </c:pt>
                <c:pt idx="925">
                  <c:v>0.92500000000000004</c:v>
                </c:pt>
                <c:pt idx="926">
                  <c:v>0.92600000000000005</c:v>
                </c:pt>
                <c:pt idx="927">
                  <c:v>0.92700000000000005</c:v>
                </c:pt>
                <c:pt idx="928">
                  <c:v>0.92800000000000005</c:v>
                </c:pt>
                <c:pt idx="929">
                  <c:v>0.92900000000000005</c:v>
                </c:pt>
                <c:pt idx="930">
                  <c:v>0.93</c:v>
                </c:pt>
                <c:pt idx="931">
                  <c:v>0.93100000000000005</c:v>
                </c:pt>
                <c:pt idx="932">
                  <c:v>0.93200000000000005</c:v>
                </c:pt>
                <c:pt idx="933">
                  <c:v>0.93300000000000005</c:v>
                </c:pt>
                <c:pt idx="934">
                  <c:v>0.93400000000000005</c:v>
                </c:pt>
                <c:pt idx="935">
                  <c:v>0.93500000000000005</c:v>
                </c:pt>
                <c:pt idx="936">
                  <c:v>0.93600000000000005</c:v>
                </c:pt>
                <c:pt idx="937">
                  <c:v>0.93700000000000006</c:v>
                </c:pt>
                <c:pt idx="938">
                  <c:v>0.93799999999999994</c:v>
                </c:pt>
                <c:pt idx="939">
                  <c:v>0.93899999999999995</c:v>
                </c:pt>
                <c:pt idx="940">
                  <c:v>0.94</c:v>
                </c:pt>
                <c:pt idx="941">
                  <c:v>0.94099999999999995</c:v>
                </c:pt>
                <c:pt idx="942">
                  <c:v>0.94199999999999995</c:v>
                </c:pt>
                <c:pt idx="943">
                  <c:v>0.94299999999999995</c:v>
                </c:pt>
                <c:pt idx="944">
                  <c:v>0.94399999999999995</c:v>
                </c:pt>
                <c:pt idx="945">
                  <c:v>0.94499999999999995</c:v>
                </c:pt>
                <c:pt idx="946">
                  <c:v>0.94599999999999995</c:v>
                </c:pt>
                <c:pt idx="947">
                  <c:v>0.94699999999999995</c:v>
                </c:pt>
                <c:pt idx="948">
                  <c:v>0.94799999999999995</c:v>
                </c:pt>
                <c:pt idx="949">
                  <c:v>0.94899999999999995</c:v>
                </c:pt>
                <c:pt idx="950">
                  <c:v>0.95</c:v>
                </c:pt>
                <c:pt idx="951">
                  <c:v>0.95099999999999996</c:v>
                </c:pt>
                <c:pt idx="952">
                  <c:v>0.95199999999999996</c:v>
                </c:pt>
                <c:pt idx="953">
                  <c:v>0.95299999999999996</c:v>
                </c:pt>
                <c:pt idx="954">
                  <c:v>0.95399999999999996</c:v>
                </c:pt>
                <c:pt idx="955">
                  <c:v>0.95499999999999996</c:v>
                </c:pt>
                <c:pt idx="956">
                  <c:v>0.95599999999999996</c:v>
                </c:pt>
                <c:pt idx="957">
                  <c:v>0.95699999999999996</c:v>
                </c:pt>
                <c:pt idx="958">
                  <c:v>0.95799999999999996</c:v>
                </c:pt>
                <c:pt idx="959">
                  <c:v>0.95899999999999996</c:v>
                </c:pt>
                <c:pt idx="960">
                  <c:v>0.96</c:v>
                </c:pt>
                <c:pt idx="961">
                  <c:v>0.96099999999999997</c:v>
                </c:pt>
                <c:pt idx="962">
                  <c:v>0.96199999999999997</c:v>
                </c:pt>
                <c:pt idx="963">
                  <c:v>0.96299999999999997</c:v>
                </c:pt>
                <c:pt idx="964">
                  <c:v>0.96399999999999997</c:v>
                </c:pt>
                <c:pt idx="965">
                  <c:v>0.96499999999999997</c:v>
                </c:pt>
                <c:pt idx="966">
                  <c:v>0.96599999999999997</c:v>
                </c:pt>
                <c:pt idx="967">
                  <c:v>0.96699999999999997</c:v>
                </c:pt>
                <c:pt idx="968">
                  <c:v>0.96799999999999997</c:v>
                </c:pt>
                <c:pt idx="969">
                  <c:v>0.96899999999999997</c:v>
                </c:pt>
                <c:pt idx="970">
                  <c:v>0.97</c:v>
                </c:pt>
                <c:pt idx="971">
                  <c:v>0.97099999999999997</c:v>
                </c:pt>
                <c:pt idx="972">
                  <c:v>0.97199999999999998</c:v>
                </c:pt>
                <c:pt idx="973">
                  <c:v>0.97299999999999998</c:v>
                </c:pt>
                <c:pt idx="974">
                  <c:v>0.97399999999999998</c:v>
                </c:pt>
                <c:pt idx="975">
                  <c:v>0.97499999999999998</c:v>
                </c:pt>
                <c:pt idx="976">
                  <c:v>0.97599999999999998</c:v>
                </c:pt>
                <c:pt idx="977">
                  <c:v>0.97699999999999998</c:v>
                </c:pt>
                <c:pt idx="978">
                  <c:v>0.97799999999999998</c:v>
                </c:pt>
                <c:pt idx="979">
                  <c:v>0.97899999999999998</c:v>
                </c:pt>
                <c:pt idx="980">
                  <c:v>0.98</c:v>
                </c:pt>
                <c:pt idx="981">
                  <c:v>0.98099999999999998</c:v>
                </c:pt>
                <c:pt idx="982">
                  <c:v>0.98199999999999998</c:v>
                </c:pt>
                <c:pt idx="983">
                  <c:v>0.98299999999999998</c:v>
                </c:pt>
                <c:pt idx="984">
                  <c:v>0.98399999999999999</c:v>
                </c:pt>
                <c:pt idx="985">
                  <c:v>0.98499999999999999</c:v>
                </c:pt>
                <c:pt idx="986">
                  <c:v>0.98599999999999999</c:v>
                </c:pt>
                <c:pt idx="987">
                  <c:v>0.98699999999999999</c:v>
                </c:pt>
                <c:pt idx="988">
                  <c:v>0.98799999999999999</c:v>
                </c:pt>
                <c:pt idx="989">
                  <c:v>0.98899999999999999</c:v>
                </c:pt>
                <c:pt idx="990">
                  <c:v>0.99</c:v>
                </c:pt>
                <c:pt idx="991">
                  <c:v>0.99099999999999999</c:v>
                </c:pt>
                <c:pt idx="992">
                  <c:v>0.99199999999999999</c:v>
                </c:pt>
                <c:pt idx="993">
                  <c:v>0.99299999999999999</c:v>
                </c:pt>
                <c:pt idx="994">
                  <c:v>0.99399999999999999</c:v>
                </c:pt>
                <c:pt idx="995">
                  <c:v>0.995</c:v>
                </c:pt>
                <c:pt idx="996">
                  <c:v>0.996</c:v>
                </c:pt>
                <c:pt idx="997">
                  <c:v>0.997</c:v>
                </c:pt>
                <c:pt idx="998">
                  <c:v>0.998</c:v>
                </c:pt>
                <c:pt idx="999">
                  <c:v>0.999</c:v>
                </c:pt>
                <c:pt idx="1000">
                  <c:v>1</c:v>
                </c:pt>
              </c:numCache>
            </c:numRef>
          </c:xVal>
          <c:yVal>
            <c:numRef>
              <c:f>Pitfalls!$I$19:$I$1019</c:f>
              <c:numCache>
                <c:formatCode>0.000</c:formatCode>
                <c:ptCount val="1001"/>
                <c:pt idx="0">
                  <c:v>0.97499999999999998</c:v>
                </c:pt>
                <c:pt idx="1">
                  <c:v>0.97499999999999998</c:v>
                </c:pt>
                <c:pt idx="2">
                  <c:v>0.97499999999999998</c:v>
                </c:pt>
                <c:pt idx="3">
                  <c:v>0.97499999999999998</c:v>
                </c:pt>
                <c:pt idx="4">
                  <c:v>0.97499999999999998</c:v>
                </c:pt>
                <c:pt idx="5">
                  <c:v>0.97499999999999998</c:v>
                </c:pt>
                <c:pt idx="6">
                  <c:v>0.97499999999999998</c:v>
                </c:pt>
                <c:pt idx="7">
                  <c:v>0.97499999999999998</c:v>
                </c:pt>
                <c:pt idx="8">
                  <c:v>0.97499999999999998</c:v>
                </c:pt>
                <c:pt idx="9">
                  <c:v>0.97499999999999998</c:v>
                </c:pt>
                <c:pt idx="10">
                  <c:v>0.97499999999999998</c:v>
                </c:pt>
                <c:pt idx="11">
                  <c:v>0.97499999999999998</c:v>
                </c:pt>
                <c:pt idx="12">
                  <c:v>0.97499999999999998</c:v>
                </c:pt>
                <c:pt idx="13">
                  <c:v>0.97499999999999998</c:v>
                </c:pt>
                <c:pt idx="14">
                  <c:v>0.97499999999999998</c:v>
                </c:pt>
                <c:pt idx="15">
                  <c:v>0.97499999999999998</c:v>
                </c:pt>
                <c:pt idx="16">
                  <c:v>0.97499999999999998</c:v>
                </c:pt>
                <c:pt idx="17">
                  <c:v>0.97499999999999998</c:v>
                </c:pt>
                <c:pt idx="18">
                  <c:v>0.97499999999999998</c:v>
                </c:pt>
                <c:pt idx="19">
                  <c:v>0.97499999999999998</c:v>
                </c:pt>
                <c:pt idx="20">
                  <c:v>0.97499999999999998</c:v>
                </c:pt>
                <c:pt idx="21">
                  <c:v>0.97499999999999998</c:v>
                </c:pt>
                <c:pt idx="22">
                  <c:v>0.97499999999999998</c:v>
                </c:pt>
                <c:pt idx="23">
                  <c:v>0.97499999999999998</c:v>
                </c:pt>
                <c:pt idx="24">
                  <c:v>0.97499999999999998</c:v>
                </c:pt>
                <c:pt idx="25">
                  <c:v>0.97499999999999998</c:v>
                </c:pt>
                <c:pt idx="26">
                  <c:v>0.97499999999999998</c:v>
                </c:pt>
                <c:pt idx="27">
                  <c:v>0.97499999999999998</c:v>
                </c:pt>
                <c:pt idx="28">
                  <c:v>0.97499999999999998</c:v>
                </c:pt>
                <c:pt idx="29">
                  <c:v>0.97499999999999998</c:v>
                </c:pt>
                <c:pt idx="30">
                  <c:v>0.97499999999999998</c:v>
                </c:pt>
                <c:pt idx="31">
                  <c:v>0.97499999999999998</c:v>
                </c:pt>
                <c:pt idx="32">
                  <c:v>0.97499999999999998</c:v>
                </c:pt>
                <c:pt idx="33">
                  <c:v>0.97499999999999998</c:v>
                </c:pt>
                <c:pt idx="34">
                  <c:v>0.97499999999999998</c:v>
                </c:pt>
                <c:pt idx="35">
                  <c:v>0.97499999999999998</c:v>
                </c:pt>
                <c:pt idx="36">
                  <c:v>0.97499999999999998</c:v>
                </c:pt>
                <c:pt idx="37">
                  <c:v>0.97499999999999998</c:v>
                </c:pt>
                <c:pt idx="38">
                  <c:v>0.97499999999999998</c:v>
                </c:pt>
                <c:pt idx="39">
                  <c:v>0.97499999999999998</c:v>
                </c:pt>
                <c:pt idx="40">
                  <c:v>0.97499999999999998</c:v>
                </c:pt>
                <c:pt idx="41">
                  <c:v>0.97499999999999998</c:v>
                </c:pt>
                <c:pt idx="42">
                  <c:v>0.97499999999999998</c:v>
                </c:pt>
                <c:pt idx="43">
                  <c:v>0.97499999999999998</c:v>
                </c:pt>
                <c:pt idx="44">
                  <c:v>0.97499999999999998</c:v>
                </c:pt>
                <c:pt idx="45">
                  <c:v>0.97499999999999998</c:v>
                </c:pt>
                <c:pt idx="46">
                  <c:v>0.97499999999999998</c:v>
                </c:pt>
                <c:pt idx="47">
                  <c:v>0.97499999999999998</c:v>
                </c:pt>
                <c:pt idx="48">
                  <c:v>0.97499999999999998</c:v>
                </c:pt>
                <c:pt idx="49">
                  <c:v>0.97499999999999998</c:v>
                </c:pt>
                <c:pt idx="50">
                  <c:v>0.97499999999999998</c:v>
                </c:pt>
                <c:pt idx="51">
                  <c:v>0.97487456655094029</c:v>
                </c:pt>
                <c:pt idx="52">
                  <c:v>0.97474913310188072</c:v>
                </c:pt>
                <c:pt idx="53">
                  <c:v>0.97462369965282103</c:v>
                </c:pt>
                <c:pt idx="54">
                  <c:v>0.97449826620376134</c:v>
                </c:pt>
                <c:pt idx="55">
                  <c:v>0.97437283275470177</c:v>
                </c:pt>
                <c:pt idx="56">
                  <c:v>0.97424739930564208</c:v>
                </c:pt>
                <c:pt idx="57">
                  <c:v>0.97412196585658251</c:v>
                </c:pt>
                <c:pt idx="58">
                  <c:v>0.97399653240752282</c:v>
                </c:pt>
                <c:pt idx="59">
                  <c:v>0.97387109895846313</c:v>
                </c:pt>
                <c:pt idx="60">
                  <c:v>0.97374566550940356</c:v>
                </c:pt>
                <c:pt idx="61">
                  <c:v>0.97362023206034387</c:v>
                </c:pt>
                <c:pt idx="62">
                  <c:v>0.97349479861128418</c:v>
                </c:pt>
                <c:pt idx="63">
                  <c:v>0.97336936516222461</c:v>
                </c:pt>
                <c:pt idx="64">
                  <c:v>0.97324393171316492</c:v>
                </c:pt>
                <c:pt idx="65">
                  <c:v>0.97311849826410535</c:v>
                </c:pt>
                <c:pt idx="66">
                  <c:v>0.97299306481504566</c:v>
                </c:pt>
                <c:pt idx="67">
                  <c:v>0.97286763136598597</c:v>
                </c:pt>
                <c:pt idx="68">
                  <c:v>0.9727421979169264</c:v>
                </c:pt>
                <c:pt idx="69">
                  <c:v>0.97261676446786671</c:v>
                </c:pt>
                <c:pt idx="70">
                  <c:v>0.97249133101880703</c:v>
                </c:pt>
                <c:pt idx="71">
                  <c:v>0.97236589756974745</c:v>
                </c:pt>
                <c:pt idx="72">
                  <c:v>0.97224046412068776</c:v>
                </c:pt>
                <c:pt idx="73">
                  <c:v>0.97211503067162819</c:v>
                </c:pt>
                <c:pt idx="74">
                  <c:v>0.9719895972225685</c:v>
                </c:pt>
                <c:pt idx="75">
                  <c:v>0.97186416377350882</c:v>
                </c:pt>
                <c:pt idx="76">
                  <c:v>0.97173873032444924</c:v>
                </c:pt>
                <c:pt idx="77">
                  <c:v>0.97161329687538955</c:v>
                </c:pt>
                <c:pt idx="78">
                  <c:v>0.97148786342632987</c:v>
                </c:pt>
                <c:pt idx="79">
                  <c:v>0.97136242997727029</c:v>
                </c:pt>
                <c:pt idx="80">
                  <c:v>0.97123699652821061</c:v>
                </c:pt>
                <c:pt idx="81">
                  <c:v>0.97111156307915103</c:v>
                </c:pt>
                <c:pt idx="82">
                  <c:v>0.97098612963009134</c:v>
                </c:pt>
                <c:pt idx="83">
                  <c:v>0.97086069618103166</c:v>
                </c:pt>
                <c:pt idx="84">
                  <c:v>0.97073526273197208</c:v>
                </c:pt>
                <c:pt idx="85">
                  <c:v>0.9706098292829124</c:v>
                </c:pt>
                <c:pt idx="86">
                  <c:v>0.97048439583385271</c:v>
                </c:pt>
                <c:pt idx="87">
                  <c:v>0.97035896238479313</c:v>
                </c:pt>
                <c:pt idx="88">
                  <c:v>0.97023352893573345</c:v>
                </c:pt>
                <c:pt idx="89">
                  <c:v>0.97010809548667387</c:v>
                </c:pt>
                <c:pt idx="90">
                  <c:v>0.96998266203761419</c:v>
                </c:pt>
                <c:pt idx="91">
                  <c:v>0.9698572285885545</c:v>
                </c:pt>
                <c:pt idx="92">
                  <c:v>0.96973179513949492</c:v>
                </c:pt>
                <c:pt idx="93">
                  <c:v>0.96960636169043524</c:v>
                </c:pt>
                <c:pt idx="94">
                  <c:v>0.96948092824137555</c:v>
                </c:pt>
                <c:pt idx="95">
                  <c:v>0.96935549479231597</c:v>
                </c:pt>
                <c:pt idx="96">
                  <c:v>0.96923006134325629</c:v>
                </c:pt>
                <c:pt idx="97">
                  <c:v>0.96910462789419671</c:v>
                </c:pt>
                <c:pt idx="98">
                  <c:v>0.96897919444513703</c:v>
                </c:pt>
                <c:pt idx="99">
                  <c:v>0.96885376099607734</c:v>
                </c:pt>
                <c:pt idx="100">
                  <c:v>0.96872832754701776</c:v>
                </c:pt>
                <c:pt idx="101">
                  <c:v>0.96860289409795808</c:v>
                </c:pt>
                <c:pt idx="102">
                  <c:v>0.96847746064889839</c:v>
                </c:pt>
                <c:pt idx="103">
                  <c:v>0.96835202719983882</c:v>
                </c:pt>
                <c:pt idx="104">
                  <c:v>0.96822659375077913</c:v>
                </c:pt>
                <c:pt idx="105">
                  <c:v>0.96810116030171955</c:v>
                </c:pt>
                <c:pt idx="106">
                  <c:v>0.96797572685265987</c:v>
                </c:pt>
                <c:pt idx="107">
                  <c:v>0.96785029340360018</c:v>
                </c:pt>
                <c:pt idx="108">
                  <c:v>0.96772485995454061</c:v>
                </c:pt>
                <c:pt idx="109">
                  <c:v>0.96759942650548092</c:v>
                </c:pt>
                <c:pt idx="110">
                  <c:v>0.96747399305642123</c:v>
                </c:pt>
                <c:pt idx="111">
                  <c:v>0.96734855960736166</c:v>
                </c:pt>
                <c:pt idx="112">
                  <c:v>0.96722312615830197</c:v>
                </c:pt>
                <c:pt idx="113">
                  <c:v>0.96709769270924228</c:v>
                </c:pt>
                <c:pt idx="114">
                  <c:v>0.96697225926018271</c:v>
                </c:pt>
                <c:pt idx="115">
                  <c:v>0.96684682581112302</c:v>
                </c:pt>
                <c:pt idx="116">
                  <c:v>0.96672139236206345</c:v>
                </c:pt>
                <c:pt idx="117">
                  <c:v>0.96659595891300376</c:v>
                </c:pt>
                <c:pt idx="118">
                  <c:v>0.96647052546394407</c:v>
                </c:pt>
                <c:pt idx="119">
                  <c:v>0.9663450920148845</c:v>
                </c:pt>
                <c:pt idx="120">
                  <c:v>0.96621965856582481</c:v>
                </c:pt>
                <c:pt idx="121">
                  <c:v>0.96609422511676513</c:v>
                </c:pt>
                <c:pt idx="122">
                  <c:v>0.96596879166770555</c:v>
                </c:pt>
                <c:pt idx="123">
                  <c:v>0.96584335821864586</c:v>
                </c:pt>
                <c:pt idx="124">
                  <c:v>0.96571792476958629</c:v>
                </c:pt>
                <c:pt idx="125">
                  <c:v>0.9655924913205266</c:v>
                </c:pt>
                <c:pt idx="126">
                  <c:v>0.96546705787146692</c:v>
                </c:pt>
                <c:pt idx="127">
                  <c:v>0.96534162442240734</c:v>
                </c:pt>
                <c:pt idx="128">
                  <c:v>0.96521619097334765</c:v>
                </c:pt>
                <c:pt idx="129">
                  <c:v>0.96509075752428797</c:v>
                </c:pt>
                <c:pt idx="130">
                  <c:v>0.96496532407522839</c:v>
                </c:pt>
                <c:pt idx="131">
                  <c:v>0.96483989062616871</c:v>
                </c:pt>
                <c:pt idx="132">
                  <c:v>0.96471445717710913</c:v>
                </c:pt>
                <c:pt idx="133">
                  <c:v>0.96458902372804944</c:v>
                </c:pt>
                <c:pt idx="134">
                  <c:v>0.96446359027898976</c:v>
                </c:pt>
                <c:pt idx="135">
                  <c:v>0.96433815682993018</c:v>
                </c:pt>
                <c:pt idx="136">
                  <c:v>0.9642127233808705</c:v>
                </c:pt>
                <c:pt idx="137">
                  <c:v>0.96408728993181081</c:v>
                </c:pt>
                <c:pt idx="138">
                  <c:v>0.96396185648275123</c:v>
                </c:pt>
                <c:pt idx="139">
                  <c:v>0.96383642303369155</c:v>
                </c:pt>
                <c:pt idx="140">
                  <c:v>0.96371098958463197</c:v>
                </c:pt>
                <c:pt idx="141">
                  <c:v>0.96358555613557229</c:v>
                </c:pt>
                <c:pt idx="142">
                  <c:v>0.9634601226865126</c:v>
                </c:pt>
                <c:pt idx="143">
                  <c:v>0.96333468923745302</c:v>
                </c:pt>
                <c:pt idx="144">
                  <c:v>0.96320925578839334</c:v>
                </c:pt>
                <c:pt idx="145">
                  <c:v>0.96308382233933365</c:v>
                </c:pt>
                <c:pt idx="146">
                  <c:v>0.96295838889027408</c:v>
                </c:pt>
                <c:pt idx="147">
                  <c:v>0.96283295544121439</c:v>
                </c:pt>
                <c:pt idx="148">
                  <c:v>0.96270752199215481</c:v>
                </c:pt>
                <c:pt idx="149">
                  <c:v>0.96258208854309513</c:v>
                </c:pt>
                <c:pt idx="150">
                  <c:v>0.96245665509403544</c:v>
                </c:pt>
                <c:pt idx="151">
                  <c:v>0.96233122164497586</c:v>
                </c:pt>
                <c:pt idx="152">
                  <c:v>0.96220578819591618</c:v>
                </c:pt>
                <c:pt idx="153">
                  <c:v>0.96208035474685649</c:v>
                </c:pt>
                <c:pt idx="154">
                  <c:v>0.96195492129779692</c:v>
                </c:pt>
                <c:pt idx="155">
                  <c:v>0.96182948784873723</c:v>
                </c:pt>
                <c:pt idx="156">
                  <c:v>0.96170405439967765</c:v>
                </c:pt>
                <c:pt idx="157">
                  <c:v>0.96157862095061797</c:v>
                </c:pt>
                <c:pt idx="158">
                  <c:v>0.96145318750155828</c:v>
                </c:pt>
                <c:pt idx="159">
                  <c:v>0.96132775405249871</c:v>
                </c:pt>
                <c:pt idx="160">
                  <c:v>0.96120232060343902</c:v>
                </c:pt>
                <c:pt idx="161">
                  <c:v>0.96107688715437933</c:v>
                </c:pt>
                <c:pt idx="162">
                  <c:v>0.96095145370531976</c:v>
                </c:pt>
                <c:pt idx="163">
                  <c:v>0.96082602025626007</c:v>
                </c:pt>
                <c:pt idx="164">
                  <c:v>0.9607005868072005</c:v>
                </c:pt>
                <c:pt idx="165">
                  <c:v>0.96057515335814081</c:v>
                </c:pt>
                <c:pt idx="166">
                  <c:v>0.96044971990908112</c:v>
                </c:pt>
                <c:pt idx="167">
                  <c:v>0.96032428646002155</c:v>
                </c:pt>
                <c:pt idx="168">
                  <c:v>0.96019885301096186</c:v>
                </c:pt>
                <c:pt idx="169">
                  <c:v>0.96007341956190217</c:v>
                </c:pt>
                <c:pt idx="170">
                  <c:v>0.9599479861128426</c:v>
                </c:pt>
                <c:pt idx="171">
                  <c:v>0.95982255266378291</c:v>
                </c:pt>
                <c:pt idx="172">
                  <c:v>0.95969711921472334</c:v>
                </c:pt>
                <c:pt idx="173">
                  <c:v>0.95957168576566365</c:v>
                </c:pt>
                <c:pt idx="174">
                  <c:v>0.95944625231660396</c:v>
                </c:pt>
                <c:pt idx="175">
                  <c:v>0.95932081886754439</c:v>
                </c:pt>
                <c:pt idx="176">
                  <c:v>0.9591953854184847</c:v>
                </c:pt>
                <c:pt idx="177">
                  <c:v>0.95906995196942502</c:v>
                </c:pt>
                <c:pt idx="178">
                  <c:v>0.95894451852036544</c:v>
                </c:pt>
                <c:pt idx="179">
                  <c:v>0.95881908507130575</c:v>
                </c:pt>
                <c:pt idx="180">
                  <c:v>0.95869365162224618</c:v>
                </c:pt>
                <c:pt idx="181">
                  <c:v>0.95856821817318649</c:v>
                </c:pt>
                <c:pt idx="182">
                  <c:v>0.95844278472412681</c:v>
                </c:pt>
                <c:pt idx="183">
                  <c:v>0.95831735127506723</c:v>
                </c:pt>
                <c:pt idx="184">
                  <c:v>0.95819191782600754</c:v>
                </c:pt>
                <c:pt idx="185">
                  <c:v>0.95806648437694786</c:v>
                </c:pt>
                <c:pt idx="186">
                  <c:v>0.95794105092788828</c:v>
                </c:pt>
                <c:pt idx="187">
                  <c:v>0.9578156174788286</c:v>
                </c:pt>
                <c:pt idx="188">
                  <c:v>0.95769018402976891</c:v>
                </c:pt>
                <c:pt idx="189">
                  <c:v>0.95756475058070933</c:v>
                </c:pt>
                <c:pt idx="190">
                  <c:v>0.95743931713164965</c:v>
                </c:pt>
                <c:pt idx="191">
                  <c:v>0.95731388368259007</c:v>
                </c:pt>
                <c:pt idx="192">
                  <c:v>0.95718845023353039</c:v>
                </c:pt>
                <c:pt idx="193">
                  <c:v>0.9570630167844707</c:v>
                </c:pt>
                <c:pt idx="194">
                  <c:v>0.95693758333541112</c:v>
                </c:pt>
                <c:pt idx="195">
                  <c:v>0.95681214988635144</c:v>
                </c:pt>
                <c:pt idx="196">
                  <c:v>0.95668671643729175</c:v>
                </c:pt>
                <c:pt idx="197">
                  <c:v>0.95656128298823218</c:v>
                </c:pt>
                <c:pt idx="198">
                  <c:v>0.95643584953917249</c:v>
                </c:pt>
                <c:pt idx="199">
                  <c:v>0.95631041609011291</c:v>
                </c:pt>
                <c:pt idx="200">
                  <c:v>0.95618498264105323</c:v>
                </c:pt>
                <c:pt idx="201">
                  <c:v>0.95605954919199354</c:v>
                </c:pt>
                <c:pt idx="202">
                  <c:v>0.95593411574293397</c:v>
                </c:pt>
                <c:pt idx="203">
                  <c:v>0.95580868229387428</c:v>
                </c:pt>
                <c:pt idx="204">
                  <c:v>0.95568324884481459</c:v>
                </c:pt>
                <c:pt idx="205">
                  <c:v>0.95555781539575502</c:v>
                </c:pt>
                <c:pt idx="206">
                  <c:v>0.95543238194669533</c:v>
                </c:pt>
                <c:pt idx="207">
                  <c:v>0.95530694849763576</c:v>
                </c:pt>
                <c:pt idx="208">
                  <c:v>0.95518151504857607</c:v>
                </c:pt>
                <c:pt idx="209">
                  <c:v>0.95505608159951638</c:v>
                </c:pt>
                <c:pt idx="210">
                  <c:v>0.95493064815045681</c:v>
                </c:pt>
                <c:pt idx="211">
                  <c:v>0.95480521470139712</c:v>
                </c:pt>
                <c:pt idx="212">
                  <c:v>0.95467978125233743</c:v>
                </c:pt>
                <c:pt idx="213">
                  <c:v>0.95455434780327786</c:v>
                </c:pt>
                <c:pt idx="214">
                  <c:v>0.95442891435421817</c:v>
                </c:pt>
                <c:pt idx="215">
                  <c:v>0.9543034809051586</c:v>
                </c:pt>
                <c:pt idx="216">
                  <c:v>0.95417804745609891</c:v>
                </c:pt>
                <c:pt idx="217">
                  <c:v>0.95405261400703922</c:v>
                </c:pt>
                <c:pt idx="218">
                  <c:v>0.95392718055797965</c:v>
                </c:pt>
                <c:pt idx="219">
                  <c:v>0.95380174710891996</c:v>
                </c:pt>
                <c:pt idx="220">
                  <c:v>0.95367631365986028</c:v>
                </c:pt>
                <c:pt idx="221">
                  <c:v>0.9535508802108007</c:v>
                </c:pt>
                <c:pt idx="222">
                  <c:v>0.95342544676174101</c:v>
                </c:pt>
                <c:pt idx="223">
                  <c:v>0.95330001331268144</c:v>
                </c:pt>
                <c:pt idx="224">
                  <c:v>0.95317457986362175</c:v>
                </c:pt>
                <c:pt idx="225">
                  <c:v>0.95304914641456207</c:v>
                </c:pt>
                <c:pt idx="226">
                  <c:v>0.95292371296550249</c:v>
                </c:pt>
                <c:pt idx="227">
                  <c:v>0.9527982795164428</c:v>
                </c:pt>
                <c:pt idx="228">
                  <c:v>0.95267284606738312</c:v>
                </c:pt>
                <c:pt idx="229">
                  <c:v>0.95254741261832354</c:v>
                </c:pt>
                <c:pt idx="230">
                  <c:v>0.95242197916926385</c:v>
                </c:pt>
                <c:pt idx="231">
                  <c:v>0.95229654572020428</c:v>
                </c:pt>
                <c:pt idx="232">
                  <c:v>0.95217111227114459</c:v>
                </c:pt>
                <c:pt idx="233">
                  <c:v>0.95204567882208491</c:v>
                </c:pt>
                <c:pt idx="234">
                  <c:v>0.95192024537302533</c:v>
                </c:pt>
                <c:pt idx="235">
                  <c:v>0.95179481192396564</c:v>
                </c:pt>
                <c:pt idx="236">
                  <c:v>0.95166937847490596</c:v>
                </c:pt>
                <c:pt idx="237">
                  <c:v>0.95154394502584638</c:v>
                </c:pt>
                <c:pt idx="238">
                  <c:v>0.9514185115767867</c:v>
                </c:pt>
                <c:pt idx="239">
                  <c:v>0.95129307812772712</c:v>
                </c:pt>
                <c:pt idx="240">
                  <c:v>0.95116764467866743</c:v>
                </c:pt>
                <c:pt idx="241">
                  <c:v>0.95104221122960775</c:v>
                </c:pt>
                <c:pt idx="242">
                  <c:v>0.95091677778054817</c:v>
                </c:pt>
                <c:pt idx="243">
                  <c:v>0.95079134433148849</c:v>
                </c:pt>
                <c:pt idx="244">
                  <c:v>0.9506659108824288</c:v>
                </c:pt>
                <c:pt idx="245">
                  <c:v>0.95054047743336922</c:v>
                </c:pt>
                <c:pt idx="246">
                  <c:v>0.95041504398430954</c:v>
                </c:pt>
                <c:pt idx="247">
                  <c:v>0.95028961053524985</c:v>
                </c:pt>
                <c:pt idx="248">
                  <c:v>0.95016417708619028</c:v>
                </c:pt>
                <c:pt idx="249">
                  <c:v>0.95003874363713059</c:v>
                </c:pt>
                <c:pt idx="250">
                  <c:v>0.94991331018807101</c:v>
                </c:pt>
                <c:pt idx="251">
                  <c:v>0.94978787673901133</c:v>
                </c:pt>
                <c:pt idx="252">
                  <c:v>0.94966244328995164</c:v>
                </c:pt>
                <c:pt idx="253">
                  <c:v>0.94953700984089207</c:v>
                </c:pt>
                <c:pt idx="254">
                  <c:v>0.94941157639183238</c:v>
                </c:pt>
                <c:pt idx="255">
                  <c:v>0.94928614294277269</c:v>
                </c:pt>
                <c:pt idx="256">
                  <c:v>0.94916070949371312</c:v>
                </c:pt>
                <c:pt idx="257">
                  <c:v>0.94903527604465343</c:v>
                </c:pt>
                <c:pt idx="258">
                  <c:v>0.94890984259559386</c:v>
                </c:pt>
                <c:pt idx="259">
                  <c:v>0.94878440914653417</c:v>
                </c:pt>
                <c:pt idx="260">
                  <c:v>0.94865897569747448</c:v>
                </c:pt>
                <c:pt idx="261">
                  <c:v>0.94853354224841491</c:v>
                </c:pt>
                <c:pt idx="262">
                  <c:v>0.94840810879935522</c:v>
                </c:pt>
                <c:pt idx="263">
                  <c:v>0.94828267535029553</c:v>
                </c:pt>
                <c:pt idx="264">
                  <c:v>0.94815724190123596</c:v>
                </c:pt>
                <c:pt idx="265">
                  <c:v>0.94803180845217627</c:v>
                </c:pt>
                <c:pt idx="266">
                  <c:v>0.9479063750031167</c:v>
                </c:pt>
                <c:pt idx="267">
                  <c:v>0.94778094155405701</c:v>
                </c:pt>
                <c:pt idx="268">
                  <c:v>0.94765550810499732</c:v>
                </c:pt>
                <c:pt idx="269">
                  <c:v>0.94753007465593775</c:v>
                </c:pt>
                <c:pt idx="270">
                  <c:v>0.94740464120687806</c:v>
                </c:pt>
                <c:pt idx="271">
                  <c:v>0.94727920775781838</c:v>
                </c:pt>
                <c:pt idx="272">
                  <c:v>0.9471537743087588</c:v>
                </c:pt>
                <c:pt idx="273">
                  <c:v>0.94702834085969911</c:v>
                </c:pt>
                <c:pt idx="274">
                  <c:v>0.94690290741063943</c:v>
                </c:pt>
                <c:pt idx="275">
                  <c:v>0.94677747396157985</c:v>
                </c:pt>
                <c:pt idx="276">
                  <c:v>0.94665204051252017</c:v>
                </c:pt>
                <c:pt idx="277">
                  <c:v>0.94652660706346059</c:v>
                </c:pt>
                <c:pt idx="278">
                  <c:v>0.9464011736144009</c:v>
                </c:pt>
                <c:pt idx="279">
                  <c:v>0.94627574016534122</c:v>
                </c:pt>
                <c:pt idx="280">
                  <c:v>0.94615030671628164</c:v>
                </c:pt>
                <c:pt idx="281">
                  <c:v>0.94602487326722196</c:v>
                </c:pt>
                <c:pt idx="282">
                  <c:v>0.94589943981816238</c:v>
                </c:pt>
                <c:pt idx="283">
                  <c:v>0.94577400636910269</c:v>
                </c:pt>
                <c:pt idx="284">
                  <c:v>0.94564857292004301</c:v>
                </c:pt>
                <c:pt idx="285">
                  <c:v>0.94552313947098343</c:v>
                </c:pt>
                <c:pt idx="286">
                  <c:v>0.94539770602192374</c:v>
                </c:pt>
                <c:pt idx="287">
                  <c:v>0.94527227257286406</c:v>
                </c:pt>
                <c:pt idx="288">
                  <c:v>0.94514683912380448</c:v>
                </c:pt>
                <c:pt idx="289">
                  <c:v>0.9450214056747448</c:v>
                </c:pt>
                <c:pt idx="290">
                  <c:v>0.94489597222568522</c:v>
                </c:pt>
                <c:pt idx="291">
                  <c:v>0.94477053877662553</c:v>
                </c:pt>
                <c:pt idx="292">
                  <c:v>0.94464510532756585</c:v>
                </c:pt>
                <c:pt idx="293">
                  <c:v>0.94451967187850627</c:v>
                </c:pt>
                <c:pt idx="294">
                  <c:v>0.94439423842944659</c:v>
                </c:pt>
                <c:pt idx="295">
                  <c:v>0.9442688049803869</c:v>
                </c:pt>
                <c:pt idx="296">
                  <c:v>0.94414337153132732</c:v>
                </c:pt>
                <c:pt idx="297">
                  <c:v>0.94401793808226764</c:v>
                </c:pt>
                <c:pt idx="298">
                  <c:v>0.94389250463320806</c:v>
                </c:pt>
                <c:pt idx="299">
                  <c:v>0.94376707118414838</c:v>
                </c:pt>
                <c:pt idx="300">
                  <c:v>0.66040758247195064</c:v>
                </c:pt>
                <c:pt idx="301">
                  <c:v>0.65999575942105182</c:v>
                </c:pt>
                <c:pt idx="302">
                  <c:v>0.65958393637015289</c:v>
                </c:pt>
                <c:pt idx="303">
                  <c:v>0.65917211331925407</c:v>
                </c:pt>
                <c:pt idx="304">
                  <c:v>0.65876029026835525</c:v>
                </c:pt>
                <c:pt idx="305">
                  <c:v>0.65834846721745643</c:v>
                </c:pt>
                <c:pt idx="306">
                  <c:v>0.6579366441665575</c:v>
                </c:pt>
                <c:pt idx="307">
                  <c:v>0.65752482111565869</c:v>
                </c:pt>
                <c:pt idx="308">
                  <c:v>0.65711299806475987</c:v>
                </c:pt>
                <c:pt idx="309">
                  <c:v>0.65670117501386094</c:v>
                </c:pt>
                <c:pt idx="310">
                  <c:v>0.65628935196296212</c:v>
                </c:pt>
                <c:pt idx="311">
                  <c:v>0.6558775289120633</c:v>
                </c:pt>
                <c:pt idx="312">
                  <c:v>0.65546570586116448</c:v>
                </c:pt>
                <c:pt idx="313">
                  <c:v>0.65505388281026555</c:v>
                </c:pt>
                <c:pt idx="314">
                  <c:v>0.65464205975936673</c:v>
                </c:pt>
                <c:pt idx="315">
                  <c:v>0.65423023670846792</c:v>
                </c:pt>
                <c:pt idx="316">
                  <c:v>0.65381841365756899</c:v>
                </c:pt>
                <c:pt idx="317">
                  <c:v>0.65340659060667017</c:v>
                </c:pt>
                <c:pt idx="318">
                  <c:v>0.65299476755577135</c:v>
                </c:pt>
                <c:pt idx="319">
                  <c:v>0.65258294450487253</c:v>
                </c:pt>
                <c:pt idx="320">
                  <c:v>0.6521711214539736</c:v>
                </c:pt>
                <c:pt idx="321">
                  <c:v>0.65175929840307478</c:v>
                </c:pt>
                <c:pt idx="322">
                  <c:v>0.65134747535217596</c:v>
                </c:pt>
                <c:pt idx="323">
                  <c:v>0.65093565230127715</c:v>
                </c:pt>
                <c:pt idx="324">
                  <c:v>0.65052382925037822</c:v>
                </c:pt>
                <c:pt idx="325">
                  <c:v>0.6501120061994794</c:v>
                </c:pt>
                <c:pt idx="326">
                  <c:v>0.64970018314858058</c:v>
                </c:pt>
                <c:pt idx="327">
                  <c:v>0.64928836009768165</c:v>
                </c:pt>
                <c:pt idx="328">
                  <c:v>0.64887653704678283</c:v>
                </c:pt>
                <c:pt idx="329">
                  <c:v>0.64846471399588401</c:v>
                </c:pt>
                <c:pt idx="330">
                  <c:v>0.64805289094498519</c:v>
                </c:pt>
                <c:pt idx="331">
                  <c:v>0.64764106789408626</c:v>
                </c:pt>
                <c:pt idx="332">
                  <c:v>0.64722924484318745</c:v>
                </c:pt>
                <c:pt idx="333">
                  <c:v>0.64681742179228863</c:v>
                </c:pt>
                <c:pt idx="334">
                  <c:v>0.6464055987413897</c:v>
                </c:pt>
                <c:pt idx="335">
                  <c:v>0.64599377569049088</c:v>
                </c:pt>
                <c:pt idx="336">
                  <c:v>0.64558195263959206</c:v>
                </c:pt>
                <c:pt idx="337">
                  <c:v>0.64517012958869324</c:v>
                </c:pt>
                <c:pt idx="338">
                  <c:v>0.64475830653779431</c:v>
                </c:pt>
                <c:pt idx="339">
                  <c:v>0.64434648348689549</c:v>
                </c:pt>
                <c:pt idx="340">
                  <c:v>0.64393466043599668</c:v>
                </c:pt>
                <c:pt idx="341">
                  <c:v>0.64352283738509775</c:v>
                </c:pt>
                <c:pt idx="342">
                  <c:v>0.64311101433419893</c:v>
                </c:pt>
                <c:pt idx="343">
                  <c:v>0.64269919128330011</c:v>
                </c:pt>
                <c:pt idx="344">
                  <c:v>0.64228736823240129</c:v>
                </c:pt>
                <c:pt idx="345">
                  <c:v>0.64187554518150247</c:v>
                </c:pt>
                <c:pt idx="346">
                  <c:v>0.64146372213060354</c:v>
                </c:pt>
                <c:pt idx="347">
                  <c:v>0.64105189907970472</c:v>
                </c:pt>
                <c:pt idx="348">
                  <c:v>0.6406400760288059</c:v>
                </c:pt>
                <c:pt idx="349">
                  <c:v>0.64022825297790698</c:v>
                </c:pt>
                <c:pt idx="350">
                  <c:v>0.63981642992700816</c:v>
                </c:pt>
                <c:pt idx="351">
                  <c:v>0.63940460687610934</c:v>
                </c:pt>
                <c:pt idx="352">
                  <c:v>0.63899278382521052</c:v>
                </c:pt>
                <c:pt idx="353">
                  <c:v>0.63858096077431159</c:v>
                </c:pt>
                <c:pt idx="354">
                  <c:v>0.63816913772341277</c:v>
                </c:pt>
                <c:pt idx="355">
                  <c:v>0.63775731467251395</c:v>
                </c:pt>
                <c:pt idx="356">
                  <c:v>0.63734549162161502</c:v>
                </c:pt>
                <c:pt idx="357">
                  <c:v>0.6369336685707162</c:v>
                </c:pt>
                <c:pt idx="358">
                  <c:v>0.63652184551981739</c:v>
                </c:pt>
                <c:pt idx="359">
                  <c:v>0.63611002246891857</c:v>
                </c:pt>
                <c:pt idx="360">
                  <c:v>0.63569819941801964</c:v>
                </c:pt>
                <c:pt idx="361">
                  <c:v>0.63528637636712082</c:v>
                </c:pt>
                <c:pt idx="362">
                  <c:v>0.634874553316222</c:v>
                </c:pt>
                <c:pt idx="363">
                  <c:v>0.63446273026532307</c:v>
                </c:pt>
                <c:pt idx="364">
                  <c:v>0.63405090721442425</c:v>
                </c:pt>
                <c:pt idx="365">
                  <c:v>0.63363908416352543</c:v>
                </c:pt>
                <c:pt idx="366">
                  <c:v>0.63322726111262662</c:v>
                </c:pt>
                <c:pt idx="367">
                  <c:v>0.63281543806172769</c:v>
                </c:pt>
                <c:pt idx="368">
                  <c:v>0.63240361501082887</c:v>
                </c:pt>
                <c:pt idx="369">
                  <c:v>0.63199179195993005</c:v>
                </c:pt>
                <c:pt idx="370">
                  <c:v>0.63157996890903112</c:v>
                </c:pt>
                <c:pt idx="371">
                  <c:v>0.6311681458581323</c:v>
                </c:pt>
                <c:pt idx="372">
                  <c:v>0.63075632280723348</c:v>
                </c:pt>
                <c:pt idx="373">
                  <c:v>0.63034449975633466</c:v>
                </c:pt>
                <c:pt idx="374">
                  <c:v>0.62993267670543573</c:v>
                </c:pt>
                <c:pt idx="375">
                  <c:v>0.62952085365453692</c:v>
                </c:pt>
                <c:pt idx="376">
                  <c:v>0.6291090306036381</c:v>
                </c:pt>
                <c:pt idx="377">
                  <c:v>0.62869720755273928</c:v>
                </c:pt>
                <c:pt idx="378">
                  <c:v>0.62828538450184035</c:v>
                </c:pt>
                <c:pt idx="379">
                  <c:v>0.62787356145094153</c:v>
                </c:pt>
                <c:pt idx="380">
                  <c:v>0.62746173840004271</c:v>
                </c:pt>
                <c:pt idx="381">
                  <c:v>0.62704991534914378</c:v>
                </c:pt>
                <c:pt idx="382">
                  <c:v>0.62663809229824496</c:v>
                </c:pt>
                <c:pt idx="383">
                  <c:v>0.62622626924734615</c:v>
                </c:pt>
                <c:pt idx="384">
                  <c:v>0.62581444619644733</c:v>
                </c:pt>
                <c:pt idx="385">
                  <c:v>0.6254026231455484</c:v>
                </c:pt>
                <c:pt idx="386">
                  <c:v>0.62499080009464958</c:v>
                </c:pt>
                <c:pt idx="387">
                  <c:v>0.62457897704375076</c:v>
                </c:pt>
                <c:pt idx="388">
                  <c:v>0.62416715399285183</c:v>
                </c:pt>
                <c:pt idx="389">
                  <c:v>0.62375533094195301</c:v>
                </c:pt>
                <c:pt idx="390">
                  <c:v>0.62334350789105419</c:v>
                </c:pt>
                <c:pt idx="391">
                  <c:v>0.62293168484015538</c:v>
                </c:pt>
                <c:pt idx="392">
                  <c:v>0.62251986178925645</c:v>
                </c:pt>
                <c:pt idx="393">
                  <c:v>0.62210803873835763</c:v>
                </c:pt>
                <c:pt idx="394">
                  <c:v>0.62169621568745881</c:v>
                </c:pt>
                <c:pt idx="395">
                  <c:v>0.62128439263655988</c:v>
                </c:pt>
                <c:pt idx="396">
                  <c:v>0.62087256958566106</c:v>
                </c:pt>
                <c:pt idx="397">
                  <c:v>0.62046074653476224</c:v>
                </c:pt>
                <c:pt idx="398">
                  <c:v>0.62004892348386342</c:v>
                </c:pt>
                <c:pt idx="399">
                  <c:v>0.61963710043296449</c:v>
                </c:pt>
                <c:pt idx="400">
                  <c:v>0.61922527738206568</c:v>
                </c:pt>
                <c:pt idx="401">
                  <c:v>0.61881345433116686</c:v>
                </c:pt>
                <c:pt idx="402">
                  <c:v>0.61840163128026793</c:v>
                </c:pt>
                <c:pt idx="403">
                  <c:v>0.61798980822936911</c:v>
                </c:pt>
                <c:pt idx="404">
                  <c:v>0.61757798517847029</c:v>
                </c:pt>
                <c:pt idx="405">
                  <c:v>0.61716616212757147</c:v>
                </c:pt>
                <c:pt idx="406">
                  <c:v>0.61675433907667254</c:v>
                </c:pt>
                <c:pt idx="407">
                  <c:v>0.61634251602577372</c:v>
                </c:pt>
                <c:pt idx="408">
                  <c:v>0.6159306929748749</c:v>
                </c:pt>
                <c:pt idx="409">
                  <c:v>0.61551886992397609</c:v>
                </c:pt>
                <c:pt idx="410">
                  <c:v>0.61510704687307716</c:v>
                </c:pt>
                <c:pt idx="411">
                  <c:v>0.61469522382217834</c:v>
                </c:pt>
                <c:pt idx="412">
                  <c:v>0.61428340077127952</c:v>
                </c:pt>
                <c:pt idx="413">
                  <c:v>0.6138715777203807</c:v>
                </c:pt>
                <c:pt idx="414">
                  <c:v>0.61345975466948177</c:v>
                </c:pt>
                <c:pt idx="415">
                  <c:v>0.61304793161858295</c:v>
                </c:pt>
                <c:pt idx="416">
                  <c:v>0.61263610856768413</c:v>
                </c:pt>
                <c:pt idx="417">
                  <c:v>0.6122242855167852</c:v>
                </c:pt>
                <c:pt idx="418">
                  <c:v>0.61181246246588639</c:v>
                </c:pt>
                <c:pt idx="419">
                  <c:v>0.61140063941498757</c:v>
                </c:pt>
                <c:pt idx="420">
                  <c:v>0.61098881636408875</c:v>
                </c:pt>
                <c:pt idx="421">
                  <c:v>0.61057699331318982</c:v>
                </c:pt>
                <c:pt idx="422">
                  <c:v>0.610165170262291</c:v>
                </c:pt>
                <c:pt idx="423">
                  <c:v>0.60975334721139218</c:v>
                </c:pt>
                <c:pt idx="424">
                  <c:v>0.60934152416049336</c:v>
                </c:pt>
                <c:pt idx="425">
                  <c:v>0.60892970110959443</c:v>
                </c:pt>
                <c:pt idx="426">
                  <c:v>0.60851787805869562</c:v>
                </c:pt>
                <c:pt idx="427">
                  <c:v>0.6081060550077968</c:v>
                </c:pt>
                <c:pt idx="428">
                  <c:v>0.60769423195689787</c:v>
                </c:pt>
                <c:pt idx="429">
                  <c:v>0.60728240890599905</c:v>
                </c:pt>
                <c:pt idx="430">
                  <c:v>0.60687058585510023</c:v>
                </c:pt>
                <c:pt idx="431">
                  <c:v>0.6064587628042013</c:v>
                </c:pt>
                <c:pt idx="432">
                  <c:v>0.60604693975330248</c:v>
                </c:pt>
                <c:pt idx="433">
                  <c:v>0.60563511670240366</c:v>
                </c:pt>
                <c:pt idx="434">
                  <c:v>0.60522329365150485</c:v>
                </c:pt>
                <c:pt idx="435">
                  <c:v>0.60481147060060592</c:v>
                </c:pt>
                <c:pt idx="436">
                  <c:v>0.6043996475497071</c:v>
                </c:pt>
                <c:pt idx="437">
                  <c:v>0.60398782449880828</c:v>
                </c:pt>
                <c:pt idx="438">
                  <c:v>0.60357600144790946</c:v>
                </c:pt>
                <c:pt idx="439">
                  <c:v>0.60316417839701053</c:v>
                </c:pt>
                <c:pt idx="440">
                  <c:v>0.60275235534611171</c:v>
                </c:pt>
                <c:pt idx="441">
                  <c:v>0.60234053229521289</c:v>
                </c:pt>
                <c:pt idx="442">
                  <c:v>0.60192870924431396</c:v>
                </c:pt>
                <c:pt idx="443">
                  <c:v>0.60151688619341515</c:v>
                </c:pt>
                <c:pt idx="444">
                  <c:v>0.60110506314251633</c:v>
                </c:pt>
                <c:pt idx="445">
                  <c:v>0.60069324009161751</c:v>
                </c:pt>
                <c:pt idx="446">
                  <c:v>0.60028141704071858</c:v>
                </c:pt>
                <c:pt idx="447">
                  <c:v>0.59986959398981976</c:v>
                </c:pt>
                <c:pt idx="448">
                  <c:v>0.59945777093892094</c:v>
                </c:pt>
                <c:pt idx="449">
                  <c:v>0.59904594788802201</c:v>
                </c:pt>
                <c:pt idx="450">
                  <c:v>0.59863412483712319</c:v>
                </c:pt>
                <c:pt idx="451">
                  <c:v>0.59822230178622438</c:v>
                </c:pt>
                <c:pt idx="452">
                  <c:v>0.59781047873532556</c:v>
                </c:pt>
                <c:pt idx="453">
                  <c:v>0.59739865568442663</c:v>
                </c:pt>
                <c:pt idx="454">
                  <c:v>0.59698683263352781</c:v>
                </c:pt>
                <c:pt idx="455">
                  <c:v>0.59657500958262899</c:v>
                </c:pt>
                <c:pt idx="456">
                  <c:v>0.59616318653173006</c:v>
                </c:pt>
                <c:pt idx="457">
                  <c:v>0.59575136348083124</c:v>
                </c:pt>
                <c:pt idx="458">
                  <c:v>0.59533954042993242</c:v>
                </c:pt>
                <c:pt idx="459">
                  <c:v>0.5949277173790336</c:v>
                </c:pt>
                <c:pt idx="460">
                  <c:v>0.59451589432813468</c:v>
                </c:pt>
                <c:pt idx="461">
                  <c:v>0.59410407127723586</c:v>
                </c:pt>
                <c:pt idx="462">
                  <c:v>0.59369224822633704</c:v>
                </c:pt>
                <c:pt idx="463">
                  <c:v>0.59328042517543822</c:v>
                </c:pt>
                <c:pt idx="464">
                  <c:v>0.59286860212453929</c:v>
                </c:pt>
                <c:pt idx="465">
                  <c:v>0.59245677907364047</c:v>
                </c:pt>
                <c:pt idx="466">
                  <c:v>0.59204495602274165</c:v>
                </c:pt>
                <c:pt idx="467">
                  <c:v>0.59163313297184272</c:v>
                </c:pt>
                <c:pt idx="468">
                  <c:v>0.5912213099209439</c:v>
                </c:pt>
                <c:pt idx="469">
                  <c:v>0.59080948687004509</c:v>
                </c:pt>
                <c:pt idx="470">
                  <c:v>0.59039766381914627</c:v>
                </c:pt>
                <c:pt idx="471">
                  <c:v>0.58998584076824734</c:v>
                </c:pt>
                <c:pt idx="472">
                  <c:v>0.58957401771734852</c:v>
                </c:pt>
                <c:pt idx="473">
                  <c:v>0.5891621946664497</c:v>
                </c:pt>
                <c:pt idx="474">
                  <c:v>0.58875037161555088</c:v>
                </c:pt>
                <c:pt idx="475">
                  <c:v>0.58833854856465195</c:v>
                </c:pt>
                <c:pt idx="476">
                  <c:v>0.58792672551375313</c:v>
                </c:pt>
                <c:pt idx="477">
                  <c:v>0.58751490246285432</c:v>
                </c:pt>
                <c:pt idx="478">
                  <c:v>0.58710307941195539</c:v>
                </c:pt>
                <c:pt idx="479">
                  <c:v>0.58669125636105657</c:v>
                </c:pt>
                <c:pt idx="480">
                  <c:v>0.58627943331015775</c:v>
                </c:pt>
                <c:pt idx="481">
                  <c:v>0.58586761025925893</c:v>
                </c:pt>
                <c:pt idx="482">
                  <c:v>0.58545578720836</c:v>
                </c:pt>
                <c:pt idx="483">
                  <c:v>0.58504396415746118</c:v>
                </c:pt>
                <c:pt idx="484">
                  <c:v>0.58463214110656236</c:v>
                </c:pt>
                <c:pt idx="485">
                  <c:v>0.58422031805566355</c:v>
                </c:pt>
                <c:pt idx="486">
                  <c:v>0.58380849500476462</c:v>
                </c:pt>
                <c:pt idx="487">
                  <c:v>0.5833966719538658</c:v>
                </c:pt>
                <c:pt idx="488">
                  <c:v>0.58298484890296698</c:v>
                </c:pt>
                <c:pt idx="489">
                  <c:v>0.58257302585206805</c:v>
                </c:pt>
                <c:pt idx="490">
                  <c:v>0.58216120280116923</c:v>
                </c:pt>
                <c:pt idx="491">
                  <c:v>0.58174937975027041</c:v>
                </c:pt>
                <c:pt idx="492">
                  <c:v>0.58133755669937148</c:v>
                </c:pt>
                <c:pt idx="493">
                  <c:v>0.58092573364847266</c:v>
                </c:pt>
                <c:pt idx="494">
                  <c:v>0.58051391059757385</c:v>
                </c:pt>
                <c:pt idx="495">
                  <c:v>0.58010208754667503</c:v>
                </c:pt>
                <c:pt idx="496">
                  <c:v>0.5796902644957761</c:v>
                </c:pt>
                <c:pt idx="497">
                  <c:v>0.57927844144487728</c:v>
                </c:pt>
                <c:pt idx="498">
                  <c:v>0.57886661839397846</c:v>
                </c:pt>
                <c:pt idx="499">
                  <c:v>0.57845479534307964</c:v>
                </c:pt>
                <c:pt idx="500">
                  <c:v>0.57804297229218071</c:v>
                </c:pt>
                <c:pt idx="501">
                  <c:v>0.57763114924128189</c:v>
                </c:pt>
                <c:pt idx="502">
                  <c:v>0.57721932619038308</c:v>
                </c:pt>
                <c:pt idx="503">
                  <c:v>0.57680750313948415</c:v>
                </c:pt>
                <c:pt idx="504">
                  <c:v>0.57639568008858533</c:v>
                </c:pt>
                <c:pt idx="505">
                  <c:v>0.57598385703768651</c:v>
                </c:pt>
                <c:pt idx="506">
                  <c:v>0.57557203398678769</c:v>
                </c:pt>
                <c:pt idx="507">
                  <c:v>0.57516021093588876</c:v>
                </c:pt>
                <c:pt idx="508">
                  <c:v>0.57474838788498994</c:v>
                </c:pt>
                <c:pt idx="509">
                  <c:v>0.57433656483409112</c:v>
                </c:pt>
                <c:pt idx="510">
                  <c:v>0.5739247417831923</c:v>
                </c:pt>
                <c:pt idx="511">
                  <c:v>0.57351291873229338</c:v>
                </c:pt>
                <c:pt idx="512">
                  <c:v>0.57310109568139456</c:v>
                </c:pt>
                <c:pt idx="513">
                  <c:v>0.57268927263049574</c:v>
                </c:pt>
                <c:pt idx="514">
                  <c:v>0.57227744957959681</c:v>
                </c:pt>
                <c:pt idx="515">
                  <c:v>0.57186562652869799</c:v>
                </c:pt>
                <c:pt idx="516">
                  <c:v>0.57145380347779917</c:v>
                </c:pt>
                <c:pt idx="517">
                  <c:v>0.57104198042690024</c:v>
                </c:pt>
                <c:pt idx="518">
                  <c:v>0.57063015737600142</c:v>
                </c:pt>
                <c:pt idx="519">
                  <c:v>0.5702183343251026</c:v>
                </c:pt>
                <c:pt idx="520">
                  <c:v>0.56980651127420379</c:v>
                </c:pt>
                <c:pt idx="521">
                  <c:v>0.56939468822330486</c:v>
                </c:pt>
                <c:pt idx="522">
                  <c:v>0.56898286517240604</c:v>
                </c:pt>
                <c:pt idx="523">
                  <c:v>0.56857104212150722</c:v>
                </c:pt>
                <c:pt idx="524">
                  <c:v>0.5681592190706084</c:v>
                </c:pt>
                <c:pt idx="525">
                  <c:v>0.56774739601970947</c:v>
                </c:pt>
                <c:pt idx="526">
                  <c:v>0.56733557296881065</c:v>
                </c:pt>
                <c:pt idx="527">
                  <c:v>0.56692374991791183</c:v>
                </c:pt>
                <c:pt idx="528">
                  <c:v>0.5665119268670129</c:v>
                </c:pt>
                <c:pt idx="529">
                  <c:v>0.56610010381611409</c:v>
                </c:pt>
                <c:pt idx="530">
                  <c:v>0.56568828076521527</c:v>
                </c:pt>
                <c:pt idx="531">
                  <c:v>0.56527645771431634</c:v>
                </c:pt>
                <c:pt idx="532">
                  <c:v>0.56486463466341752</c:v>
                </c:pt>
                <c:pt idx="533">
                  <c:v>0.5644528116125187</c:v>
                </c:pt>
                <c:pt idx="534">
                  <c:v>0.56404098856161988</c:v>
                </c:pt>
                <c:pt idx="535">
                  <c:v>0.56362916551072095</c:v>
                </c:pt>
                <c:pt idx="536">
                  <c:v>0.56321734245982213</c:v>
                </c:pt>
                <c:pt idx="537">
                  <c:v>0.56280551940892332</c:v>
                </c:pt>
                <c:pt idx="538">
                  <c:v>0.5623936963580245</c:v>
                </c:pt>
                <c:pt idx="539">
                  <c:v>0.56198187330712557</c:v>
                </c:pt>
                <c:pt idx="540">
                  <c:v>0.56157005025622675</c:v>
                </c:pt>
                <c:pt idx="541">
                  <c:v>0.56115822720532793</c:v>
                </c:pt>
                <c:pt idx="542">
                  <c:v>0.560746404154429</c:v>
                </c:pt>
                <c:pt idx="543">
                  <c:v>0.56033458110353018</c:v>
                </c:pt>
                <c:pt idx="544">
                  <c:v>0.55992275805263136</c:v>
                </c:pt>
                <c:pt idx="545">
                  <c:v>0.55951093500173255</c:v>
                </c:pt>
                <c:pt idx="546">
                  <c:v>0.55909911195083362</c:v>
                </c:pt>
                <c:pt idx="547">
                  <c:v>0.5586872888999348</c:v>
                </c:pt>
                <c:pt idx="548">
                  <c:v>0.55827546584903598</c:v>
                </c:pt>
                <c:pt idx="549">
                  <c:v>0.55786364279813716</c:v>
                </c:pt>
                <c:pt idx="550">
                  <c:v>0.55745181974723823</c:v>
                </c:pt>
                <c:pt idx="551">
                  <c:v>0.55703999669633941</c:v>
                </c:pt>
                <c:pt idx="552">
                  <c:v>0.55662817364544059</c:v>
                </c:pt>
                <c:pt idx="553">
                  <c:v>0.55621635059454166</c:v>
                </c:pt>
                <c:pt idx="554">
                  <c:v>0.55580452754364285</c:v>
                </c:pt>
                <c:pt idx="555">
                  <c:v>0.55539270449274403</c:v>
                </c:pt>
                <c:pt idx="556">
                  <c:v>0.5549808814418451</c:v>
                </c:pt>
                <c:pt idx="557">
                  <c:v>0.55456905839094628</c:v>
                </c:pt>
                <c:pt idx="558">
                  <c:v>0.55415723534004746</c:v>
                </c:pt>
                <c:pt idx="559">
                  <c:v>0.55374541228914864</c:v>
                </c:pt>
                <c:pt idx="560">
                  <c:v>0.55333358923824971</c:v>
                </c:pt>
                <c:pt idx="561">
                  <c:v>0.55292176618735089</c:v>
                </c:pt>
                <c:pt idx="562">
                  <c:v>0.55250994313645208</c:v>
                </c:pt>
                <c:pt idx="563">
                  <c:v>0.55209812008555326</c:v>
                </c:pt>
                <c:pt idx="564">
                  <c:v>0.55168629703465444</c:v>
                </c:pt>
                <c:pt idx="565">
                  <c:v>0.55127447398375551</c:v>
                </c:pt>
                <c:pt idx="566">
                  <c:v>0.55086265093285669</c:v>
                </c:pt>
                <c:pt idx="567">
                  <c:v>0.55045082788195787</c:v>
                </c:pt>
                <c:pt idx="568">
                  <c:v>0.55003900483105905</c:v>
                </c:pt>
                <c:pt idx="569">
                  <c:v>0.54962718178016012</c:v>
                </c:pt>
                <c:pt idx="570">
                  <c:v>0.5492153587292613</c:v>
                </c:pt>
                <c:pt idx="571">
                  <c:v>0.54880353567836249</c:v>
                </c:pt>
                <c:pt idx="572">
                  <c:v>0.54839171262746356</c:v>
                </c:pt>
                <c:pt idx="573">
                  <c:v>0.54797988957656474</c:v>
                </c:pt>
                <c:pt idx="574">
                  <c:v>0.54756806652566592</c:v>
                </c:pt>
                <c:pt idx="575">
                  <c:v>0.54715624347476699</c:v>
                </c:pt>
                <c:pt idx="576">
                  <c:v>0.54674442042386817</c:v>
                </c:pt>
                <c:pt idx="577">
                  <c:v>0.54633259737296935</c:v>
                </c:pt>
                <c:pt idx="578">
                  <c:v>0.54592077432207053</c:v>
                </c:pt>
                <c:pt idx="579">
                  <c:v>0.5455089512711716</c:v>
                </c:pt>
                <c:pt idx="580">
                  <c:v>0.54509712822027279</c:v>
                </c:pt>
                <c:pt idx="581">
                  <c:v>0.54468530516937397</c:v>
                </c:pt>
                <c:pt idx="582">
                  <c:v>0.54427348211847515</c:v>
                </c:pt>
                <c:pt idx="583">
                  <c:v>0.54386165906757622</c:v>
                </c:pt>
                <c:pt idx="584">
                  <c:v>0.5434498360166774</c:v>
                </c:pt>
                <c:pt idx="585">
                  <c:v>0.54303801296577858</c:v>
                </c:pt>
                <c:pt idx="586">
                  <c:v>0.54262618991487965</c:v>
                </c:pt>
                <c:pt idx="587">
                  <c:v>0.54221436686398083</c:v>
                </c:pt>
                <c:pt idx="588">
                  <c:v>0.54180254381308202</c:v>
                </c:pt>
                <c:pt idx="589">
                  <c:v>0.5413907207621832</c:v>
                </c:pt>
                <c:pt idx="590">
                  <c:v>0.54097889771128427</c:v>
                </c:pt>
                <c:pt idx="591">
                  <c:v>0.54056707466038545</c:v>
                </c:pt>
                <c:pt idx="592">
                  <c:v>0.54015525160948663</c:v>
                </c:pt>
                <c:pt idx="593">
                  <c:v>0.53974342855858781</c:v>
                </c:pt>
                <c:pt idx="594">
                  <c:v>0.53933160550768888</c:v>
                </c:pt>
                <c:pt idx="595">
                  <c:v>0.53891978245679006</c:v>
                </c:pt>
                <c:pt idx="596">
                  <c:v>0.53850795940589125</c:v>
                </c:pt>
                <c:pt idx="597">
                  <c:v>0.53809613635499232</c:v>
                </c:pt>
                <c:pt idx="598">
                  <c:v>0.5376843133040935</c:v>
                </c:pt>
                <c:pt idx="599">
                  <c:v>0.53727249025319468</c:v>
                </c:pt>
                <c:pt idx="600">
                  <c:v>0.53686066720229575</c:v>
                </c:pt>
                <c:pt idx="601">
                  <c:v>0.53644884415139693</c:v>
                </c:pt>
                <c:pt idx="602">
                  <c:v>0.53603702110049811</c:v>
                </c:pt>
                <c:pt idx="603">
                  <c:v>0.53562519804959929</c:v>
                </c:pt>
                <c:pt idx="604">
                  <c:v>0.53521337499870036</c:v>
                </c:pt>
                <c:pt idx="605">
                  <c:v>0.53480155194780155</c:v>
                </c:pt>
                <c:pt idx="606">
                  <c:v>0.53438972889690273</c:v>
                </c:pt>
                <c:pt idx="607">
                  <c:v>0.53397790584600391</c:v>
                </c:pt>
                <c:pt idx="608">
                  <c:v>0.53356608279510498</c:v>
                </c:pt>
                <c:pt idx="609">
                  <c:v>0.53315425974420616</c:v>
                </c:pt>
                <c:pt idx="610">
                  <c:v>0.53274243669330734</c:v>
                </c:pt>
                <c:pt idx="611">
                  <c:v>0.53233061364240841</c:v>
                </c:pt>
                <c:pt idx="612">
                  <c:v>0.53191879059150959</c:v>
                </c:pt>
                <c:pt idx="613">
                  <c:v>0.53150696754061078</c:v>
                </c:pt>
                <c:pt idx="614">
                  <c:v>0.53109514448971185</c:v>
                </c:pt>
                <c:pt idx="615">
                  <c:v>0.53068332143881303</c:v>
                </c:pt>
                <c:pt idx="616">
                  <c:v>0.53027149838791421</c:v>
                </c:pt>
                <c:pt idx="617">
                  <c:v>0.52985967533701539</c:v>
                </c:pt>
                <c:pt idx="618">
                  <c:v>0.52944785228611657</c:v>
                </c:pt>
                <c:pt idx="619">
                  <c:v>0.52903602923521764</c:v>
                </c:pt>
                <c:pt idx="620">
                  <c:v>0.52862420618431882</c:v>
                </c:pt>
                <c:pt idx="621">
                  <c:v>0.52821238313342</c:v>
                </c:pt>
                <c:pt idx="622">
                  <c:v>0.52780056008252108</c:v>
                </c:pt>
                <c:pt idx="623">
                  <c:v>0.52738873703162226</c:v>
                </c:pt>
                <c:pt idx="624">
                  <c:v>0.52697691398072344</c:v>
                </c:pt>
                <c:pt idx="625">
                  <c:v>0.52656509092982451</c:v>
                </c:pt>
                <c:pt idx="626">
                  <c:v>0.52615326787892569</c:v>
                </c:pt>
                <c:pt idx="627">
                  <c:v>0.52574144482802687</c:v>
                </c:pt>
                <c:pt idx="628">
                  <c:v>0.52532962177712794</c:v>
                </c:pt>
                <c:pt idx="629">
                  <c:v>0.52491779872622912</c:v>
                </c:pt>
                <c:pt idx="630">
                  <c:v>0.5245059756753303</c:v>
                </c:pt>
                <c:pt idx="631">
                  <c:v>0.52409415262443149</c:v>
                </c:pt>
                <c:pt idx="632">
                  <c:v>0.52368232957353267</c:v>
                </c:pt>
                <c:pt idx="633">
                  <c:v>0.52327050652263374</c:v>
                </c:pt>
                <c:pt idx="634">
                  <c:v>0.52285868347173492</c:v>
                </c:pt>
                <c:pt idx="635">
                  <c:v>0.5224468604208361</c:v>
                </c:pt>
                <c:pt idx="636">
                  <c:v>0.52203503736993717</c:v>
                </c:pt>
                <c:pt idx="637">
                  <c:v>0.52162321431903835</c:v>
                </c:pt>
                <c:pt idx="638">
                  <c:v>0.52121139126813953</c:v>
                </c:pt>
                <c:pt idx="639">
                  <c:v>0.5207995682172406</c:v>
                </c:pt>
                <c:pt idx="640">
                  <c:v>0.52038774516634179</c:v>
                </c:pt>
                <c:pt idx="641">
                  <c:v>0.51997592211544297</c:v>
                </c:pt>
                <c:pt idx="642">
                  <c:v>0.51956409906454415</c:v>
                </c:pt>
                <c:pt idx="643">
                  <c:v>0.51915227601364522</c:v>
                </c:pt>
                <c:pt idx="644">
                  <c:v>0.5187404529627464</c:v>
                </c:pt>
                <c:pt idx="645">
                  <c:v>0.51832862991184758</c:v>
                </c:pt>
                <c:pt idx="646">
                  <c:v>0.51791680686094876</c:v>
                </c:pt>
                <c:pt idx="647">
                  <c:v>0.51750498381004983</c:v>
                </c:pt>
                <c:pt idx="648">
                  <c:v>0.51709316075915102</c:v>
                </c:pt>
                <c:pt idx="649">
                  <c:v>0.5166813377082522</c:v>
                </c:pt>
                <c:pt idx="650">
                  <c:v>0.51626951465735327</c:v>
                </c:pt>
                <c:pt idx="651">
                  <c:v>0.51585769160645445</c:v>
                </c:pt>
                <c:pt idx="652">
                  <c:v>0.51544586855555563</c:v>
                </c:pt>
                <c:pt idx="653">
                  <c:v>0.5150340455046567</c:v>
                </c:pt>
                <c:pt idx="654">
                  <c:v>0.51462222245375788</c:v>
                </c:pt>
                <c:pt idx="655">
                  <c:v>0.51421039940285906</c:v>
                </c:pt>
                <c:pt idx="656">
                  <c:v>0.51379857635196025</c:v>
                </c:pt>
                <c:pt idx="657">
                  <c:v>0.51338675330106143</c:v>
                </c:pt>
                <c:pt idx="658">
                  <c:v>0.5129749302501625</c:v>
                </c:pt>
                <c:pt idx="659">
                  <c:v>0.51256310719926368</c:v>
                </c:pt>
                <c:pt idx="660">
                  <c:v>0.51215128414836486</c:v>
                </c:pt>
                <c:pt idx="661">
                  <c:v>0.51173946109746593</c:v>
                </c:pt>
                <c:pt idx="662">
                  <c:v>0.51132763804656711</c:v>
                </c:pt>
                <c:pt idx="663">
                  <c:v>0.51091581499566829</c:v>
                </c:pt>
                <c:pt idx="664">
                  <c:v>0.51050399194476936</c:v>
                </c:pt>
                <c:pt idx="665">
                  <c:v>0.51009216889387055</c:v>
                </c:pt>
                <c:pt idx="666">
                  <c:v>0.50968034584297173</c:v>
                </c:pt>
                <c:pt idx="667">
                  <c:v>0.5092685227920728</c:v>
                </c:pt>
                <c:pt idx="668">
                  <c:v>0.50885669974117398</c:v>
                </c:pt>
                <c:pt idx="669">
                  <c:v>0.50844487669027516</c:v>
                </c:pt>
                <c:pt idx="670">
                  <c:v>0.50803305363937634</c:v>
                </c:pt>
                <c:pt idx="671">
                  <c:v>0.50762123058847752</c:v>
                </c:pt>
                <c:pt idx="672">
                  <c:v>0.50720940753757859</c:v>
                </c:pt>
                <c:pt idx="673">
                  <c:v>0.50679758448667978</c:v>
                </c:pt>
                <c:pt idx="674">
                  <c:v>0.50638576143578096</c:v>
                </c:pt>
                <c:pt idx="675">
                  <c:v>0.50597393838488203</c:v>
                </c:pt>
                <c:pt idx="676">
                  <c:v>0.50556211533398321</c:v>
                </c:pt>
                <c:pt idx="677">
                  <c:v>0.50515029228308439</c:v>
                </c:pt>
                <c:pt idx="678">
                  <c:v>0.50473846923218546</c:v>
                </c:pt>
                <c:pt idx="679">
                  <c:v>0.50432664618128664</c:v>
                </c:pt>
                <c:pt idx="680">
                  <c:v>0.50391482313038782</c:v>
                </c:pt>
                <c:pt idx="681">
                  <c:v>0.503503000079489</c:v>
                </c:pt>
                <c:pt idx="682">
                  <c:v>0.50309117702859019</c:v>
                </c:pt>
                <c:pt idx="683">
                  <c:v>0.50267935397769126</c:v>
                </c:pt>
                <c:pt idx="684">
                  <c:v>0.50226753092679244</c:v>
                </c:pt>
                <c:pt idx="685">
                  <c:v>0.50185570787589362</c:v>
                </c:pt>
                <c:pt idx="686">
                  <c:v>0.50144388482499469</c:v>
                </c:pt>
                <c:pt idx="687">
                  <c:v>0.50103206177409587</c:v>
                </c:pt>
                <c:pt idx="688">
                  <c:v>0.50062023872319705</c:v>
                </c:pt>
                <c:pt idx="689">
                  <c:v>0.50020841567229823</c:v>
                </c:pt>
                <c:pt idx="690">
                  <c:v>0.49979659262139936</c:v>
                </c:pt>
                <c:pt idx="691">
                  <c:v>0.49938476957050049</c:v>
                </c:pt>
                <c:pt idx="692">
                  <c:v>0.49897294651960167</c:v>
                </c:pt>
                <c:pt idx="693">
                  <c:v>0.49856112346870285</c:v>
                </c:pt>
                <c:pt idx="694">
                  <c:v>0.49814930041780398</c:v>
                </c:pt>
                <c:pt idx="695">
                  <c:v>0.4977374773669051</c:v>
                </c:pt>
                <c:pt idx="696">
                  <c:v>0.49732565431600628</c:v>
                </c:pt>
                <c:pt idx="697">
                  <c:v>0.49691383126510741</c:v>
                </c:pt>
                <c:pt idx="698">
                  <c:v>0.49650200821420853</c:v>
                </c:pt>
                <c:pt idx="699">
                  <c:v>0.49609018516330972</c:v>
                </c:pt>
                <c:pt idx="700">
                  <c:v>0.4956783621124109</c:v>
                </c:pt>
                <c:pt idx="701">
                  <c:v>0.49526653906151202</c:v>
                </c:pt>
                <c:pt idx="702">
                  <c:v>0.49485471601061315</c:v>
                </c:pt>
                <c:pt idx="703">
                  <c:v>0.49444289295971433</c:v>
                </c:pt>
                <c:pt idx="704">
                  <c:v>0.49403106990881546</c:v>
                </c:pt>
                <c:pt idx="705">
                  <c:v>0.49361924685791658</c:v>
                </c:pt>
                <c:pt idx="706">
                  <c:v>0.49320742380701776</c:v>
                </c:pt>
                <c:pt idx="707">
                  <c:v>0.49279560075611895</c:v>
                </c:pt>
                <c:pt idx="708">
                  <c:v>0.49238377770522007</c:v>
                </c:pt>
                <c:pt idx="709">
                  <c:v>0.4919719546543212</c:v>
                </c:pt>
                <c:pt idx="710">
                  <c:v>0.49156013160342238</c:v>
                </c:pt>
                <c:pt idx="711">
                  <c:v>0.4911483085525235</c:v>
                </c:pt>
                <c:pt idx="712">
                  <c:v>0.49073648550162463</c:v>
                </c:pt>
                <c:pt idx="713">
                  <c:v>0.49032466245072581</c:v>
                </c:pt>
                <c:pt idx="714">
                  <c:v>0.48991283939982699</c:v>
                </c:pt>
                <c:pt idx="715">
                  <c:v>0.48950101634892812</c:v>
                </c:pt>
                <c:pt idx="716">
                  <c:v>0.48908919329802925</c:v>
                </c:pt>
                <c:pt idx="717">
                  <c:v>0.48867737024713043</c:v>
                </c:pt>
                <c:pt idx="718">
                  <c:v>0.48826554719623161</c:v>
                </c:pt>
                <c:pt idx="719">
                  <c:v>0.48785372414533268</c:v>
                </c:pt>
                <c:pt idx="720">
                  <c:v>0.48744190109443386</c:v>
                </c:pt>
                <c:pt idx="721">
                  <c:v>0.48703007804353504</c:v>
                </c:pt>
                <c:pt idx="722">
                  <c:v>0.48661825499263617</c:v>
                </c:pt>
                <c:pt idx="723">
                  <c:v>0.48620643194173729</c:v>
                </c:pt>
                <c:pt idx="724">
                  <c:v>0.48579460889083848</c:v>
                </c:pt>
                <c:pt idx="725">
                  <c:v>0.48538278583993966</c:v>
                </c:pt>
                <c:pt idx="726">
                  <c:v>0.48497096278904078</c:v>
                </c:pt>
                <c:pt idx="727">
                  <c:v>0.48455913973814191</c:v>
                </c:pt>
                <c:pt idx="728">
                  <c:v>0.48414731668724309</c:v>
                </c:pt>
                <c:pt idx="729">
                  <c:v>0.48373549363634422</c:v>
                </c:pt>
                <c:pt idx="730">
                  <c:v>0.48332367058544534</c:v>
                </c:pt>
                <c:pt idx="731">
                  <c:v>0.48291184753454652</c:v>
                </c:pt>
                <c:pt idx="732">
                  <c:v>0.4825000244836477</c:v>
                </c:pt>
                <c:pt idx="733">
                  <c:v>0.48208820143274883</c:v>
                </c:pt>
                <c:pt idx="734">
                  <c:v>0.48167637838184996</c:v>
                </c:pt>
                <c:pt idx="735">
                  <c:v>0.48126455533095114</c:v>
                </c:pt>
                <c:pt idx="736">
                  <c:v>0.48085273228005226</c:v>
                </c:pt>
                <c:pt idx="737">
                  <c:v>0.48044090922915339</c:v>
                </c:pt>
                <c:pt idx="738">
                  <c:v>0.48002908617825457</c:v>
                </c:pt>
                <c:pt idx="739">
                  <c:v>0.47961726312735575</c:v>
                </c:pt>
                <c:pt idx="740">
                  <c:v>0.47920544007645688</c:v>
                </c:pt>
                <c:pt idx="741">
                  <c:v>0.478793617025558</c:v>
                </c:pt>
                <c:pt idx="742">
                  <c:v>0.47838179397465919</c:v>
                </c:pt>
                <c:pt idx="743">
                  <c:v>0.47796997092376031</c:v>
                </c:pt>
                <c:pt idx="744">
                  <c:v>0.47755814787286144</c:v>
                </c:pt>
                <c:pt idx="745">
                  <c:v>0.47714632482196262</c:v>
                </c:pt>
                <c:pt idx="746">
                  <c:v>0.4767345017710638</c:v>
                </c:pt>
                <c:pt idx="747">
                  <c:v>0.47632267872016493</c:v>
                </c:pt>
                <c:pt idx="748">
                  <c:v>0.47591085566926605</c:v>
                </c:pt>
                <c:pt idx="749">
                  <c:v>0.47549903261836723</c:v>
                </c:pt>
                <c:pt idx="750">
                  <c:v>0.47508720956746842</c:v>
                </c:pt>
                <c:pt idx="751">
                  <c:v>0.47467538651656949</c:v>
                </c:pt>
                <c:pt idx="752">
                  <c:v>0.47426356346567067</c:v>
                </c:pt>
                <c:pt idx="753">
                  <c:v>0.47385174041477185</c:v>
                </c:pt>
                <c:pt idx="754">
                  <c:v>0.47343991736387298</c:v>
                </c:pt>
                <c:pt idx="755">
                  <c:v>0.4730280943129741</c:v>
                </c:pt>
                <c:pt idx="756">
                  <c:v>0.47261627126207528</c:v>
                </c:pt>
                <c:pt idx="757">
                  <c:v>0.47220444821117646</c:v>
                </c:pt>
                <c:pt idx="758">
                  <c:v>0.47179262516027759</c:v>
                </c:pt>
                <c:pt idx="759">
                  <c:v>0.47138080210937872</c:v>
                </c:pt>
                <c:pt idx="760">
                  <c:v>0.4709689790584799</c:v>
                </c:pt>
                <c:pt idx="761">
                  <c:v>0.47055715600758102</c:v>
                </c:pt>
                <c:pt idx="762">
                  <c:v>0.47014533295668215</c:v>
                </c:pt>
                <c:pt idx="763">
                  <c:v>0.46973350990578333</c:v>
                </c:pt>
                <c:pt idx="764">
                  <c:v>0.46932168685488451</c:v>
                </c:pt>
                <c:pt idx="765">
                  <c:v>0.46890986380398564</c:v>
                </c:pt>
                <c:pt idx="766">
                  <c:v>0.46849804075308676</c:v>
                </c:pt>
                <c:pt idx="767">
                  <c:v>0.46808621770218795</c:v>
                </c:pt>
                <c:pt idx="768">
                  <c:v>0.46767439465128907</c:v>
                </c:pt>
                <c:pt idx="769">
                  <c:v>0.4672625716003902</c:v>
                </c:pt>
                <c:pt idx="770">
                  <c:v>0.46685074854949138</c:v>
                </c:pt>
                <c:pt idx="771">
                  <c:v>0.46643892549859256</c:v>
                </c:pt>
                <c:pt idx="772">
                  <c:v>0.46602710244769369</c:v>
                </c:pt>
                <c:pt idx="773">
                  <c:v>0.46561527939679481</c:v>
                </c:pt>
                <c:pt idx="774">
                  <c:v>0.46520345634589599</c:v>
                </c:pt>
                <c:pt idx="775">
                  <c:v>0.46479163329499712</c:v>
                </c:pt>
                <c:pt idx="776">
                  <c:v>0.46437981024409825</c:v>
                </c:pt>
                <c:pt idx="777">
                  <c:v>0.46396798719319943</c:v>
                </c:pt>
                <c:pt idx="778">
                  <c:v>0.46355616414230061</c:v>
                </c:pt>
                <c:pt idx="779">
                  <c:v>0.46314434109140173</c:v>
                </c:pt>
                <c:pt idx="780">
                  <c:v>0.46273251804050286</c:v>
                </c:pt>
                <c:pt idx="781">
                  <c:v>0.46232069498960404</c:v>
                </c:pt>
                <c:pt idx="782">
                  <c:v>0.46190887193870517</c:v>
                </c:pt>
                <c:pt idx="783">
                  <c:v>0.46149704888780629</c:v>
                </c:pt>
                <c:pt idx="784">
                  <c:v>0.46108522583690748</c:v>
                </c:pt>
                <c:pt idx="785">
                  <c:v>0.46067340278600866</c:v>
                </c:pt>
                <c:pt idx="786">
                  <c:v>0.46026157973510978</c:v>
                </c:pt>
                <c:pt idx="787">
                  <c:v>0.45984975668421091</c:v>
                </c:pt>
                <c:pt idx="788">
                  <c:v>0.45943793363331209</c:v>
                </c:pt>
                <c:pt idx="789">
                  <c:v>0.45902611058241327</c:v>
                </c:pt>
                <c:pt idx="790">
                  <c:v>0.45861428753151434</c:v>
                </c:pt>
                <c:pt idx="791">
                  <c:v>0.45820246448061552</c:v>
                </c:pt>
                <c:pt idx="792">
                  <c:v>0.4577906414297167</c:v>
                </c:pt>
                <c:pt idx="793">
                  <c:v>0.45737881837881783</c:v>
                </c:pt>
                <c:pt idx="794">
                  <c:v>0.45696699532791896</c:v>
                </c:pt>
                <c:pt idx="795">
                  <c:v>0.45655517227702014</c:v>
                </c:pt>
                <c:pt idx="796">
                  <c:v>0.45614334922612132</c:v>
                </c:pt>
                <c:pt idx="797">
                  <c:v>0.45573152617522245</c:v>
                </c:pt>
                <c:pt idx="798">
                  <c:v>0.45531970312432357</c:v>
                </c:pt>
                <c:pt idx="799">
                  <c:v>0.45490788007342475</c:v>
                </c:pt>
                <c:pt idx="800">
                  <c:v>0.45449605702252593</c:v>
                </c:pt>
                <c:pt idx="801">
                  <c:v>0.454084233971627</c:v>
                </c:pt>
                <c:pt idx="802">
                  <c:v>0.45367241092072819</c:v>
                </c:pt>
                <c:pt idx="803">
                  <c:v>0.45326058786982931</c:v>
                </c:pt>
                <c:pt idx="804">
                  <c:v>0.45284876481893049</c:v>
                </c:pt>
                <c:pt idx="805">
                  <c:v>0.45243694176803162</c:v>
                </c:pt>
                <c:pt idx="806">
                  <c:v>0.4520251187171328</c:v>
                </c:pt>
                <c:pt idx="807">
                  <c:v>0.45161329566623387</c:v>
                </c:pt>
                <c:pt idx="808">
                  <c:v>0.45120147261533511</c:v>
                </c:pt>
                <c:pt idx="809">
                  <c:v>0.45078964956443623</c:v>
                </c:pt>
                <c:pt idx="810">
                  <c:v>0.45037782651353742</c:v>
                </c:pt>
                <c:pt idx="811">
                  <c:v>0.44996600346263849</c:v>
                </c:pt>
                <c:pt idx="812">
                  <c:v>0.44955418041173967</c:v>
                </c:pt>
                <c:pt idx="813">
                  <c:v>0.4491423573608409</c:v>
                </c:pt>
                <c:pt idx="814">
                  <c:v>0.44873053430994203</c:v>
                </c:pt>
                <c:pt idx="815">
                  <c:v>0.44831871125904321</c:v>
                </c:pt>
                <c:pt idx="816">
                  <c:v>0.44790688820814428</c:v>
                </c:pt>
                <c:pt idx="817">
                  <c:v>0.44749506515724546</c:v>
                </c:pt>
                <c:pt idx="818">
                  <c:v>0.44708324210634665</c:v>
                </c:pt>
                <c:pt idx="819">
                  <c:v>0.44667141905544783</c:v>
                </c:pt>
                <c:pt idx="820">
                  <c:v>0.4462595960045489</c:v>
                </c:pt>
                <c:pt idx="821">
                  <c:v>0.44584777295365008</c:v>
                </c:pt>
                <c:pt idx="822">
                  <c:v>0.4454359499027512</c:v>
                </c:pt>
                <c:pt idx="823">
                  <c:v>0.44502412685185244</c:v>
                </c:pt>
                <c:pt idx="824">
                  <c:v>0.44461230380095351</c:v>
                </c:pt>
                <c:pt idx="825">
                  <c:v>0.44420048075005469</c:v>
                </c:pt>
                <c:pt idx="826">
                  <c:v>0.44378865769915582</c:v>
                </c:pt>
                <c:pt idx="827">
                  <c:v>0.443376834648257</c:v>
                </c:pt>
                <c:pt idx="828">
                  <c:v>0.44296501159735813</c:v>
                </c:pt>
                <c:pt idx="829">
                  <c:v>0.44255318854645931</c:v>
                </c:pt>
                <c:pt idx="830">
                  <c:v>0.44214136549556038</c:v>
                </c:pt>
                <c:pt idx="831">
                  <c:v>0.44172954244466162</c:v>
                </c:pt>
                <c:pt idx="832">
                  <c:v>0.44131771939376274</c:v>
                </c:pt>
                <c:pt idx="833">
                  <c:v>0.44090589634286392</c:v>
                </c:pt>
                <c:pt idx="834">
                  <c:v>0.44049407329196499</c:v>
                </c:pt>
                <c:pt idx="835">
                  <c:v>0.44008225024106618</c:v>
                </c:pt>
                <c:pt idx="836">
                  <c:v>0.4396704271901673</c:v>
                </c:pt>
                <c:pt idx="837">
                  <c:v>0.43925860413926854</c:v>
                </c:pt>
                <c:pt idx="838">
                  <c:v>0.43884678108836961</c:v>
                </c:pt>
                <c:pt idx="839">
                  <c:v>0.43843495803747079</c:v>
                </c:pt>
                <c:pt idx="840">
                  <c:v>0.43802313498657192</c:v>
                </c:pt>
                <c:pt idx="841">
                  <c:v>0.4376113119356731</c:v>
                </c:pt>
                <c:pt idx="842">
                  <c:v>0.43719948888477422</c:v>
                </c:pt>
                <c:pt idx="843">
                  <c:v>0.4367876658338754</c:v>
                </c:pt>
                <c:pt idx="844">
                  <c:v>0.43637584278297648</c:v>
                </c:pt>
                <c:pt idx="845">
                  <c:v>0.43596401973207771</c:v>
                </c:pt>
                <c:pt idx="846">
                  <c:v>0.43555219668117884</c:v>
                </c:pt>
                <c:pt idx="847">
                  <c:v>0.43514037363028002</c:v>
                </c:pt>
                <c:pt idx="848">
                  <c:v>0.43472855057938109</c:v>
                </c:pt>
                <c:pt idx="849">
                  <c:v>0.43431672752848227</c:v>
                </c:pt>
                <c:pt idx="850">
                  <c:v>0.43390490447758345</c:v>
                </c:pt>
                <c:pt idx="851">
                  <c:v>0.43349308142668463</c:v>
                </c:pt>
                <c:pt idx="852">
                  <c:v>0.4330812583757857</c:v>
                </c:pt>
                <c:pt idx="853">
                  <c:v>0.43266943532488689</c:v>
                </c:pt>
                <c:pt idx="854">
                  <c:v>0.43225761227398801</c:v>
                </c:pt>
                <c:pt idx="855">
                  <c:v>0.43184578922308925</c:v>
                </c:pt>
                <c:pt idx="856">
                  <c:v>0.43143396617219032</c:v>
                </c:pt>
                <c:pt idx="857">
                  <c:v>0.4310221431212915</c:v>
                </c:pt>
                <c:pt idx="858">
                  <c:v>0.43061032007039263</c:v>
                </c:pt>
                <c:pt idx="859">
                  <c:v>0.43019849701949381</c:v>
                </c:pt>
                <c:pt idx="860">
                  <c:v>0.42978667396859493</c:v>
                </c:pt>
                <c:pt idx="861">
                  <c:v>0.42937485091769612</c:v>
                </c:pt>
                <c:pt idx="862">
                  <c:v>0.42896302786679719</c:v>
                </c:pt>
                <c:pt idx="863">
                  <c:v>0.42855120481589842</c:v>
                </c:pt>
                <c:pt idx="864">
                  <c:v>0.42813938176499955</c:v>
                </c:pt>
                <c:pt idx="865">
                  <c:v>0.42772755871410073</c:v>
                </c:pt>
                <c:pt idx="866">
                  <c:v>0.4273157356632018</c:v>
                </c:pt>
                <c:pt idx="867">
                  <c:v>0.42690391261230298</c:v>
                </c:pt>
                <c:pt idx="868">
                  <c:v>0.42649208956140411</c:v>
                </c:pt>
                <c:pt idx="869">
                  <c:v>0.42608026651050535</c:v>
                </c:pt>
                <c:pt idx="870">
                  <c:v>0.42566844345960642</c:v>
                </c:pt>
                <c:pt idx="871">
                  <c:v>0.4252566204087076</c:v>
                </c:pt>
                <c:pt idx="872">
                  <c:v>0.42484479735780872</c:v>
                </c:pt>
                <c:pt idx="873">
                  <c:v>0.4244329743069099</c:v>
                </c:pt>
                <c:pt idx="874">
                  <c:v>0.42402115125601103</c:v>
                </c:pt>
                <c:pt idx="875">
                  <c:v>0.42360932820511221</c:v>
                </c:pt>
                <c:pt idx="876">
                  <c:v>0.42319750515421328</c:v>
                </c:pt>
                <c:pt idx="877">
                  <c:v>0.42278568210331452</c:v>
                </c:pt>
                <c:pt idx="878">
                  <c:v>0.42237385905241565</c:v>
                </c:pt>
                <c:pt idx="879">
                  <c:v>0.42196203600151683</c:v>
                </c:pt>
                <c:pt idx="880">
                  <c:v>0.4215502129506179</c:v>
                </c:pt>
                <c:pt idx="881">
                  <c:v>0.42113838989971908</c:v>
                </c:pt>
                <c:pt idx="882">
                  <c:v>0.42072656684882026</c:v>
                </c:pt>
                <c:pt idx="883">
                  <c:v>0.42031474379792144</c:v>
                </c:pt>
                <c:pt idx="884">
                  <c:v>0.41990292074702251</c:v>
                </c:pt>
                <c:pt idx="885">
                  <c:v>0.41949109769612369</c:v>
                </c:pt>
                <c:pt idx="886">
                  <c:v>0.41907927464522482</c:v>
                </c:pt>
                <c:pt idx="887">
                  <c:v>0.41866745159432606</c:v>
                </c:pt>
                <c:pt idx="888">
                  <c:v>0.41825562854342713</c:v>
                </c:pt>
                <c:pt idx="889">
                  <c:v>0.41784380549252831</c:v>
                </c:pt>
                <c:pt idx="890">
                  <c:v>0.41743198244162943</c:v>
                </c:pt>
                <c:pt idx="891">
                  <c:v>0.41702015939073062</c:v>
                </c:pt>
                <c:pt idx="892">
                  <c:v>0.41660833633983174</c:v>
                </c:pt>
                <c:pt idx="893">
                  <c:v>0.41619651328893292</c:v>
                </c:pt>
                <c:pt idx="894">
                  <c:v>0.41578469023803399</c:v>
                </c:pt>
                <c:pt idx="895">
                  <c:v>0.41537286718713523</c:v>
                </c:pt>
                <c:pt idx="896">
                  <c:v>0.41496104413623636</c:v>
                </c:pt>
                <c:pt idx="897">
                  <c:v>0.41454922108533754</c:v>
                </c:pt>
                <c:pt idx="898">
                  <c:v>0.41413739803443861</c:v>
                </c:pt>
                <c:pt idx="899">
                  <c:v>0.41372557498353979</c:v>
                </c:pt>
                <c:pt idx="900">
                  <c:v>0.41331375193264092</c:v>
                </c:pt>
                <c:pt idx="901">
                  <c:v>0.41290192888174215</c:v>
                </c:pt>
                <c:pt idx="902">
                  <c:v>0.41249010583084322</c:v>
                </c:pt>
                <c:pt idx="903">
                  <c:v>0.4120782827799444</c:v>
                </c:pt>
                <c:pt idx="904">
                  <c:v>0.41166645972904553</c:v>
                </c:pt>
                <c:pt idx="905">
                  <c:v>0.41125463667814671</c:v>
                </c:pt>
                <c:pt idx="906">
                  <c:v>0.41084281362724784</c:v>
                </c:pt>
                <c:pt idx="907">
                  <c:v>0.41043099057634902</c:v>
                </c:pt>
                <c:pt idx="908">
                  <c:v>0.41001916752545015</c:v>
                </c:pt>
                <c:pt idx="909">
                  <c:v>0.40960734447455133</c:v>
                </c:pt>
                <c:pt idx="910">
                  <c:v>0.40919552142365245</c:v>
                </c:pt>
                <c:pt idx="911">
                  <c:v>0.40878369837275363</c:v>
                </c:pt>
                <c:pt idx="912">
                  <c:v>0.4083718753218547</c:v>
                </c:pt>
                <c:pt idx="913">
                  <c:v>0.40796005227095594</c:v>
                </c:pt>
                <c:pt idx="914">
                  <c:v>0.40754822922005701</c:v>
                </c:pt>
                <c:pt idx="915">
                  <c:v>0.40713640616915825</c:v>
                </c:pt>
                <c:pt idx="916">
                  <c:v>0.40672458311825932</c:v>
                </c:pt>
                <c:pt idx="917">
                  <c:v>0.4063127600673605</c:v>
                </c:pt>
                <c:pt idx="918">
                  <c:v>0.40590093701646163</c:v>
                </c:pt>
                <c:pt idx="919">
                  <c:v>0.40548911396556281</c:v>
                </c:pt>
                <c:pt idx="920">
                  <c:v>0.40507729091466393</c:v>
                </c:pt>
                <c:pt idx="921">
                  <c:v>0.40466546786376512</c:v>
                </c:pt>
                <c:pt idx="922">
                  <c:v>0.40425364481286624</c:v>
                </c:pt>
                <c:pt idx="923">
                  <c:v>0.40384182176196742</c:v>
                </c:pt>
                <c:pt idx="924">
                  <c:v>0.40342999871106855</c:v>
                </c:pt>
                <c:pt idx="925">
                  <c:v>0.40301817566016973</c:v>
                </c:pt>
                <c:pt idx="926">
                  <c:v>0.4026063526092708</c:v>
                </c:pt>
                <c:pt idx="927">
                  <c:v>0.40219452955837204</c:v>
                </c:pt>
                <c:pt idx="928">
                  <c:v>0.40178270650747311</c:v>
                </c:pt>
                <c:pt idx="929">
                  <c:v>0.40137088345657435</c:v>
                </c:pt>
                <c:pt idx="930">
                  <c:v>0.40095906040567542</c:v>
                </c:pt>
                <c:pt idx="931">
                  <c:v>0.4005472373547766</c:v>
                </c:pt>
                <c:pt idx="932">
                  <c:v>0.40013541430387772</c:v>
                </c:pt>
                <c:pt idx="933">
                  <c:v>0.3997235912529789</c:v>
                </c:pt>
                <c:pt idx="934">
                  <c:v>0.39931176820208003</c:v>
                </c:pt>
                <c:pt idx="935">
                  <c:v>0.39889994515118121</c:v>
                </c:pt>
                <c:pt idx="936">
                  <c:v>0.39848812210028234</c:v>
                </c:pt>
                <c:pt idx="937">
                  <c:v>0.39807629904938352</c:v>
                </c:pt>
                <c:pt idx="938">
                  <c:v>0.3976644759984847</c:v>
                </c:pt>
                <c:pt idx="939">
                  <c:v>0.39725265294758583</c:v>
                </c:pt>
                <c:pt idx="940">
                  <c:v>0.39684082989668701</c:v>
                </c:pt>
                <c:pt idx="941">
                  <c:v>0.39642900684578813</c:v>
                </c:pt>
                <c:pt idx="942">
                  <c:v>0.39601718379488932</c:v>
                </c:pt>
                <c:pt idx="943">
                  <c:v>0.39560536074399044</c:v>
                </c:pt>
                <c:pt idx="944">
                  <c:v>0.39519353769309162</c:v>
                </c:pt>
                <c:pt idx="945">
                  <c:v>0.39478171464219275</c:v>
                </c:pt>
                <c:pt idx="946">
                  <c:v>0.39436989159129393</c:v>
                </c:pt>
                <c:pt idx="947">
                  <c:v>0.393958068540395</c:v>
                </c:pt>
                <c:pt idx="948">
                  <c:v>0.39354624548949624</c:v>
                </c:pt>
                <c:pt idx="949">
                  <c:v>0.39313442243859731</c:v>
                </c:pt>
                <c:pt idx="950">
                  <c:v>0.39272259938769855</c:v>
                </c:pt>
                <c:pt idx="951">
                  <c:v>0.39231077633679962</c:v>
                </c:pt>
                <c:pt idx="952">
                  <c:v>0.3918989532859008</c:v>
                </c:pt>
                <c:pt idx="953">
                  <c:v>0.39148713023500192</c:v>
                </c:pt>
                <c:pt idx="954">
                  <c:v>0.3910753071841031</c:v>
                </c:pt>
                <c:pt idx="955">
                  <c:v>0.39066348413320423</c:v>
                </c:pt>
                <c:pt idx="956">
                  <c:v>0.39025166108230541</c:v>
                </c:pt>
                <c:pt idx="957">
                  <c:v>0.38983983803140654</c:v>
                </c:pt>
                <c:pt idx="958">
                  <c:v>0.38942801498050772</c:v>
                </c:pt>
                <c:pt idx="959">
                  <c:v>0.38901619192960885</c:v>
                </c:pt>
                <c:pt idx="960">
                  <c:v>0.38860436887871003</c:v>
                </c:pt>
                <c:pt idx="961">
                  <c:v>0.38819254582781115</c:v>
                </c:pt>
                <c:pt idx="962">
                  <c:v>0.38778072277691233</c:v>
                </c:pt>
                <c:pt idx="963">
                  <c:v>0.3873688997260134</c:v>
                </c:pt>
                <c:pt idx="964">
                  <c:v>0.38695707667511464</c:v>
                </c:pt>
                <c:pt idx="965">
                  <c:v>0.38654525362421571</c:v>
                </c:pt>
                <c:pt idx="966">
                  <c:v>0.38613343057331695</c:v>
                </c:pt>
                <c:pt idx="967">
                  <c:v>0.38572160752241802</c:v>
                </c:pt>
                <c:pt idx="968">
                  <c:v>0.3853097844715192</c:v>
                </c:pt>
                <c:pt idx="969">
                  <c:v>0.38489796142062033</c:v>
                </c:pt>
                <c:pt idx="970">
                  <c:v>0.38448613836972151</c:v>
                </c:pt>
                <c:pt idx="971">
                  <c:v>0.38407431531882263</c:v>
                </c:pt>
                <c:pt idx="972">
                  <c:v>0.38366249226792382</c:v>
                </c:pt>
                <c:pt idx="973">
                  <c:v>0.38325066921702494</c:v>
                </c:pt>
                <c:pt idx="974">
                  <c:v>0.38283884616612612</c:v>
                </c:pt>
                <c:pt idx="975">
                  <c:v>0.38242702311522725</c:v>
                </c:pt>
                <c:pt idx="976">
                  <c:v>0.38201520006432843</c:v>
                </c:pt>
                <c:pt idx="977">
                  <c:v>0.38160337701342956</c:v>
                </c:pt>
                <c:pt idx="978">
                  <c:v>0.38119155396253074</c:v>
                </c:pt>
                <c:pt idx="979">
                  <c:v>0.38077973091163181</c:v>
                </c:pt>
                <c:pt idx="980">
                  <c:v>0.38036790786073305</c:v>
                </c:pt>
                <c:pt idx="981">
                  <c:v>0.37995608480983412</c:v>
                </c:pt>
                <c:pt idx="982">
                  <c:v>0.37954426175893535</c:v>
                </c:pt>
                <c:pt idx="983">
                  <c:v>0.37913243870803642</c:v>
                </c:pt>
                <c:pt idx="984">
                  <c:v>0.3787206156571376</c:v>
                </c:pt>
                <c:pt idx="985">
                  <c:v>0.37830879260623873</c:v>
                </c:pt>
                <c:pt idx="986">
                  <c:v>0.37789696955533991</c:v>
                </c:pt>
                <c:pt idx="987">
                  <c:v>0.37748514650444104</c:v>
                </c:pt>
                <c:pt idx="988">
                  <c:v>0.37707332345354222</c:v>
                </c:pt>
                <c:pt idx="989">
                  <c:v>0.37666150040264335</c:v>
                </c:pt>
                <c:pt idx="990">
                  <c:v>0.37624967735174453</c:v>
                </c:pt>
                <c:pt idx="991">
                  <c:v>0.37583785430084565</c:v>
                </c:pt>
                <c:pt idx="992">
                  <c:v>0.37542603124994683</c:v>
                </c:pt>
                <c:pt idx="993">
                  <c:v>0.37501420819904796</c:v>
                </c:pt>
                <c:pt idx="994">
                  <c:v>0.37460238514814914</c:v>
                </c:pt>
                <c:pt idx="995">
                  <c:v>0.37419056209725021</c:v>
                </c:pt>
                <c:pt idx="996">
                  <c:v>0.37377873904635145</c:v>
                </c:pt>
                <c:pt idx="997">
                  <c:v>0.37336691599545252</c:v>
                </c:pt>
                <c:pt idx="998">
                  <c:v>0.37295509294455376</c:v>
                </c:pt>
                <c:pt idx="999">
                  <c:v>0.37254326989365483</c:v>
                </c:pt>
                <c:pt idx="1000">
                  <c:v>0.37213144684275601</c:v>
                </c:pt>
              </c:numCache>
            </c:numRef>
          </c:yVal>
          <c:smooth val="0"/>
        </c:ser>
        <c:dLbls>
          <c:showLegendKey val="0"/>
          <c:showVal val="0"/>
          <c:showCatName val="0"/>
          <c:showSerName val="0"/>
          <c:showPercent val="0"/>
          <c:showBubbleSize val="0"/>
        </c:dLbls>
        <c:axId val="66143744"/>
        <c:axId val="86509440"/>
      </c:scatterChart>
      <c:valAx>
        <c:axId val="66143744"/>
        <c:scaling>
          <c:orientation val="minMax"/>
          <c:max val="1"/>
        </c:scaling>
        <c:delete val="0"/>
        <c:axPos val="b"/>
        <c:title>
          <c:tx>
            <c:rich>
              <a:bodyPr/>
              <a:lstStyle/>
              <a:p>
                <a:pPr>
                  <a:defRPr/>
                </a:pPr>
                <a:r>
                  <a:rPr lang="en-US" sz="1000" b="1" i="0" baseline="0"/>
                  <a:t>Percentage </a:t>
                </a:r>
                <a:r>
                  <a:rPr lang="en-US" sz="1000" b="0" i="0" baseline="0"/>
                  <a:t>of original extent that is </a:t>
                </a:r>
                <a:r>
                  <a:rPr lang="en-US" sz="1000" b="1" i="0" baseline="0"/>
                  <a:t>conserved.  </a:t>
                </a:r>
                <a:r>
                  <a:rPr lang="en-US" sz="1000" b="0" i="0" baseline="0"/>
                  <a:t>(1 = 100%)</a:t>
                </a:r>
              </a:p>
            </c:rich>
          </c:tx>
          <c:layout>
            <c:manualLayout>
              <c:xMode val="edge"/>
              <c:yMode val="edge"/>
              <c:x val="0.19621862206376531"/>
              <c:y val="0.92583603520148261"/>
            </c:manualLayout>
          </c:layout>
          <c:overlay val="0"/>
        </c:title>
        <c:numFmt formatCode="General" sourceLinked="1"/>
        <c:majorTickMark val="out"/>
        <c:minorTickMark val="none"/>
        <c:tickLblPos val="nextTo"/>
        <c:crossAx val="86509440"/>
        <c:crosses val="autoZero"/>
        <c:crossBetween val="midCat"/>
      </c:valAx>
      <c:valAx>
        <c:axId val="86509440"/>
        <c:scaling>
          <c:orientation val="minMax"/>
          <c:max val="1"/>
        </c:scaling>
        <c:delete val="0"/>
        <c:axPos val="l"/>
        <c:majorGridlines/>
        <c:title>
          <c:tx>
            <c:rich>
              <a:bodyPr rot="-5400000" vert="horz"/>
              <a:lstStyle/>
              <a:p>
                <a:pPr>
                  <a:defRPr/>
                </a:pPr>
                <a:r>
                  <a:rPr lang="en-US" b="1"/>
                  <a:t>Relative</a:t>
                </a:r>
                <a:r>
                  <a:rPr lang="en-US" b="1" baseline="0"/>
                  <a:t> benefit </a:t>
                </a:r>
              </a:p>
              <a:p>
                <a:pPr>
                  <a:defRPr/>
                </a:pPr>
                <a:r>
                  <a:rPr lang="en-US" b="0" baseline="0"/>
                  <a:t>of conserving the next gridcell of habitat</a:t>
                </a:r>
                <a:endParaRPr lang="en-US" b="0"/>
              </a:p>
            </c:rich>
          </c:tx>
          <c:layout>
            <c:manualLayout>
              <c:xMode val="edge"/>
              <c:yMode val="edge"/>
              <c:x val="2.7037409048242551E-2"/>
              <c:y val="0.24027426087157641"/>
            </c:manualLayout>
          </c:layout>
          <c:overlay val="0"/>
        </c:title>
        <c:numFmt formatCode="0.0" sourceLinked="0"/>
        <c:majorTickMark val="out"/>
        <c:minorTickMark val="none"/>
        <c:tickLblPos val="nextTo"/>
        <c:crossAx val="66143744"/>
        <c:crosses val="autoZero"/>
        <c:crossBetween val="midCat"/>
        <c:majorUnit val="0.2"/>
      </c:valAx>
    </c:plotArea>
    <c:plotVisOnly val="1"/>
    <c:dispBlanksAs val="gap"/>
    <c:showDLblsOverMax val="0"/>
  </c:chart>
  <c:printSettings>
    <c:headerFooter/>
    <c:pageMargins b="0.75000000000000178" l="0.70000000000000062" r="0.70000000000000062" t="0.75000000000000178"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marker>
            <c:symbol val="none"/>
          </c:marker>
          <c:xVal>
            <c:numRef>
              <c:f>#REF!</c:f>
            </c:numRef>
          </c:xVal>
          <c:yVal>
            <c:numRef>
              <c:f>#REF!</c:f>
              <c:numCache>
                <c:formatCode>General</c:formatCode>
                <c:ptCount val="1"/>
                <c:pt idx="0">
                  <c:v>1</c:v>
                </c:pt>
              </c:numCache>
            </c:numRef>
          </c:yVal>
          <c:smooth val="0"/>
        </c:ser>
        <c:dLbls>
          <c:showLegendKey val="0"/>
          <c:showVal val="0"/>
          <c:showCatName val="0"/>
          <c:showSerName val="0"/>
          <c:showPercent val="0"/>
          <c:showBubbleSize val="0"/>
        </c:dLbls>
        <c:axId val="137159040"/>
        <c:axId val="137160576"/>
      </c:scatterChart>
      <c:valAx>
        <c:axId val="137159040"/>
        <c:scaling>
          <c:orientation val="minMax"/>
        </c:scaling>
        <c:delete val="0"/>
        <c:axPos val="b"/>
        <c:numFmt formatCode="0.000" sourceLinked="1"/>
        <c:majorTickMark val="out"/>
        <c:minorTickMark val="none"/>
        <c:tickLblPos val="nextTo"/>
        <c:crossAx val="137160576"/>
        <c:crosses val="autoZero"/>
        <c:crossBetween val="midCat"/>
      </c:valAx>
      <c:valAx>
        <c:axId val="137160576"/>
        <c:scaling>
          <c:orientation val="minMax"/>
        </c:scaling>
        <c:delete val="0"/>
        <c:axPos val="l"/>
        <c:majorGridlines/>
        <c:numFmt formatCode="General" sourceLinked="1"/>
        <c:majorTickMark val="out"/>
        <c:minorTickMark val="none"/>
        <c:tickLblPos val="nextTo"/>
        <c:crossAx val="137159040"/>
        <c:crosses val="autoZero"/>
        <c:crossBetween val="midCat"/>
      </c:valAx>
    </c:plotArea>
    <c:legend>
      <c:legendPos val="r"/>
      <c:layout/>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98804458733722"/>
          <c:y val="0.11420226726978276"/>
          <c:w val="0.49590095553459324"/>
          <c:h val="0.84251745127603728"/>
        </c:manualLayout>
      </c:layout>
      <c:scatterChart>
        <c:scatterStyle val="lineMarker"/>
        <c:varyColors val="0"/>
        <c:ser>
          <c:idx val="0"/>
          <c:order val="0"/>
          <c:marker>
            <c:symbol val="none"/>
          </c:marker>
          <c:xVal>
            <c:numRef>
              <c:f>#REF!</c:f>
            </c:numRef>
          </c:xVal>
          <c:yVal>
            <c:numRef>
              <c:f>#REF!</c:f>
              <c:numCache>
                <c:formatCode>General</c:formatCode>
                <c:ptCount val="1"/>
                <c:pt idx="0">
                  <c:v>1</c:v>
                </c:pt>
              </c:numCache>
            </c:numRef>
          </c:yVal>
          <c:smooth val="0"/>
        </c:ser>
        <c:dLbls>
          <c:showLegendKey val="0"/>
          <c:showVal val="0"/>
          <c:showCatName val="0"/>
          <c:showSerName val="0"/>
          <c:showPercent val="0"/>
          <c:showBubbleSize val="0"/>
        </c:dLbls>
        <c:axId val="140047488"/>
        <c:axId val="140049792"/>
      </c:scatterChart>
      <c:valAx>
        <c:axId val="140047488"/>
        <c:scaling>
          <c:orientation val="minMax"/>
        </c:scaling>
        <c:delete val="0"/>
        <c:axPos val="b"/>
        <c:title>
          <c:tx>
            <c:rich>
              <a:bodyPr anchor="b" anchorCtr="0"/>
              <a:lstStyle/>
              <a:p>
                <a:pPr>
                  <a:defRPr/>
                </a:pPr>
                <a:r>
                  <a:rPr lang="en-US"/>
                  <a:t>Percentage</a:t>
                </a:r>
                <a:r>
                  <a:rPr lang="en-US" baseline="0"/>
                  <a:t> of original extent that is conserved.  (1 = 100%)</a:t>
                </a:r>
                <a:endParaRPr lang="en-US"/>
              </a:p>
            </c:rich>
          </c:tx>
          <c:layout>
            <c:manualLayout>
              <c:xMode val="edge"/>
              <c:yMode val="edge"/>
              <c:x val="0.14291306496223488"/>
              <c:y val="0.8269570707070707"/>
            </c:manualLayout>
          </c:layout>
          <c:overlay val="0"/>
        </c:title>
        <c:numFmt formatCode="0.000" sourceLinked="1"/>
        <c:majorTickMark val="out"/>
        <c:minorTickMark val="none"/>
        <c:tickLblPos val="nextTo"/>
        <c:crossAx val="140049792"/>
        <c:crosses val="autoZero"/>
        <c:crossBetween val="midCat"/>
      </c:valAx>
      <c:valAx>
        <c:axId val="140049792"/>
        <c:scaling>
          <c:orientation val="minMax"/>
        </c:scaling>
        <c:delete val="0"/>
        <c:axPos val="l"/>
        <c:majorGridlines/>
        <c:numFmt formatCode="General" sourceLinked="1"/>
        <c:majorTickMark val="out"/>
        <c:minorTickMark val="none"/>
        <c:tickLblPos val="nextTo"/>
        <c:crossAx val="140047488"/>
        <c:crosses val="autoZero"/>
        <c:crossBetween val="midCat"/>
      </c:valAx>
    </c:plotArea>
    <c:legend>
      <c:legendPos val="r"/>
      <c:layout/>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endParaRPr lang="en-US" sz="1400" b="0"/>
          </a:p>
        </c:rich>
      </c:tx>
      <c:layout>
        <c:manualLayout>
          <c:xMode val="edge"/>
          <c:yMode val="edge"/>
          <c:x val="0.12801305837609603"/>
          <c:y val="2.2036596338236626E-3"/>
        </c:manualLayout>
      </c:layout>
      <c:overlay val="0"/>
    </c:title>
    <c:autoTitleDeleted val="0"/>
    <c:plotArea>
      <c:layout>
        <c:manualLayout>
          <c:layoutTarget val="inner"/>
          <c:xMode val="edge"/>
          <c:yMode val="edge"/>
          <c:x val="0.22384893019870988"/>
          <c:y val="4.8014697794239287E-2"/>
          <c:w val="0.73828562905172024"/>
          <c:h val="0.726019100441191"/>
        </c:manualLayout>
      </c:layout>
      <c:scatterChart>
        <c:scatterStyle val="lineMarker"/>
        <c:varyColors val="0"/>
        <c:ser>
          <c:idx val="2"/>
          <c:order val="0"/>
          <c:tx>
            <c:strRef>
              <c:f>'Figure A for Publication'!$F$18</c:f>
              <c:strCache>
                <c:ptCount val="1"/>
                <c:pt idx="0">
                  <c:v>ydashed</c:v>
                </c:pt>
              </c:strCache>
            </c:strRef>
          </c:tx>
          <c:spPr>
            <a:ln w="12700">
              <a:solidFill>
                <a:schemeClr val="tx1">
                  <a:lumMod val="50000"/>
                  <a:lumOff val="50000"/>
                </a:schemeClr>
              </a:solidFill>
              <a:prstDash val="sysDash"/>
            </a:ln>
          </c:spPr>
          <c:marker>
            <c:symbol val="none"/>
          </c:marker>
          <c:xVal>
            <c:numRef>
              <c:f>'Figure A for Publication'!$C$19:$C$1020</c:f>
              <c:numCache>
                <c:formatCode>General</c:formatCode>
                <c:ptCount val="1002"/>
                <c:pt idx="0">
                  <c:v>0</c:v>
                </c:pt>
                <c:pt idx="1">
                  <c:v>1E-3</c:v>
                </c:pt>
                <c:pt idx="2">
                  <c:v>2E-3</c:v>
                </c:pt>
                <c:pt idx="3">
                  <c:v>3.0000000000000001E-3</c:v>
                </c:pt>
                <c:pt idx="4">
                  <c:v>4.0000000000000001E-3</c:v>
                </c:pt>
                <c:pt idx="5">
                  <c:v>5.0000000000000001E-3</c:v>
                </c:pt>
                <c:pt idx="6">
                  <c:v>6.0000000000000001E-3</c:v>
                </c:pt>
                <c:pt idx="7">
                  <c:v>7.0000000000000001E-3</c:v>
                </c:pt>
                <c:pt idx="8">
                  <c:v>8.0000000000000002E-3</c:v>
                </c:pt>
                <c:pt idx="9">
                  <c:v>8.9999999999999993E-3</c:v>
                </c:pt>
                <c:pt idx="10">
                  <c:v>0.01</c:v>
                </c:pt>
                <c:pt idx="11">
                  <c:v>1.0999999999999999E-2</c:v>
                </c:pt>
                <c:pt idx="12">
                  <c:v>1.2E-2</c:v>
                </c:pt>
                <c:pt idx="13">
                  <c:v>1.2999999999999999E-2</c:v>
                </c:pt>
                <c:pt idx="14">
                  <c:v>1.4E-2</c:v>
                </c:pt>
                <c:pt idx="15">
                  <c:v>1.4999999999999999E-2</c:v>
                </c:pt>
                <c:pt idx="16">
                  <c:v>1.6E-2</c:v>
                </c:pt>
                <c:pt idx="17">
                  <c:v>1.7000000000000001E-2</c:v>
                </c:pt>
                <c:pt idx="18">
                  <c:v>1.7999999999999999E-2</c:v>
                </c:pt>
                <c:pt idx="19">
                  <c:v>1.9E-2</c:v>
                </c:pt>
                <c:pt idx="20">
                  <c:v>0.02</c:v>
                </c:pt>
                <c:pt idx="21">
                  <c:v>2.1000000000000001E-2</c:v>
                </c:pt>
                <c:pt idx="22">
                  <c:v>2.1999999999999999E-2</c:v>
                </c:pt>
                <c:pt idx="23">
                  <c:v>2.3E-2</c:v>
                </c:pt>
                <c:pt idx="24">
                  <c:v>2.4E-2</c:v>
                </c:pt>
                <c:pt idx="25">
                  <c:v>2.5000000000000001E-2</c:v>
                </c:pt>
                <c:pt idx="26">
                  <c:v>2.5999999999999999E-2</c:v>
                </c:pt>
                <c:pt idx="27">
                  <c:v>2.7E-2</c:v>
                </c:pt>
                <c:pt idx="28">
                  <c:v>2.8000000000000001E-2</c:v>
                </c:pt>
                <c:pt idx="29">
                  <c:v>2.9000000000000001E-2</c:v>
                </c:pt>
                <c:pt idx="30">
                  <c:v>0.03</c:v>
                </c:pt>
                <c:pt idx="31">
                  <c:v>3.1E-2</c:v>
                </c:pt>
                <c:pt idx="32">
                  <c:v>3.2000000000000001E-2</c:v>
                </c:pt>
                <c:pt idx="33">
                  <c:v>3.3000000000000002E-2</c:v>
                </c:pt>
                <c:pt idx="34">
                  <c:v>3.4000000000000002E-2</c:v>
                </c:pt>
                <c:pt idx="35">
                  <c:v>3.5000000000000003E-2</c:v>
                </c:pt>
                <c:pt idx="36">
                  <c:v>3.5999999999999997E-2</c:v>
                </c:pt>
                <c:pt idx="37">
                  <c:v>3.6999999999999998E-2</c:v>
                </c:pt>
                <c:pt idx="38">
                  <c:v>3.7999999999999999E-2</c:v>
                </c:pt>
                <c:pt idx="39">
                  <c:v>3.9E-2</c:v>
                </c:pt>
                <c:pt idx="40">
                  <c:v>0.04</c:v>
                </c:pt>
                <c:pt idx="41">
                  <c:v>4.1000000000000002E-2</c:v>
                </c:pt>
                <c:pt idx="42">
                  <c:v>4.2000000000000003E-2</c:v>
                </c:pt>
                <c:pt idx="43">
                  <c:v>4.2999999999999997E-2</c:v>
                </c:pt>
                <c:pt idx="44">
                  <c:v>4.3999999999999997E-2</c:v>
                </c:pt>
                <c:pt idx="45">
                  <c:v>4.4999999999999998E-2</c:v>
                </c:pt>
                <c:pt idx="46">
                  <c:v>4.5999999999999999E-2</c:v>
                </c:pt>
                <c:pt idx="47">
                  <c:v>4.7E-2</c:v>
                </c:pt>
                <c:pt idx="48">
                  <c:v>4.8000000000000001E-2</c:v>
                </c:pt>
                <c:pt idx="49">
                  <c:v>4.9000000000000002E-2</c:v>
                </c:pt>
                <c:pt idx="50">
                  <c:v>0.05</c:v>
                </c:pt>
                <c:pt idx="51">
                  <c:v>5.0999999999999997E-2</c:v>
                </c:pt>
                <c:pt idx="52">
                  <c:v>5.1999999999999998E-2</c:v>
                </c:pt>
                <c:pt idx="53">
                  <c:v>5.2999999999999999E-2</c:v>
                </c:pt>
                <c:pt idx="54">
                  <c:v>5.3999999999999999E-2</c:v>
                </c:pt>
                <c:pt idx="55">
                  <c:v>5.5E-2</c:v>
                </c:pt>
                <c:pt idx="56">
                  <c:v>5.6000000000000001E-2</c:v>
                </c:pt>
                <c:pt idx="57">
                  <c:v>5.7000000000000002E-2</c:v>
                </c:pt>
                <c:pt idx="58">
                  <c:v>5.8000000000000003E-2</c:v>
                </c:pt>
                <c:pt idx="59">
                  <c:v>5.8999999999999997E-2</c:v>
                </c:pt>
                <c:pt idx="60">
                  <c:v>0.06</c:v>
                </c:pt>
                <c:pt idx="61">
                  <c:v>6.0999999999999999E-2</c:v>
                </c:pt>
                <c:pt idx="62">
                  <c:v>6.2E-2</c:v>
                </c:pt>
                <c:pt idx="63">
                  <c:v>6.3E-2</c:v>
                </c:pt>
                <c:pt idx="64">
                  <c:v>6.4000000000000001E-2</c:v>
                </c:pt>
                <c:pt idx="65">
                  <c:v>6.5000000000000002E-2</c:v>
                </c:pt>
                <c:pt idx="66">
                  <c:v>6.6000000000000003E-2</c:v>
                </c:pt>
                <c:pt idx="67">
                  <c:v>6.7000000000000004E-2</c:v>
                </c:pt>
                <c:pt idx="68">
                  <c:v>6.8000000000000005E-2</c:v>
                </c:pt>
                <c:pt idx="69">
                  <c:v>6.9000000000000006E-2</c:v>
                </c:pt>
                <c:pt idx="70">
                  <c:v>7.0000000000000007E-2</c:v>
                </c:pt>
                <c:pt idx="71">
                  <c:v>7.0999999999999994E-2</c:v>
                </c:pt>
                <c:pt idx="72">
                  <c:v>7.1999999999999995E-2</c:v>
                </c:pt>
                <c:pt idx="73">
                  <c:v>7.2999999999999995E-2</c:v>
                </c:pt>
                <c:pt idx="74">
                  <c:v>7.3999999999999996E-2</c:v>
                </c:pt>
                <c:pt idx="75">
                  <c:v>7.4999999999999997E-2</c:v>
                </c:pt>
                <c:pt idx="76">
                  <c:v>7.5999999999999998E-2</c:v>
                </c:pt>
                <c:pt idx="77">
                  <c:v>7.6999999999999999E-2</c:v>
                </c:pt>
                <c:pt idx="78">
                  <c:v>7.8E-2</c:v>
                </c:pt>
                <c:pt idx="79">
                  <c:v>7.9000000000000001E-2</c:v>
                </c:pt>
                <c:pt idx="80">
                  <c:v>0.08</c:v>
                </c:pt>
                <c:pt idx="81">
                  <c:v>8.1000000000000003E-2</c:v>
                </c:pt>
                <c:pt idx="82">
                  <c:v>8.2000000000000003E-2</c:v>
                </c:pt>
                <c:pt idx="83">
                  <c:v>8.3000000000000004E-2</c:v>
                </c:pt>
                <c:pt idx="84">
                  <c:v>8.4000000000000005E-2</c:v>
                </c:pt>
                <c:pt idx="85">
                  <c:v>8.5000000000000006E-2</c:v>
                </c:pt>
                <c:pt idx="86">
                  <c:v>8.5999999999999993E-2</c:v>
                </c:pt>
                <c:pt idx="87">
                  <c:v>8.6999999999999994E-2</c:v>
                </c:pt>
                <c:pt idx="88">
                  <c:v>8.7999999999999995E-2</c:v>
                </c:pt>
                <c:pt idx="89">
                  <c:v>8.8999999999999996E-2</c:v>
                </c:pt>
                <c:pt idx="90">
                  <c:v>0.09</c:v>
                </c:pt>
                <c:pt idx="91">
                  <c:v>9.0999999999999998E-2</c:v>
                </c:pt>
                <c:pt idx="92">
                  <c:v>9.1999999999999998E-2</c:v>
                </c:pt>
                <c:pt idx="93">
                  <c:v>9.2999999999999999E-2</c:v>
                </c:pt>
                <c:pt idx="94">
                  <c:v>9.4E-2</c:v>
                </c:pt>
                <c:pt idx="95">
                  <c:v>9.5000000000000001E-2</c:v>
                </c:pt>
                <c:pt idx="96">
                  <c:v>9.6000000000000002E-2</c:v>
                </c:pt>
                <c:pt idx="97">
                  <c:v>9.7000000000000003E-2</c:v>
                </c:pt>
                <c:pt idx="98">
                  <c:v>9.8000000000000004E-2</c:v>
                </c:pt>
                <c:pt idx="99">
                  <c:v>9.9000000000000005E-2</c:v>
                </c:pt>
                <c:pt idx="100">
                  <c:v>0.1</c:v>
                </c:pt>
                <c:pt idx="101">
                  <c:v>0.10100000000000001</c:v>
                </c:pt>
                <c:pt idx="102">
                  <c:v>0.10199999999999999</c:v>
                </c:pt>
                <c:pt idx="103">
                  <c:v>0.10299999999999999</c:v>
                </c:pt>
                <c:pt idx="104">
                  <c:v>0.104</c:v>
                </c:pt>
                <c:pt idx="105">
                  <c:v>0.105</c:v>
                </c:pt>
                <c:pt idx="106">
                  <c:v>0.106</c:v>
                </c:pt>
                <c:pt idx="107">
                  <c:v>0.107</c:v>
                </c:pt>
                <c:pt idx="108">
                  <c:v>0.108</c:v>
                </c:pt>
                <c:pt idx="109">
                  <c:v>0.109</c:v>
                </c:pt>
                <c:pt idx="110">
                  <c:v>0.11</c:v>
                </c:pt>
                <c:pt idx="111">
                  <c:v>0.111</c:v>
                </c:pt>
                <c:pt idx="112">
                  <c:v>0.112</c:v>
                </c:pt>
                <c:pt idx="113">
                  <c:v>0.113</c:v>
                </c:pt>
                <c:pt idx="114">
                  <c:v>0.114</c:v>
                </c:pt>
                <c:pt idx="115">
                  <c:v>0.115</c:v>
                </c:pt>
                <c:pt idx="116">
                  <c:v>0.11600000000000001</c:v>
                </c:pt>
                <c:pt idx="117">
                  <c:v>0.11700000000000001</c:v>
                </c:pt>
                <c:pt idx="118">
                  <c:v>0.11799999999999999</c:v>
                </c:pt>
                <c:pt idx="119">
                  <c:v>0.11899999999999999</c:v>
                </c:pt>
                <c:pt idx="120">
                  <c:v>0.12</c:v>
                </c:pt>
                <c:pt idx="121">
                  <c:v>0.121</c:v>
                </c:pt>
                <c:pt idx="122">
                  <c:v>0.122</c:v>
                </c:pt>
                <c:pt idx="123">
                  <c:v>0.123</c:v>
                </c:pt>
                <c:pt idx="124">
                  <c:v>0.124</c:v>
                </c:pt>
                <c:pt idx="125">
                  <c:v>0.125</c:v>
                </c:pt>
                <c:pt idx="126">
                  <c:v>0.126</c:v>
                </c:pt>
                <c:pt idx="127">
                  <c:v>0.127</c:v>
                </c:pt>
                <c:pt idx="128">
                  <c:v>0.128</c:v>
                </c:pt>
                <c:pt idx="129">
                  <c:v>0.129</c:v>
                </c:pt>
                <c:pt idx="130">
                  <c:v>0.13</c:v>
                </c:pt>
                <c:pt idx="131">
                  <c:v>0.13100000000000001</c:v>
                </c:pt>
                <c:pt idx="132">
                  <c:v>0.13200000000000001</c:v>
                </c:pt>
                <c:pt idx="133">
                  <c:v>0.13300000000000001</c:v>
                </c:pt>
                <c:pt idx="134">
                  <c:v>0.13400000000000001</c:v>
                </c:pt>
                <c:pt idx="135">
                  <c:v>0.13500000000000001</c:v>
                </c:pt>
                <c:pt idx="136">
                  <c:v>0.13600000000000001</c:v>
                </c:pt>
                <c:pt idx="137">
                  <c:v>0.13700000000000001</c:v>
                </c:pt>
                <c:pt idx="138">
                  <c:v>0.13800000000000001</c:v>
                </c:pt>
                <c:pt idx="139">
                  <c:v>0.13900000000000001</c:v>
                </c:pt>
                <c:pt idx="140">
                  <c:v>0.14000000000000001</c:v>
                </c:pt>
                <c:pt idx="141">
                  <c:v>0.14099999999999999</c:v>
                </c:pt>
                <c:pt idx="142">
                  <c:v>0.14199999999999999</c:v>
                </c:pt>
                <c:pt idx="143">
                  <c:v>0.14299999999999999</c:v>
                </c:pt>
                <c:pt idx="144">
                  <c:v>0.14399999999999999</c:v>
                </c:pt>
                <c:pt idx="145">
                  <c:v>0.14499999999999999</c:v>
                </c:pt>
                <c:pt idx="146">
                  <c:v>0.14599999999999999</c:v>
                </c:pt>
                <c:pt idx="147">
                  <c:v>0.14699999999999999</c:v>
                </c:pt>
                <c:pt idx="148">
                  <c:v>0.14799999999999999</c:v>
                </c:pt>
                <c:pt idx="149">
                  <c:v>0.14899999999999999</c:v>
                </c:pt>
                <c:pt idx="150">
                  <c:v>0.15</c:v>
                </c:pt>
                <c:pt idx="151">
                  <c:v>0.151</c:v>
                </c:pt>
                <c:pt idx="152">
                  <c:v>0.152</c:v>
                </c:pt>
                <c:pt idx="153">
                  <c:v>0.153</c:v>
                </c:pt>
                <c:pt idx="154">
                  <c:v>0.154</c:v>
                </c:pt>
                <c:pt idx="155">
                  <c:v>0.155</c:v>
                </c:pt>
                <c:pt idx="156">
                  <c:v>0.156</c:v>
                </c:pt>
                <c:pt idx="157">
                  <c:v>0.157</c:v>
                </c:pt>
                <c:pt idx="158">
                  <c:v>0.158</c:v>
                </c:pt>
                <c:pt idx="159">
                  <c:v>0.159</c:v>
                </c:pt>
                <c:pt idx="160">
                  <c:v>0.16</c:v>
                </c:pt>
                <c:pt idx="161">
                  <c:v>0.161</c:v>
                </c:pt>
                <c:pt idx="162">
                  <c:v>0.16200000000000001</c:v>
                </c:pt>
                <c:pt idx="163">
                  <c:v>0.16300000000000001</c:v>
                </c:pt>
                <c:pt idx="164">
                  <c:v>0.16400000000000001</c:v>
                </c:pt>
                <c:pt idx="165">
                  <c:v>0.16500000000000001</c:v>
                </c:pt>
                <c:pt idx="166">
                  <c:v>0.16600000000000001</c:v>
                </c:pt>
                <c:pt idx="167">
                  <c:v>0.16700000000000001</c:v>
                </c:pt>
                <c:pt idx="168">
                  <c:v>0.16800000000000001</c:v>
                </c:pt>
                <c:pt idx="169">
                  <c:v>0.16900000000000001</c:v>
                </c:pt>
                <c:pt idx="170">
                  <c:v>0.17</c:v>
                </c:pt>
                <c:pt idx="171">
                  <c:v>0.17100000000000001</c:v>
                </c:pt>
                <c:pt idx="172">
                  <c:v>0.17199999999999999</c:v>
                </c:pt>
                <c:pt idx="173">
                  <c:v>0.17299999999999999</c:v>
                </c:pt>
                <c:pt idx="174">
                  <c:v>0.17399999999999999</c:v>
                </c:pt>
                <c:pt idx="175">
                  <c:v>0.17499999999999999</c:v>
                </c:pt>
                <c:pt idx="176">
                  <c:v>0.17599999999999999</c:v>
                </c:pt>
                <c:pt idx="177">
                  <c:v>0.17699999999999999</c:v>
                </c:pt>
                <c:pt idx="178">
                  <c:v>0.17799999999999999</c:v>
                </c:pt>
                <c:pt idx="179">
                  <c:v>0.17899999999999999</c:v>
                </c:pt>
                <c:pt idx="180">
                  <c:v>0.18</c:v>
                </c:pt>
                <c:pt idx="181">
                  <c:v>0.18099999999999999</c:v>
                </c:pt>
                <c:pt idx="182">
                  <c:v>0.182</c:v>
                </c:pt>
                <c:pt idx="183">
                  <c:v>0.183</c:v>
                </c:pt>
                <c:pt idx="184">
                  <c:v>0.184</c:v>
                </c:pt>
                <c:pt idx="185">
                  <c:v>0.185</c:v>
                </c:pt>
                <c:pt idx="186">
                  <c:v>0.186</c:v>
                </c:pt>
                <c:pt idx="187">
                  <c:v>0.187</c:v>
                </c:pt>
                <c:pt idx="188">
                  <c:v>0.188</c:v>
                </c:pt>
                <c:pt idx="189">
                  <c:v>0.189</c:v>
                </c:pt>
                <c:pt idx="190">
                  <c:v>0.19</c:v>
                </c:pt>
                <c:pt idx="191">
                  <c:v>0.191</c:v>
                </c:pt>
                <c:pt idx="192">
                  <c:v>0.192</c:v>
                </c:pt>
                <c:pt idx="193">
                  <c:v>0.193</c:v>
                </c:pt>
                <c:pt idx="194">
                  <c:v>0.19400000000000001</c:v>
                </c:pt>
                <c:pt idx="195">
                  <c:v>0.19500000000000001</c:v>
                </c:pt>
                <c:pt idx="196">
                  <c:v>0.19600000000000001</c:v>
                </c:pt>
                <c:pt idx="197">
                  <c:v>0.19700000000000001</c:v>
                </c:pt>
                <c:pt idx="198">
                  <c:v>0.19800000000000001</c:v>
                </c:pt>
                <c:pt idx="199">
                  <c:v>0.19900000000000001</c:v>
                </c:pt>
                <c:pt idx="200">
                  <c:v>0.2</c:v>
                </c:pt>
                <c:pt idx="201">
                  <c:v>0.20100000000000001</c:v>
                </c:pt>
                <c:pt idx="202">
                  <c:v>0.20200000000000001</c:v>
                </c:pt>
                <c:pt idx="203">
                  <c:v>0.20300000000000001</c:v>
                </c:pt>
                <c:pt idx="204">
                  <c:v>0.20399999999999999</c:v>
                </c:pt>
                <c:pt idx="205">
                  <c:v>0.20499999999999999</c:v>
                </c:pt>
                <c:pt idx="206">
                  <c:v>0.20599999999999999</c:v>
                </c:pt>
                <c:pt idx="207">
                  <c:v>0.20699999999999999</c:v>
                </c:pt>
                <c:pt idx="208">
                  <c:v>0.20799999999999999</c:v>
                </c:pt>
                <c:pt idx="209">
                  <c:v>0.20899999999999999</c:v>
                </c:pt>
                <c:pt idx="210">
                  <c:v>0.21</c:v>
                </c:pt>
                <c:pt idx="211">
                  <c:v>0.21099999999999999</c:v>
                </c:pt>
                <c:pt idx="212">
                  <c:v>0.21199999999999999</c:v>
                </c:pt>
                <c:pt idx="213">
                  <c:v>0.21299999999999999</c:v>
                </c:pt>
                <c:pt idx="214">
                  <c:v>0.214</c:v>
                </c:pt>
                <c:pt idx="215">
                  <c:v>0.215</c:v>
                </c:pt>
                <c:pt idx="216">
                  <c:v>0.216</c:v>
                </c:pt>
                <c:pt idx="217">
                  <c:v>0.217</c:v>
                </c:pt>
                <c:pt idx="218">
                  <c:v>0.218</c:v>
                </c:pt>
                <c:pt idx="219">
                  <c:v>0.219</c:v>
                </c:pt>
                <c:pt idx="220">
                  <c:v>0.22</c:v>
                </c:pt>
                <c:pt idx="221">
                  <c:v>0.221</c:v>
                </c:pt>
                <c:pt idx="222">
                  <c:v>0.222</c:v>
                </c:pt>
                <c:pt idx="223">
                  <c:v>0.223</c:v>
                </c:pt>
                <c:pt idx="224">
                  <c:v>0.224</c:v>
                </c:pt>
                <c:pt idx="225">
                  <c:v>0.22500000000000001</c:v>
                </c:pt>
                <c:pt idx="226">
                  <c:v>0.22600000000000001</c:v>
                </c:pt>
                <c:pt idx="227">
                  <c:v>0.22700000000000001</c:v>
                </c:pt>
                <c:pt idx="228">
                  <c:v>0.22800000000000001</c:v>
                </c:pt>
                <c:pt idx="229">
                  <c:v>0.22900000000000001</c:v>
                </c:pt>
                <c:pt idx="230">
                  <c:v>0.23</c:v>
                </c:pt>
                <c:pt idx="231">
                  <c:v>0.23100000000000001</c:v>
                </c:pt>
                <c:pt idx="232">
                  <c:v>0.23200000000000001</c:v>
                </c:pt>
                <c:pt idx="233">
                  <c:v>0.23300000000000001</c:v>
                </c:pt>
                <c:pt idx="234">
                  <c:v>0.23400000000000001</c:v>
                </c:pt>
                <c:pt idx="235">
                  <c:v>0.23499999999999999</c:v>
                </c:pt>
                <c:pt idx="236">
                  <c:v>0.23599999999999999</c:v>
                </c:pt>
                <c:pt idx="237">
                  <c:v>0.23699999999999999</c:v>
                </c:pt>
                <c:pt idx="238">
                  <c:v>0.23799999999999999</c:v>
                </c:pt>
                <c:pt idx="239">
                  <c:v>0.23899999999999999</c:v>
                </c:pt>
                <c:pt idx="240">
                  <c:v>0.24</c:v>
                </c:pt>
                <c:pt idx="241">
                  <c:v>0.24099999999999999</c:v>
                </c:pt>
                <c:pt idx="242">
                  <c:v>0.24199999999999999</c:v>
                </c:pt>
                <c:pt idx="243">
                  <c:v>0.24299999999999999</c:v>
                </c:pt>
                <c:pt idx="244">
                  <c:v>0.24399999999999999</c:v>
                </c:pt>
                <c:pt idx="245">
                  <c:v>0.245</c:v>
                </c:pt>
                <c:pt idx="246">
                  <c:v>0.246</c:v>
                </c:pt>
                <c:pt idx="247">
                  <c:v>0.247</c:v>
                </c:pt>
                <c:pt idx="248">
                  <c:v>0.248</c:v>
                </c:pt>
                <c:pt idx="249">
                  <c:v>0.249</c:v>
                </c:pt>
                <c:pt idx="250">
                  <c:v>0.25</c:v>
                </c:pt>
                <c:pt idx="251">
                  <c:v>0.25</c:v>
                </c:pt>
                <c:pt idx="252">
                  <c:v>0.251</c:v>
                </c:pt>
                <c:pt idx="253">
                  <c:v>0.252</c:v>
                </c:pt>
                <c:pt idx="254">
                  <c:v>0.253</c:v>
                </c:pt>
                <c:pt idx="255">
                  <c:v>0.254</c:v>
                </c:pt>
                <c:pt idx="256">
                  <c:v>0.255</c:v>
                </c:pt>
                <c:pt idx="257">
                  <c:v>0.25600000000000001</c:v>
                </c:pt>
                <c:pt idx="258">
                  <c:v>0.25700000000000001</c:v>
                </c:pt>
                <c:pt idx="259">
                  <c:v>0.25800000000000001</c:v>
                </c:pt>
                <c:pt idx="260">
                  <c:v>0.25900000000000001</c:v>
                </c:pt>
                <c:pt idx="261">
                  <c:v>0.26</c:v>
                </c:pt>
                <c:pt idx="262">
                  <c:v>0.26100000000000001</c:v>
                </c:pt>
                <c:pt idx="263">
                  <c:v>0.26200000000000001</c:v>
                </c:pt>
                <c:pt idx="264">
                  <c:v>0.26300000000000001</c:v>
                </c:pt>
                <c:pt idx="265">
                  <c:v>0.26400000000000001</c:v>
                </c:pt>
                <c:pt idx="266">
                  <c:v>0.26500000000000001</c:v>
                </c:pt>
                <c:pt idx="267">
                  <c:v>0.26600000000000001</c:v>
                </c:pt>
                <c:pt idx="268">
                  <c:v>0.26700000000000002</c:v>
                </c:pt>
                <c:pt idx="269">
                  <c:v>0.26800000000000002</c:v>
                </c:pt>
                <c:pt idx="270">
                  <c:v>0.26900000000000002</c:v>
                </c:pt>
                <c:pt idx="271">
                  <c:v>0.27</c:v>
                </c:pt>
                <c:pt idx="272">
                  <c:v>0.27100000000000002</c:v>
                </c:pt>
                <c:pt idx="273">
                  <c:v>0.27200000000000002</c:v>
                </c:pt>
                <c:pt idx="274">
                  <c:v>0.27300000000000002</c:v>
                </c:pt>
                <c:pt idx="275">
                  <c:v>0.27400000000000002</c:v>
                </c:pt>
                <c:pt idx="276">
                  <c:v>0.27500000000000002</c:v>
                </c:pt>
                <c:pt idx="277">
                  <c:v>0.27600000000000002</c:v>
                </c:pt>
                <c:pt idx="278">
                  <c:v>0.27700000000000002</c:v>
                </c:pt>
                <c:pt idx="279">
                  <c:v>0.27800000000000002</c:v>
                </c:pt>
                <c:pt idx="280">
                  <c:v>0.27900000000000003</c:v>
                </c:pt>
                <c:pt idx="281">
                  <c:v>0.28000000000000003</c:v>
                </c:pt>
                <c:pt idx="282">
                  <c:v>0.28100000000000003</c:v>
                </c:pt>
                <c:pt idx="283">
                  <c:v>0.28199999999999997</c:v>
                </c:pt>
                <c:pt idx="284">
                  <c:v>0.28299999999999997</c:v>
                </c:pt>
                <c:pt idx="285">
                  <c:v>0.28399999999999997</c:v>
                </c:pt>
                <c:pt idx="286">
                  <c:v>0.28499999999999998</c:v>
                </c:pt>
                <c:pt idx="287">
                  <c:v>0.28599999999999998</c:v>
                </c:pt>
                <c:pt idx="288">
                  <c:v>0.28699999999999998</c:v>
                </c:pt>
                <c:pt idx="289">
                  <c:v>0.28799999999999998</c:v>
                </c:pt>
                <c:pt idx="290">
                  <c:v>0.28899999999999998</c:v>
                </c:pt>
                <c:pt idx="291">
                  <c:v>0.28999999999999998</c:v>
                </c:pt>
                <c:pt idx="292">
                  <c:v>0.29099999999999998</c:v>
                </c:pt>
                <c:pt idx="293">
                  <c:v>0.29199999999999998</c:v>
                </c:pt>
                <c:pt idx="294">
                  <c:v>0.29299999999999998</c:v>
                </c:pt>
                <c:pt idx="295">
                  <c:v>0.29399999999999998</c:v>
                </c:pt>
                <c:pt idx="296">
                  <c:v>0.29499999999999998</c:v>
                </c:pt>
                <c:pt idx="297">
                  <c:v>0.29599999999999999</c:v>
                </c:pt>
                <c:pt idx="298">
                  <c:v>0.29699999999999999</c:v>
                </c:pt>
                <c:pt idx="299">
                  <c:v>0.29799999999999999</c:v>
                </c:pt>
                <c:pt idx="300">
                  <c:v>0.29899999999999999</c:v>
                </c:pt>
                <c:pt idx="301">
                  <c:v>0.3</c:v>
                </c:pt>
                <c:pt idx="302">
                  <c:v>0.30099999999999999</c:v>
                </c:pt>
                <c:pt idx="303">
                  <c:v>0.30199999999999999</c:v>
                </c:pt>
                <c:pt idx="304">
                  <c:v>0.30299999999999999</c:v>
                </c:pt>
                <c:pt idx="305">
                  <c:v>0.30399999999999999</c:v>
                </c:pt>
                <c:pt idx="306">
                  <c:v>0.30499999999999999</c:v>
                </c:pt>
                <c:pt idx="307">
                  <c:v>0.30599999999999999</c:v>
                </c:pt>
                <c:pt idx="308">
                  <c:v>0.307</c:v>
                </c:pt>
                <c:pt idx="309">
                  <c:v>0.308</c:v>
                </c:pt>
                <c:pt idx="310">
                  <c:v>0.309</c:v>
                </c:pt>
                <c:pt idx="311">
                  <c:v>0.31</c:v>
                </c:pt>
                <c:pt idx="312">
                  <c:v>0.311</c:v>
                </c:pt>
                <c:pt idx="313">
                  <c:v>0.312</c:v>
                </c:pt>
                <c:pt idx="314">
                  <c:v>0.313</c:v>
                </c:pt>
                <c:pt idx="315">
                  <c:v>0.314</c:v>
                </c:pt>
                <c:pt idx="316">
                  <c:v>0.315</c:v>
                </c:pt>
                <c:pt idx="317">
                  <c:v>0.316</c:v>
                </c:pt>
                <c:pt idx="318">
                  <c:v>0.317</c:v>
                </c:pt>
                <c:pt idx="319">
                  <c:v>0.318</c:v>
                </c:pt>
                <c:pt idx="320">
                  <c:v>0.31900000000000001</c:v>
                </c:pt>
                <c:pt idx="321">
                  <c:v>0.32</c:v>
                </c:pt>
                <c:pt idx="322">
                  <c:v>0.32100000000000001</c:v>
                </c:pt>
                <c:pt idx="323">
                  <c:v>0.32200000000000001</c:v>
                </c:pt>
                <c:pt idx="324">
                  <c:v>0.32300000000000001</c:v>
                </c:pt>
                <c:pt idx="325">
                  <c:v>0.32400000000000001</c:v>
                </c:pt>
                <c:pt idx="326">
                  <c:v>0.32500000000000001</c:v>
                </c:pt>
                <c:pt idx="327">
                  <c:v>0.32600000000000001</c:v>
                </c:pt>
                <c:pt idx="328">
                  <c:v>0.32700000000000001</c:v>
                </c:pt>
                <c:pt idx="329">
                  <c:v>0.32800000000000001</c:v>
                </c:pt>
                <c:pt idx="330">
                  <c:v>0.32900000000000001</c:v>
                </c:pt>
                <c:pt idx="331">
                  <c:v>0.33</c:v>
                </c:pt>
                <c:pt idx="332">
                  <c:v>0.33100000000000002</c:v>
                </c:pt>
                <c:pt idx="333">
                  <c:v>0.33200000000000002</c:v>
                </c:pt>
                <c:pt idx="334">
                  <c:v>0.33300000000000002</c:v>
                </c:pt>
                <c:pt idx="335">
                  <c:v>0.33400000000000002</c:v>
                </c:pt>
                <c:pt idx="336">
                  <c:v>0.33500000000000002</c:v>
                </c:pt>
                <c:pt idx="337">
                  <c:v>0.33600000000000002</c:v>
                </c:pt>
                <c:pt idx="338">
                  <c:v>0.33700000000000002</c:v>
                </c:pt>
                <c:pt idx="339">
                  <c:v>0.33800000000000002</c:v>
                </c:pt>
                <c:pt idx="340">
                  <c:v>0.33900000000000002</c:v>
                </c:pt>
                <c:pt idx="341">
                  <c:v>0.34</c:v>
                </c:pt>
                <c:pt idx="342">
                  <c:v>0.34100000000000003</c:v>
                </c:pt>
                <c:pt idx="343">
                  <c:v>0.34200000000000003</c:v>
                </c:pt>
                <c:pt idx="344">
                  <c:v>0.34300000000000003</c:v>
                </c:pt>
                <c:pt idx="345">
                  <c:v>0.34399999999999997</c:v>
                </c:pt>
                <c:pt idx="346">
                  <c:v>0.34499999999999997</c:v>
                </c:pt>
                <c:pt idx="347">
                  <c:v>0.34599999999999997</c:v>
                </c:pt>
                <c:pt idx="348">
                  <c:v>0.34699999999999998</c:v>
                </c:pt>
                <c:pt idx="349">
                  <c:v>0.34799999999999998</c:v>
                </c:pt>
                <c:pt idx="350">
                  <c:v>0.34899999999999998</c:v>
                </c:pt>
                <c:pt idx="351">
                  <c:v>0.35</c:v>
                </c:pt>
                <c:pt idx="352">
                  <c:v>0.35099999999999998</c:v>
                </c:pt>
                <c:pt idx="353">
                  <c:v>0.35199999999999998</c:v>
                </c:pt>
                <c:pt idx="354">
                  <c:v>0.35299999999999998</c:v>
                </c:pt>
                <c:pt idx="355">
                  <c:v>0.35399999999999998</c:v>
                </c:pt>
                <c:pt idx="356">
                  <c:v>0.35499999999999998</c:v>
                </c:pt>
                <c:pt idx="357">
                  <c:v>0.35599999999999998</c:v>
                </c:pt>
                <c:pt idx="358">
                  <c:v>0.35699999999999998</c:v>
                </c:pt>
                <c:pt idx="359">
                  <c:v>0.35799999999999998</c:v>
                </c:pt>
                <c:pt idx="360">
                  <c:v>0.35899999999999999</c:v>
                </c:pt>
                <c:pt idx="361">
                  <c:v>0.36</c:v>
                </c:pt>
                <c:pt idx="362">
                  <c:v>0.36099999999999999</c:v>
                </c:pt>
                <c:pt idx="363">
                  <c:v>0.36199999999999999</c:v>
                </c:pt>
                <c:pt idx="364">
                  <c:v>0.36299999999999999</c:v>
                </c:pt>
                <c:pt idx="365">
                  <c:v>0.36399999999999999</c:v>
                </c:pt>
                <c:pt idx="366">
                  <c:v>0.36499999999999999</c:v>
                </c:pt>
                <c:pt idx="367">
                  <c:v>0.36599999999999999</c:v>
                </c:pt>
                <c:pt idx="368">
                  <c:v>0.36699999999999999</c:v>
                </c:pt>
                <c:pt idx="369">
                  <c:v>0.36799999999999999</c:v>
                </c:pt>
                <c:pt idx="370">
                  <c:v>0.36899999999999999</c:v>
                </c:pt>
                <c:pt idx="371">
                  <c:v>0.37</c:v>
                </c:pt>
                <c:pt idx="372">
                  <c:v>0.371</c:v>
                </c:pt>
                <c:pt idx="373">
                  <c:v>0.372</c:v>
                </c:pt>
                <c:pt idx="374">
                  <c:v>0.373</c:v>
                </c:pt>
                <c:pt idx="375">
                  <c:v>0.374</c:v>
                </c:pt>
                <c:pt idx="376">
                  <c:v>0.375</c:v>
                </c:pt>
                <c:pt idx="377">
                  <c:v>0.376</c:v>
                </c:pt>
                <c:pt idx="378">
                  <c:v>0.377</c:v>
                </c:pt>
                <c:pt idx="379">
                  <c:v>0.378</c:v>
                </c:pt>
                <c:pt idx="380">
                  <c:v>0.379</c:v>
                </c:pt>
                <c:pt idx="381">
                  <c:v>0.38</c:v>
                </c:pt>
                <c:pt idx="382">
                  <c:v>0.38100000000000001</c:v>
                </c:pt>
                <c:pt idx="383">
                  <c:v>0.38200000000000001</c:v>
                </c:pt>
                <c:pt idx="384">
                  <c:v>0.38300000000000001</c:v>
                </c:pt>
                <c:pt idx="385">
                  <c:v>0.38400000000000001</c:v>
                </c:pt>
                <c:pt idx="386">
                  <c:v>0.38500000000000001</c:v>
                </c:pt>
                <c:pt idx="387">
                  <c:v>0.38600000000000001</c:v>
                </c:pt>
                <c:pt idx="388">
                  <c:v>0.38700000000000001</c:v>
                </c:pt>
                <c:pt idx="389">
                  <c:v>0.38800000000000001</c:v>
                </c:pt>
                <c:pt idx="390">
                  <c:v>0.38900000000000001</c:v>
                </c:pt>
                <c:pt idx="391">
                  <c:v>0.39</c:v>
                </c:pt>
                <c:pt idx="392">
                  <c:v>0.39100000000000001</c:v>
                </c:pt>
                <c:pt idx="393">
                  <c:v>0.39200000000000002</c:v>
                </c:pt>
                <c:pt idx="394">
                  <c:v>0.39300000000000002</c:v>
                </c:pt>
                <c:pt idx="395">
                  <c:v>0.39400000000000002</c:v>
                </c:pt>
                <c:pt idx="396">
                  <c:v>0.39500000000000002</c:v>
                </c:pt>
                <c:pt idx="397">
                  <c:v>0.39600000000000002</c:v>
                </c:pt>
                <c:pt idx="398">
                  <c:v>0.39700000000000002</c:v>
                </c:pt>
                <c:pt idx="399">
                  <c:v>0.39800000000000002</c:v>
                </c:pt>
                <c:pt idx="400">
                  <c:v>0.39900000000000002</c:v>
                </c:pt>
                <c:pt idx="401">
                  <c:v>0.4</c:v>
                </c:pt>
                <c:pt idx="402">
                  <c:v>0.40100000000000002</c:v>
                </c:pt>
                <c:pt idx="403">
                  <c:v>0.40200000000000002</c:v>
                </c:pt>
                <c:pt idx="404">
                  <c:v>0.40300000000000002</c:v>
                </c:pt>
                <c:pt idx="405">
                  <c:v>0.40400000000000003</c:v>
                </c:pt>
                <c:pt idx="406">
                  <c:v>0.40500000000000003</c:v>
                </c:pt>
                <c:pt idx="407">
                  <c:v>0.40600000000000003</c:v>
                </c:pt>
                <c:pt idx="408">
                  <c:v>0.40699999999999997</c:v>
                </c:pt>
                <c:pt idx="409">
                  <c:v>0.40799999999999997</c:v>
                </c:pt>
                <c:pt idx="410">
                  <c:v>0.40899999999999997</c:v>
                </c:pt>
                <c:pt idx="411">
                  <c:v>0.41</c:v>
                </c:pt>
                <c:pt idx="412">
                  <c:v>0.41099999999999998</c:v>
                </c:pt>
                <c:pt idx="413">
                  <c:v>0.41199999999999998</c:v>
                </c:pt>
                <c:pt idx="414">
                  <c:v>0.41299999999999998</c:v>
                </c:pt>
                <c:pt idx="415">
                  <c:v>0.41399999999999998</c:v>
                </c:pt>
                <c:pt idx="416">
                  <c:v>0.41499999999999998</c:v>
                </c:pt>
                <c:pt idx="417">
                  <c:v>0.41599999999999998</c:v>
                </c:pt>
                <c:pt idx="418">
                  <c:v>0.41699999999999998</c:v>
                </c:pt>
                <c:pt idx="419">
                  <c:v>0.41799999999999998</c:v>
                </c:pt>
                <c:pt idx="420">
                  <c:v>0.41899999999999998</c:v>
                </c:pt>
                <c:pt idx="421">
                  <c:v>0.42</c:v>
                </c:pt>
                <c:pt idx="422">
                  <c:v>0.42099999999999999</c:v>
                </c:pt>
                <c:pt idx="423">
                  <c:v>0.42199999999999999</c:v>
                </c:pt>
                <c:pt idx="424">
                  <c:v>0.42299999999999999</c:v>
                </c:pt>
                <c:pt idx="425">
                  <c:v>0.42399999999999999</c:v>
                </c:pt>
                <c:pt idx="426">
                  <c:v>0.42499999999999999</c:v>
                </c:pt>
                <c:pt idx="427">
                  <c:v>0.42599999999999999</c:v>
                </c:pt>
                <c:pt idx="428">
                  <c:v>0.42699999999999999</c:v>
                </c:pt>
                <c:pt idx="429">
                  <c:v>0.42799999999999999</c:v>
                </c:pt>
                <c:pt idx="430">
                  <c:v>0.42899999999999999</c:v>
                </c:pt>
                <c:pt idx="431">
                  <c:v>0.43</c:v>
                </c:pt>
                <c:pt idx="432">
                  <c:v>0.43099999999999999</c:v>
                </c:pt>
                <c:pt idx="433">
                  <c:v>0.432</c:v>
                </c:pt>
                <c:pt idx="434">
                  <c:v>0.433</c:v>
                </c:pt>
                <c:pt idx="435">
                  <c:v>0.434</c:v>
                </c:pt>
                <c:pt idx="436">
                  <c:v>0.435</c:v>
                </c:pt>
                <c:pt idx="437">
                  <c:v>0.436</c:v>
                </c:pt>
                <c:pt idx="438">
                  <c:v>0.437</c:v>
                </c:pt>
                <c:pt idx="439">
                  <c:v>0.438</c:v>
                </c:pt>
                <c:pt idx="440">
                  <c:v>0.439</c:v>
                </c:pt>
                <c:pt idx="441">
                  <c:v>0.44</c:v>
                </c:pt>
                <c:pt idx="442">
                  <c:v>0.441</c:v>
                </c:pt>
                <c:pt idx="443">
                  <c:v>0.442</c:v>
                </c:pt>
                <c:pt idx="444">
                  <c:v>0.443</c:v>
                </c:pt>
                <c:pt idx="445">
                  <c:v>0.44400000000000001</c:v>
                </c:pt>
                <c:pt idx="446">
                  <c:v>0.44500000000000001</c:v>
                </c:pt>
                <c:pt idx="447">
                  <c:v>0.44600000000000001</c:v>
                </c:pt>
                <c:pt idx="448">
                  <c:v>0.44700000000000001</c:v>
                </c:pt>
                <c:pt idx="449">
                  <c:v>0.44800000000000001</c:v>
                </c:pt>
                <c:pt idx="450">
                  <c:v>0.44900000000000001</c:v>
                </c:pt>
                <c:pt idx="451">
                  <c:v>0.45</c:v>
                </c:pt>
                <c:pt idx="452">
                  <c:v>0.45100000000000001</c:v>
                </c:pt>
                <c:pt idx="453">
                  <c:v>0.45200000000000001</c:v>
                </c:pt>
                <c:pt idx="454">
                  <c:v>0.45300000000000001</c:v>
                </c:pt>
                <c:pt idx="455">
                  <c:v>0.45400000000000001</c:v>
                </c:pt>
                <c:pt idx="456">
                  <c:v>0.45500000000000002</c:v>
                </c:pt>
                <c:pt idx="457">
                  <c:v>0.45600000000000002</c:v>
                </c:pt>
                <c:pt idx="458">
                  <c:v>0.45700000000000002</c:v>
                </c:pt>
                <c:pt idx="459">
                  <c:v>0.45800000000000002</c:v>
                </c:pt>
                <c:pt idx="460">
                  <c:v>0.45900000000000002</c:v>
                </c:pt>
                <c:pt idx="461">
                  <c:v>0.46</c:v>
                </c:pt>
                <c:pt idx="462">
                  <c:v>0.46100000000000002</c:v>
                </c:pt>
                <c:pt idx="463">
                  <c:v>0.46200000000000002</c:v>
                </c:pt>
                <c:pt idx="464">
                  <c:v>0.46300000000000002</c:v>
                </c:pt>
                <c:pt idx="465">
                  <c:v>0.46400000000000002</c:v>
                </c:pt>
                <c:pt idx="466">
                  <c:v>0.46500000000000002</c:v>
                </c:pt>
                <c:pt idx="467">
                  <c:v>0.46600000000000003</c:v>
                </c:pt>
                <c:pt idx="468">
                  <c:v>0.46700000000000003</c:v>
                </c:pt>
                <c:pt idx="469">
                  <c:v>0.46800000000000003</c:v>
                </c:pt>
                <c:pt idx="470">
                  <c:v>0.46899999999999997</c:v>
                </c:pt>
                <c:pt idx="471">
                  <c:v>0.47</c:v>
                </c:pt>
                <c:pt idx="472">
                  <c:v>0.47099999999999997</c:v>
                </c:pt>
                <c:pt idx="473">
                  <c:v>0.47199999999999998</c:v>
                </c:pt>
                <c:pt idx="474">
                  <c:v>0.47299999999999998</c:v>
                </c:pt>
                <c:pt idx="475">
                  <c:v>0.47399999999999998</c:v>
                </c:pt>
                <c:pt idx="476">
                  <c:v>0.47499999999999998</c:v>
                </c:pt>
                <c:pt idx="477">
                  <c:v>0.47599999999999998</c:v>
                </c:pt>
                <c:pt idx="478">
                  <c:v>0.47699999999999998</c:v>
                </c:pt>
                <c:pt idx="479">
                  <c:v>0.47799999999999998</c:v>
                </c:pt>
                <c:pt idx="480">
                  <c:v>0.47899999999999998</c:v>
                </c:pt>
                <c:pt idx="481">
                  <c:v>0.48</c:v>
                </c:pt>
                <c:pt idx="482">
                  <c:v>0.48099999999999998</c:v>
                </c:pt>
                <c:pt idx="483">
                  <c:v>0.48199999999999998</c:v>
                </c:pt>
                <c:pt idx="484">
                  <c:v>0.48299999999999998</c:v>
                </c:pt>
                <c:pt idx="485">
                  <c:v>0.48399999999999999</c:v>
                </c:pt>
                <c:pt idx="486">
                  <c:v>0.48499999999999999</c:v>
                </c:pt>
                <c:pt idx="487">
                  <c:v>0.48599999999999999</c:v>
                </c:pt>
                <c:pt idx="488">
                  <c:v>0.48699999999999999</c:v>
                </c:pt>
                <c:pt idx="489">
                  <c:v>0.48799999999999999</c:v>
                </c:pt>
                <c:pt idx="490">
                  <c:v>0.48899999999999999</c:v>
                </c:pt>
                <c:pt idx="491">
                  <c:v>0.49</c:v>
                </c:pt>
                <c:pt idx="492">
                  <c:v>0.49099999999999999</c:v>
                </c:pt>
                <c:pt idx="493">
                  <c:v>0.49199999999999999</c:v>
                </c:pt>
                <c:pt idx="494">
                  <c:v>0.49299999999999999</c:v>
                </c:pt>
                <c:pt idx="495">
                  <c:v>0.49399999999999999</c:v>
                </c:pt>
                <c:pt idx="496">
                  <c:v>0.495</c:v>
                </c:pt>
                <c:pt idx="497">
                  <c:v>0.496</c:v>
                </c:pt>
                <c:pt idx="498">
                  <c:v>0.497</c:v>
                </c:pt>
                <c:pt idx="499">
                  <c:v>0.498</c:v>
                </c:pt>
                <c:pt idx="500">
                  <c:v>0.499</c:v>
                </c:pt>
                <c:pt idx="501">
                  <c:v>0.5</c:v>
                </c:pt>
                <c:pt idx="502">
                  <c:v>0.501</c:v>
                </c:pt>
                <c:pt idx="503">
                  <c:v>0.502</c:v>
                </c:pt>
                <c:pt idx="504">
                  <c:v>0.503</c:v>
                </c:pt>
                <c:pt idx="505">
                  <c:v>0.504</c:v>
                </c:pt>
                <c:pt idx="506">
                  <c:v>0.505</c:v>
                </c:pt>
                <c:pt idx="507">
                  <c:v>0.50600000000000001</c:v>
                </c:pt>
                <c:pt idx="508">
                  <c:v>0.50700000000000001</c:v>
                </c:pt>
                <c:pt idx="509">
                  <c:v>0.50800000000000001</c:v>
                </c:pt>
                <c:pt idx="510">
                  <c:v>0.50900000000000001</c:v>
                </c:pt>
                <c:pt idx="511">
                  <c:v>0.51</c:v>
                </c:pt>
                <c:pt idx="512">
                  <c:v>0.51100000000000001</c:v>
                </c:pt>
                <c:pt idx="513">
                  <c:v>0.51200000000000001</c:v>
                </c:pt>
                <c:pt idx="514">
                  <c:v>0.51300000000000001</c:v>
                </c:pt>
                <c:pt idx="515">
                  <c:v>0.51400000000000001</c:v>
                </c:pt>
                <c:pt idx="516">
                  <c:v>0.51500000000000001</c:v>
                </c:pt>
                <c:pt idx="517">
                  <c:v>0.51600000000000001</c:v>
                </c:pt>
                <c:pt idx="518">
                  <c:v>0.51700000000000002</c:v>
                </c:pt>
                <c:pt idx="519">
                  <c:v>0.51800000000000002</c:v>
                </c:pt>
                <c:pt idx="520">
                  <c:v>0.51900000000000002</c:v>
                </c:pt>
                <c:pt idx="521">
                  <c:v>0.52</c:v>
                </c:pt>
                <c:pt idx="522">
                  <c:v>0.52100000000000002</c:v>
                </c:pt>
                <c:pt idx="523">
                  <c:v>0.52200000000000002</c:v>
                </c:pt>
                <c:pt idx="524">
                  <c:v>0.52300000000000002</c:v>
                </c:pt>
                <c:pt idx="525">
                  <c:v>0.52400000000000002</c:v>
                </c:pt>
                <c:pt idx="526">
                  <c:v>0.52500000000000002</c:v>
                </c:pt>
                <c:pt idx="527">
                  <c:v>0.52600000000000002</c:v>
                </c:pt>
                <c:pt idx="528">
                  <c:v>0.52700000000000002</c:v>
                </c:pt>
                <c:pt idx="529">
                  <c:v>0.52800000000000002</c:v>
                </c:pt>
                <c:pt idx="530">
                  <c:v>0.52900000000000003</c:v>
                </c:pt>
                <c:pt idx="531">
                  <c:v>0.53</c:v>
                </c:pt>
                <c:pt idx="532">
                  <c:v>0.53100000000000003</c:v>
                </c:pt>
                <c:pt idx="533">
                  <c:v>0.53200000000000003</c:v>
                </c:pt>
                <c:pt idx="534">
                  <c:v>0.53300000000000003</c:v>
                </c:pt>
                <c:pt idx="535">
                  <c:v>0.53400000000000003</c:v>
                </c:pt>
                <c:pt idx="536">
                  <c:v>0.53500000000000003</c:v>
                </c:pt>
                <c:pt idx="537">
                  <c:v>0.53600000000000003</c:v>
                </c:pt>
                <c:pt idx="538">
                  <c:v>0.53700000000000003</c:v>
                </c:pt>
                <c:pt idx="539">
                  <c:v>0.53800000000000003</c:v>
                </c:pt>
                <c:pt idx="540">
                  <c:v>0.53900000000000003</c:v>
                </c:pt>
                <c:pt idx="541">
                  <c:v>0.54</c:v>
                </c:pt>
                <c:pt idx="542">
                  <c:v>0.54100000000000004</c:v>
                </c:pt>
                <c:pt idx="543">
                  <c:v>0.54200000000000004</c:v>
                </c:pt>
                <c:pt idx="544">
                  <c:v>0.54300000000000004</c:v>
                </c:pt>
                <c:pt idx="545">
                  <c:v>0.54400000000000004</c:v>
                </c:pt>
                <c:pt idx="546">
                  <c:v>0.54500000000000004</c:v>
                </c:pt>
                <c:pt idx="547">
                  <c:v>0.54600000000000004</c:v>
                </c:pt>
                <c:pt idx="548">
                  <c:v>0.54700000000000004</c:v>
                </c:pt>
                <c:pt idx="549">
                  <c:v>0.54800000000000004</c:v>
                </c:pt>
                <c:pt idx="550">
                  <c:v>0.54900000000000004</c:v>
                </c:pt>
                <c:pt idx="551">
                  <c:v>0.55000000000000004</c:v>
                </c:pt>
                <c:pt idx="552">
                  <c:v>0.55100000000000005</c:v>
                </c:pt>
                <c:pt idx="553">
                  <c:v>0.55200000000000005</c:v>
                </c:pt>
                <c:pt idx="554">
                  <c:v>0.55300000000000005</c:v>
                </c:pt>
                <c:pt idx="555">
                  <c:v>0.55400000000000005</c:v>
                </c:pt>
                <c:pt idx="556">
                  <c:v>0.55500000000000005</c:v>
                </c:pt>
                <c:pt idx="557">
                  <c:v>0.55600000000000005</c:v>
                </c:pt>
                <c:pt idx="558">
                  <c:v>0.55700000000000005</c:v>
                </c:pt>
                <c:pt idx="559">
                  <c:v>0.55800000000000005</c:v>
                </c:pt>
                <c:pt idx="560">
                  <c:v>0.55900000000000005</c:v>
                </c:pt>
                <c:pt idx="561">
                  <c:v>0.56000000000000005</c:v>
                </c:pt>
                <c:pt idx="562">
                  <c:v>0.56100000000000005</c:v>
                </c:pt>
                <c:pt idx="563">
                  <c:v>0.56200000000000006</c:v>
                </c:pt>
                <c:pt idx="564">
                  <c:v>0.56299999999999994</c:v>
                </c:pt>
                <c:pt idx="565">
                  <c:v>0.56399999999999995</c:v>
                </c:pt>
                <c:pt idx="566">
                  <c:v>0.56499999999999995</c:v>
                </c:pt>
                <c:pt idx="567">
                  <c:v>0.56599999999999995</c:v>
                </c:pt>
                <c:pt idx="568">
                  <c:v>0.56699999999999995</c:v>
                </c:pt>
                <c:pt idx="569">
                  <c:v>0.56799999999999995</c:v>
                </c:pt>
                <c:pt idx="570">
                  <c:v>0.56899999999999995</c:v>
                </c:pt>
                <c:pt idx="571">
                  <c:v>0.56999999999999995</c:v>
                </c:pt>
                <c:pt idx="572">
                  <c:v>0.57099999999999995</c:v>
                </c:pt>
                <c:pt idx="573">
                  <c:v>0.57199999999999995</c:v>
                </c:pt>
                <c:pt idx="574">
                  <c:v>0.57299999999999995</c:v>
                </c:pt>
                <c:pt idx="575">
                  <c:v>0.57399999999999995</c:v>
                </c:pt>
                <c:pt idx="576">
                  <c:v>0.57499999999999996</c:v>
                </c:pt>
                <c:pt idx="577">
                  <c:v>0.57599999999999996</c:v>
                </c:pt>
                <c:pt idx="578">
                  <c:v>0.57699999999999996</c:v>
                </c:pt>
                <c:pt idx="579">
                  <c:v>0.57799999999999996</c:v>
                </c:pt>
                <c:pt idx="580">
                  <c:v>0.57899999999999996</c:v>
                </c:pt>
                <c:pt idx="581">
                  <c:v>0.57999999999999996</c:v>
                </c:pt>
                <c:pt idx="582">
                  <c:v>0.58099999999999996</c:v>
                </c:pt>
                <c:pt idx="583">
                  <c:v>0.58199999999999996</c:v>
                </c:pt>
                <c:pt idx="584">
                  <c:v>0.58299999999999996</c:v>
                </c:pt>
                <c:pt idx="585">
                  <c:v>0.58399999999999996</c:v>
                </c:pt>
                <c:pt idx="586">
                  <c:v>0.58499999999999996</c:v>
                </c:pt>
                <c:pt idx="587">
                  <c:v>0.58599999999999997</c:v>
                </c:pt>
                <c:pt idx="588">
                  <c:v>0.58699999999999997</c:v>
                </c:pt>
                <c:pt idx="589">
                  <c:v>0.58799999999999997</c:v>
                </c:pt>
                <c:pt idx="590">
                  <c:v>0.58899999999999997</c:v>
                </c:pt>
                <c:pt idx="591">
                  <c:v>0.59</c:v>
                </c:pt>
                <c:pt idx="592">
                  <c:v>0.59099999999999997</c:v>
                </c:pt>
                <c:pt idx="593">
                  <c:v>0.59199999999999997</c:v>
                </c:pt>
                <c:pt idx="594">
                  <c:v>0.59299999999999997</c:v>
                </c:pt>
                <c:pt idx="595">
                  <c:v>0.59399999999999997</c:v>
                </c:pt>
                <c:pt idx="596">
                  <c:v>0.59499999999999997</c:v>
                </c:pt>
                <c:pt idx="597">
                  <c:v>0.59599999999999997</c:v>
                </c:pt>
                <c:pt idx="598">
                  <c:v>0.59699999999999998</c:v>
                </c:pt>
                <c:pt idx="599">
                  <c:v>0.59799999999999998</c:v>
                </c:pt>
                <c:pt idx="600">
                  <c:v>0.59899999999999998</c:v>
                </c:pt>
                <c:pt idx="601">
                  <c:v>0.6</c:v>
                </c:pt>
                <c:pt idx="602">
                  <c:v>0.60099999999999998</c:v>
                </c:pt>
                <c:pt idx="603">
                  <c:v>0.60199999999999998</c:v>
                </c:pt>
                <c:pt idx="604">
                  <c:v>0.60299999999999998</c:v>
                </c:pt>
                <c:pt idx="605">
                  <c:v>0.60399999999999998</c:v>
                </c:pt>
                <c:pt idx="606">
                  <c:v>0.60499999999999998</c:v>
                </c:pt>
                <c:pt idx="607">
                  <c:v>0.60599999999999998</c:v>
                </c:pt>
                <c:pt idx="608">
                  <c:v>0.60699999999999998</c:v>
                </c:pt>
                <c:pt idx="609">
                  <c:v>0.60799999999999998</c:v>
                </c:pt>
                <c:pt idx="610">
                  <c:v>0.60899999999999999</c:v>
                </c:pt>
                <c:pt idx="611">
                  <c:v>0.61</c:v>
                </c:pt>
                <c:pt idx="612">
                  <c:v>0.61099999999999999</c:v>
                </c:pt>
                <c:pt idx="613">
                  <c:v>0.61199999999999999</c:v>
                </c:pt>
                <c:pt idx="614">
                  <c:v>0.61299999999999999</c:v>
                </c:pt>
                <c:pt idx="615">
                  <c:v>0.61399999999999999</c:v>
                </c:pt>
                <c:pt idx="616">
                  <c:v>0.61499999999999999</c:v>
                </c:pt>
                <c:pt idx="617">
                  <c:v>0.61599999999999999</c:v>
                </c:pt>
                <c:pt idx="618">
                  <c:v>0.61699999999999999</c:v>
                </c:pt>
                <c:pt idx="619">
                  <c:v>0.61799999999999999</c:v>
                </c:pt>
                <c:pt idx="620">
                  <c:v>0.61899999999999999</c:v>
                </c:pt>
                <c:pt idx="621">
                  <c:v>0.62</c:v>
                </c:pt>
                <c:pt idx="622">
                  <c:v>0.621</c:v>
                </c:pt>
                <c:pt idx="623">
                  <c:v>0.622</c:v>
                </c:pt>
                <c:pt idx="624">
                  <c:v>0.623</c:v>
                </c:pt>
                <c:pt idx="625">
                  <c:v>0.624</c:v>
                </c:pt>
                <c:pt idx="626">
                  <c:v>0.625</c:v>
                </c:pt>
                <c:pt idx="627">
                  <c:v>0.626</c:v>
                </c:pt>
                <c:pt idx="628">
                  <c:v>0.627</c:v>
                </c:pt>
                <c:pt idx="629">
                  <c:v>0.628</c:v>
                </c:pt>
                <c:pt idx="630">
                  <c:v>0.629</c:v>
                </c:pt>
                <c:pt idx="631">
                  <c:v>0.63</c:v>
                </c:pt>
                <c:pt idx="632">
                  <c:v>0.63100000000000001</c:v>
                </c:pt>
                <c:pt idx="633">
                  <c:v>0.63200000000000001</c:v>
                </c:pt>
                <c:pt idx="634">
                  <c:v>0.63300000000000001</c:v>
                </c:pt>
                <c:pt idx="635">
                  <c:v>0.63400000000000001</c:v>
                </c:pt>
                <c:pt idx="636">
                  <c:v>0.63500000000000001</c:v>
                </c:pt>
                <c:pt idx="637">
                  <c:v>0.63600000000000001</c:v>
                </c:pt>
                <c:pt idx="638">
                  <c:v>0.63700000000000001</c:v>
                </c:pt>
                <c:pt idx="639">
                  <c:v>0.63800000000000001</c:v>
                </c:pt>
                <c:pt idx="640">
                  <c:v>0.63900000000000001</c:v>
                </c:pt>
                <c:pt idx="641">
                  <c:v>0.64</c:v>
                </c:pt>
                <c:pt idx="642">
                  <c:v>0.64100000000000001</c:v>
                </c:pt>
                <c:pt idx="643">
                  <c:v>0.64200000000000002</c:v>
                </c:pt>
                <c:pt idx="644">
                  <c:v>0.64300000000000002</c:v>
                </c:pt>
                <c:pt idx="645">
                  <c:v>0.64400000000000002</c:v>
                </c:pt>
                <c:pt idx="646">
                  <c:v>0.64500000000000002</c:v>
                </c:pt>
                <c:pt idx="647">
                  <c:v>0.64600000000000002</c:v>
                </c:pt>
                <c:pt idx="648">
                  <c:v>0.64700000000000002</c:v>
                </c:pt>
                <c:pt idx="649">
                  <c:v>0.64800000000000002</c:v>
                </c:pt>
                <c:pt idx="650">
                  <c:v>0.64900000000000002</c:v>
                </c:pt>
                <c:pt idx="651">
                  <c:v>0.65</c:v>
                </c:pt>
                <c:pt idx="652">
                  <c:v>0.65100000000000002</c:v>
                </c:pt>
                <c:pt idx="653">
                  <c:v>0.65200000000000002</c:v>
                </c:pt>
                <c:pt idx="654">
                  <c:v>0.65300000000000002</c:v>
                </c:pt>
                <c:pt idx="655">
                  <c:v>0.65400000000000003</c:v>
                </c:pt>
                <c:pt idx="656">
                  <c:v>0.65500000000000003</c:v>
                </c:pt>
                <c:pt idx="657">
                  <c:v>0.65600000000000003</c:v>
                </c:pt>
                <c:pt idx="658">
                  <c:v>0.65700000000000003</c:v>
                </c:pt>
                <c:pt idx="659">
                  <c:v>0.65800000000000003</c:v>
                </c:pt>
                <c:pt idx="660">
                  <c:v>0.65900000000000003</c:v>
                </c:pt>
                <c:pt idx="661">
                  <c:v>0.66</c:v>
                </c:pt>
                <c:pt idx="662">
                  <c:v>0.66100000000000003</c:v>
                </c:pt>
                <c:pt idx="663">
                  <c:v>0.66200000000000003</c:v>
                </c:pt>
                <c:pt idx="664">
                  <c:v>0.66300000000000003</c:v>
                </c:pt>
                <c:pt idx="665">
                  <c:v>0.66400000000000003</c:v>
                </c:pt>
                <c:pt idx="666">
                  <c:v>0.66500000000000004</c:v>
                </c:pt>
                <c:pt idx="667">
                  <c:v>0.66600000000000004</c:v>
                </c:pt>
                <c:pt idx="668">
                  <c:v>0.66700000000000004</c:v>
                </c:pt>
                <c:pt idx="669">
                  <c:v>0.66800000000000004</c:v>
                </c:pt>
                <c:pt idx="670">
                  <c:v>0.66900000000000004</c:v>
                </c:pt>
                <c:pt idx="671">
                  <c:v>0.67</c:v>
                </c:pt>
                <c:pt idx="672">
                  <c:v>0.67100000000000004</c:v>
                </c:pt>
                <c:pt idx="673">
                  <c:v>0.67200000000000004</c:v>
                </c:pt>
                <c:pt idx="674">
                  <c:v>0.67300000000000004</c:v>
                </c:pt>
                <c:pt idx="675">
                  <c:v>0.67400000000000004</c:v>
                </c:pt>
                <c:pt idx="676">
                  <c:v>0.67500000000000004</c:v>
                </c:pt>
                <c:pt idx="677">
                  <c:v>0.67600000000000005</c:v>
                </c:pt>
                <c:pt idx="678">
                  <c:v>0.67700000000000005</c:v>
                </c:pt>
                <c:pt idx="679">
                  <c:v>0.67800000000000005</c:v>
                </c:pt>
                <c:pt idx="680">
                  <c:v>0.67900000000000005</c:v>
                </c:pt>
                <c:pt idx="681">
                  <c:v>0.68</c:v>
                </c:pt>
                <c:pt idx="682">
                  <c:v>0.68100000000000005</c:v>
                </c:pt>
                <c:pt idx="683">
                  <c:v>0.68200000000000005</c:v>
                </c:pt>
                <c:pt idx="684">
                  <c:v>0.68300000000000005</c:v>
                </c:pt>
                <c:pt idx="685">
                  <c:v>0.68400000000000005</c:v>
                </c:pt>
                <c:pt idx="686">
                  <c:v>0.68500000000000005</c:v>
                </c:pt>
                <c:pt idx="687">
                  <c:v>0.68600000000000005</c:v>
                </c:pt>
                <c:pt idx="688">
                  <c:v>0.68700000000000006</c:v>
                </c:pt>
                <c:pt idx="689">
                  <c:v>0.68799999999999994</c:v>
                </c:pt>
                <c:pt idx="690">
                  <c:v>0.68899999999999995</c:v>
                </c:pt>
                <c:pt idx="691">
                  <c:v>0.69</c:v>
                </c:pt>
                <c:pt idx="692">
                  <c:v>0.69099999999999995</c:v>
                </c:pt>
                <c:pt idx="693">
                  <c:v>0.69199999999999995</c:v>
                </c:pt>
                <c:pt idx="694">
                  <c:v>0.69299999999999995</c:v>
                </c:pt>
                <c:pt idx="695">
                  <c:v>0.69399999999999995</c:v>
                </c:pt>
                <c:pt idx="696">
                  <c:v>0.69499999999999995</c:v>
                </c:pt>
                <c:pt idx="697">
                  <c:v>0.69599999999999995</c:v>
                </c:pt>
                <c:pt idx="698">
                  <c:v>0.69699999999999995</c:v>
                </c:pt>
                <c:pt idx="699">
                  <c:v>0.69799999999999995</c:v>
                </c:pt>
                <c:pt idx="700">
                  <c:v>0.69899999999999995</c:v>
                </c:pt>
                <c:pt idx="701">
                  <c:v>0.7</c:v>
                </c:pt>
                <c:pt idx="702">
                  <c:v>0.70099999999999996</c:v>
                </c:pt>
                <c:pt idx="703">
                  <c:v>0.70199999999999996</c:v>
                </c:pt>
                <c:pt idx="704">
                  <c:v>0.70299999999999996</c:v>
                </c:pt>
                <c:pt idx="705">
                  <c:v>0.70399999999999996</c:v>
                </c:pt>
                <c:pt idx="706">
                  <c:v>0.70499999999999996</c:v>
                </c:pt>
                <c:pt idx="707">
                  <c:v>0.70599999999999996</c:v>
                </c:pt>
                <c:pt idx="708">
                  <c:v>0.70699999999999996</c:v>
                </c:pt>
                <c:pt idx="709">
                  <c:v>0.70799999999999996</c:v>
                </c:pt>
                <c:pt idx="710">
                  <c:v>0.70899999999999996</c:v>
                </c:pt>
                <c:pt idx="711">
                  <c:v>0.71</c:v>
                </c:pt>
                <c:pt idx="712">
                  <c:v>0.71099999999999997</c:v>
                </c:pt>
                <c:pt idx="713">
                  <c:v>0.71199999999999997</c:v>
                </c:pt>
                <c:pt idx="714">
                  <c:v>0.71299999999999997</c:v>
                </c:pt>
                <c:pt idx="715">
                  <c:v>0.71399999999999997</c:v>
                </c:pt>
                <c:pt idx="716">
                  <c:v>0.71499999999999997</c:v>
                </c:pt>
                <c:pt idx="717">
                  <c:v>0.71599999999999997</c:v>
                </c:pt>
                <c:pt idx="718">
                  <c:v>0.71699999999999997</c:v>
                </c:pt>
                <c:pt idx="719">
                  <c:v>0.71799999999999997</c:v>
                </c:pt>
                <c:pt idx="720">
                  <c:v>0.71899999999999997</c:v>
                </c:pt>
                <c:pt idx="721">
                  <c:v>0.72</c:v>
                </c:pt>
                <c:pt idx="722">
                  <c:v>0.72099999999999997</c:v>
                </c:pt>
                <c:pt idx="723">
                  <c:v>0.72199999999999998</c:v>
                </c:pt>
                <c:pt idx="724">
                  <c:v>0.72299999999999998</c:v>
                </c:pt>
                <c:pt idx="725">
                  <c:v>0.72399999999999998</c:v>
                </c:pt>
                <c:pt idx="726">
                  <c:v>0.72499999999999998</c:v>
                </c:pt>
                <c:pt idx="727">
                  <c:v>0.72599999999999998</c:v>
                </c:pt>
                <c:pt idx="728">
                  <c:v>0.72699999999999998</c:v>
                </c:pt>
                <c:pt idx="729">
                  <c:v>0.72799999999999998</c:v>
                </c:pt>
                <c:pt idx="730">
                  <c:v>0.72899999999999998</c:v>
                </c:pt>
                <c:pt idx="731">
                  <c:v>0.73</c:v>
                </c:pt>
                <c:pt idx="732">
                  <c:v>0.73099999999999998</c:v>
                </c:pt>
                <c:pt idx="733">
                  <c:v>0.73199999999999998</c:v>
                </c:pt>
                <c:pt idx="734">
                  <c:v>0.73299999999999998</c:v>
                </c:pt>
                <c:pt idx="735">
                  <c:v>0.73399999999999999</c:v>
                </c:pt>
                <c:pt idx="736">
                  <c:v>0.73499999999999999</c:v>
                </c:pt>
                <c:pt idx="737">
                  <c:v>0.73599999999999999</c:v>
                </c:pt>
                <c:pt idx="738">
                  <c:v>0.73699999999999999</c:v>
                </c:pt>
                <c:pt idx="739">
                  <c:v>0.73799999999999999</c:v>
                </c:pt>
                <c:pt idx="740">
                  <c:v>0.73899999999999999</c:v>
                </c:pt>
                <c:pt idx="741">
                  <c:v>0.74</c:v>
                </c:pt>
                <c:pt idx="742">
                  <c:v>0.74099999999999999</c:v>
                </c:pt>
                <c:pt idx="743">
                  <c:v>0.74199999999999999</c:v>
                </c:pt>
                <c:pt idx="744">
                  <c:v>0.74299999999999999</c:v>
                </c:pt>
                <c:pt idx="745">
                  <c:v>0.74399999999999999</c:v>
                </c:pt>
                <c:pt idx="746">
                  <c:v>0.745</c:v>
                </c:pt>
                <c:pt idx="747">
                  <c:v>0.746</c:v>
                </c:pt>
                <c:pt idx="748">
                  <c:v>0.747</c:v>
                </c:pt>
                <c:pt idx="749">
                  <c:v>0.748</c:v>
                </c:pt>
                <c:pt idx="750">
                  <c:v>0.749</c:v>
                </c:pt>
                <c:pt idx="751">
                  <c:v>0.75</c:v>
                </c:pt>
                <c:pt idx="752">
                  <c:v>0.751</c:v>
                </c:pt>
                <c:pt idx="753">
                  <c:v>0.752</c:v>
                </c:pt>
                <c:pt idx="754">
                  <c:v>0.753</c:v>
                </c:pt>
                <c:pt idx="755">
                  <c:v>0.754</c:v>
                </c:pt>
                <c:pt idx="756">
                  <c:v>0.755</c:v>
                </c:pt>
                <c:pt idx="757">
                  <c:v>0.75600000000000001</c:v>
                </c:pt>
                <c:pt idx="758">
                  <c:v>0.75700000000000001</c:v>
                </c:pt>
                <c:pt idx="759">
                  <c:v>0.75800000000000001</c:v>
                </c:pt>
                <c:pt idx="760">
                  <c:v>0.75900000000000001</c:v>
                </c:pt>
                <c:pt idx="761">
                  <c:v>0.76</c:v>
                </c:pt>
                <c:pt idx="762">
                  <c:v>0.76100000000000001</c:v>
                </c:pt>
                <c:pt idx="763">
                  <c:v>0.76200000000000001</c:v>
                </c:pt>
                <c:pt idx="764">
                  <c:v>0.76300000000000001</c:v>
                </c:pt>
                <c:pt idx="765">
                  <c:v>0.76400000000000001</c:v>
                </c:pt>
                <c:pt idx="766">
                  <c:v>0.76500000000000001</c:v>
                </c:pt>
                <c:pt idx="767">
                  <c:v>0.76600000000000001</c:v>
                </c:pt>
                <c:pt idx="768">
                  <c:v>0.76700000000000002</c:v>
                </c:pt>
                <c:pt idx="769">
                  <c:v>0.76800000000000002</c:v>
                </c:pt>
                <c:pt idx="770">
                  <c:v>0.76900000000000002</c:v>
                </c:pt>
                <c:pt idx="771">
                  <c:v>0.77</c:v>
                </c:pt>
                <c:pt idx="772">
                  <c:v>0.77100000000000002</c:v>
                </c:pt>
                <c:pt idx="773">
                  <c:v>0.77200000000000002</c:v>
                </c:pt>
                <c:pt idx="774">
                  <c:v>0.77300000000000002</c:v>
                </c:pt>
                <c:pt idx="775">
                  <c:v>0.77400000000000002</c:v>
                </c:pt>
                <c:pt idx="776">
                  <c:v>0.77500000000000002</c:v>
                </c:pt>
                <c:pt idx="777">
                  <c:v>0.77600000000000002</c:v>
                </c:pt>
                <c:pt idx="778">
                  <c:v>0.77700000000000002</c:v>
                </c:pt>
                <c:pt idx="779">
                  <c:v>0.77800000000000002</c:v>
                </c:pt>
                <c:pt idx="780">
                  <c:v>0.77900000000000003</c:v>
                </c:pt>
                <c:pt idx="781">
                  <c:v>0.78</c:v>
                </c:pt>
                <c:pt idx="782">
                  <c:v>0.78100000000000003</c:v>
                </c:pt>
                <c:pt idx="783">
                  <c:v>0.78200000000000003</c:v>
                </c:pt>
                <c:pt idx="784">
                  <c:v>0.78300000000000003</c:v>
                </c:pt>
                <c:pt idx="785">
                  <c:v>0.78400000000000003</c:v>
                </c:pt>
                <c:pt idx="786">
                  <c:v>0.78500000000000003</c:v>
                </c:pt>
                <c:pt idx="787">
                  <c:v>0.78600000000000003</c:v>
                </c:pt>
                <c:pt idx="788">
                  <c:v>0.78700000000000003</c:v>
                </c:pt>
                <c:pt idx="789">
                  <c:v>0.78800000000000003</c:v>
                </c:pt>
                <c:pt idx="790">
                  <c:v>0.78900000000000003</c:v>
                </c:pt>
                <c:pt idx="791">
                  <c:v>0.79</c:v>
                </c:pt>
                <c:pt idx="792">
                  <c:v>0.79100000000000004</c:v>
                </c:pt>
                <c:pt idx="793">
                  <c:v>0.79200000000000004</c:v>
                </c:pt>
                <c:pt idx="794">
                  <c:v>0.79300000000000004</c:v>
                </c:pt>
                <c:pt idx="795">
                  <c:v>0.79400000000000004</c:v>
                </c:pt>
                <c:pt idx="796">
                  <c:v>0.79500000000000004</c:v>
                </c:pt>
                <c:pt idx="797">
                  <c:v>0.79600000000000004</c:v>
                </c:pt>
                <c:pt idx="798">
                  <c:v>0.79700000000000004</c:v>
                </c:pt>
                <c:pt idx="799">
                  <c:v>0.79800000000000004</c:v>
                </c:pt>
                <c:pt idx="800">
                  <c:v>0.79900000000000004</c:v>
                </c:pt>
                <c:pt idx="801">
                  <c:v>0.8</c:v>
                </c:pt>
                <c:pt idx="802">
                  <c:v>0.80100000000000005</c:v>
                </c:pt>
                <c:pt idx="803">
                  <c:v>0.80200000000000005</c:v>
                </c:pt>
                <c:pt idx="804">
                  <c:v>0.80300000000000005</c:v>
                </c:pt>
                <c:pt idx="805">
                  <c:v>0.80400000000000005</c:v>
                </c:pt>
                <c:pt idx="806">
                  <c:v>0.80500000000000005</c:v>
                </c:pt>
                <c:pt idx="807">
                  <c:v>0.80600000000000005</c:v>
                </c:pt>
                <c:pt idx="808">
                  <c:v>0.80700000000000005</c:v>
                </c:pt>
                <c:pt idx="809">
                  <c:v>0.80800000000000005</c:v>
                </c:pt>
                <c:pt idx="810">
                  <c:v>0.80900000000000005</c:v>
                </c:pt>
                <c:pt idx="811">
                  <c:v>0.81</c:v>
                </c:pt>
                <c:pt idx="812">
                  <c:v>0.81100000000000005</c:v>
                </c:pt>
                <c:pt idx="813">
                  <c:v>0.81200000000000006</c:v>
                </c:pt>
                <c:pt idx="814">
                  <c:v>0.81299999999999994</c:v>
                </c:pt>
                <c:pt idx="815">
                  <c:v>0.81399999999999995</c:v>
                </c:pt>
                <c:pt idx="816">
                  <c:v>0.81499999999999995</c:v>
                </c:pt>
                <c:pt idx="817">
                  <c:v>0.81599999999999995</c:v>
                </c:pt>
                <c:pt idx="818">
                  <c:v>0.81699999999999995</c:v>
                </c:pt>
                <c:pt idx="819">
                  <c:v>0.81799999999999995</c:v>
                </c:pt>
                <c:pt idx="820">
                  <c:v>0.81899999999999995</c:v>
                </c:pt>
                <c:pt idx="821">
                  <c:v>0.82</c:v>
                </c:pt>
                <c:pt idx="822">
                  <c:v>0.82099999999999995</c:v>
                </c:pt>
                <c:pt idx="823">
                  <c:v>0.82199999999999995</c:v>
                </c:pt>
                <c:pt idx="824">
                  <c:v>0.82299999999999995</c:v>
                </c:pt>
                <c:pt idx="825">
                  <c:v>0.82399999999999995</c:v>
                </c:pt>
                <c:pt idx="826">
                  <c:v>0.82499999999999996</c:v>
                </c:pt>
                <c:pt idx="827">
                  <c:v>0.82599999999999996</c:v>
                </c:pt>
                <c:pt idx="828">
                  <c:v>0.82699999999999996</c:v>
                </c:pt>
                <c:pt idx="829">
                  <c:v>0.82799999999999996</c:v>
                </c:pt>
                <c:pt idx="830">
                  <c:v>0.82899999999999996</c:v>
                </c:pt>
                <c:pt idx="831">
                  <c:v>0.83</c:v>
                </c:pt>
                <c:pt idx="832">
                  <c:v>0.83099999999999996</c:v>
                </c:pt>
                <c:pt idx="833">
                  <c:v>0.83199999999999996</c:v>
                </c:pt>
                <c:pt idx="834">
                  <c:v>0.83299999999999996</c:v>
                </c:pt>
                <c:pt idx="835">
                  <c:v>0.83399999999999996</c:v>
                </c:pt>
                <c:pt idx="836">
                  <c:v>0.83499999999999996</c:v>
                </c:pt>
                <c:pt idx="837">
                  <c:v>0.83599999999999997</c:v>
                </c:pt>
                <c:pt idx="838">
                  <c:v>0.83699999999999997</c:v>
                </c:pt>
                <c:pt idx="839">
                  <c:v>0.83799999999999997</c:v>
                </c:pt>
                <c:pt idx="840">
                  <c:v>0.83899999999999997</c:v>
                </c:pt>
                <c:pt idx="841">
                  <c:v>0.84</c:v>
                </c:pt>
                <c:pt idx="842">
                  <c:v>0.84099999999999997</c:v>
                </c:pt>
                <c:pt idx="843">
                  <c:v>0.84199999999999997</c:v>
                </c:pt>
                <c:pt idx="844">
                  <c:v>0.84299999999999997</c:v>
                </c:pt>
                <c:pt idx="845">
                  <c:v>0.84399999999999997</c:v>
                </c:pt>
                <c:pt idx="846">
                  <c:v>0.84499999999999997</c:v>
                </c:pt>
                <c:pt idx="847">
                  <c:v>0.84599999999999997</c:v>
                </c:pt>
                <c:pt idx="848">
                  <c:v>0.84699999999999998</c:v>
                </c:pt>
                <c:pt idx="849">
                  <c:v>0.84799999999999998</c:v>
                </c:pt>
                <c:pt idx="850">
                  <c:v>0.84899999999999998</c:v>
                </c:pt>
                <c:pt idx="851">
                  <c:v>0.85</c:v>
                </c:pt>
                <c:pt idx="852">
                  <c:v>0.85099999999999998</c:v>
                </c:pt>
                <c:pt idx="853">
                  <c:v>0.85199999999999998</c:v>
                </c:pt>
                <c:pt idx="854">
                  <c:v>0.85299999999999998</c:v>
                </c:pt>
                <c:pt idx="855">
                  <c:v>0.85399999999999998</c:v>
                </c:pt>
                <c:pt idx="856">
                  <c:v>0.85499999999999998</c:v>
                </c:pt>
                <c:pt idx="857">
                  <c:v>0.85599999999999998</c:v>
                </c:pt>
                <c:pt idx="858">
                  <c:v>0.85699999999999998</c:v>
                </c:pt>
                <c:pt idx="859">
                  <c:v>0.85799999999999998</c:v>
                </c:pt>
                <c:pt idx="860">
                  <c:v>0.85899999999999999</c:v>
                </c:pt>
                <c:pt idx="861">
                  <c:v>0.86</c:v>
                </c:pt>
                <c:pt idx="862">
                  <c:v>0.86099999999999999</c:v>
                </c:pt>
                <c:pt idx="863">
                  <c:v>0.86199999999999999</c:v>
                </c:pt>
                <c:pt idx="864">
                  <c:v>0.86299999999999999</c:v>
                </c:pt>
                <c:pt idx="865">
                  <c:v>0.86399999999999999</c:v>
                </c:pt>
                <c:pt idx="866">
                  <c:v>0.86499999999999999</c:v>
                </c:pt>
                <c:pt idx="867">
                  <c:v>0.86599999999999999</c:v>
                </c:pt>
                <c:pt idx="868">
                  <c:v>0.86699999999999999</c:v>
                </c:pt>
                <c:pt idx="869">
                  <c:v>0.86799999999999999</c:v>
                </c:pt>
                <c:pt idx="870">
                  <c:v>0.86899999999999999</c:v>
                </c:pt>
                <c:pt idx="871">
                  <c:v>0.87</c:v>
                </c:pt>
                <c:pt idx="872">
                  <c:v>0.871</c:v>
                </c:pt>
                <c:pt idx="873">
                  <c:v>0.872</c:v>
                </c:pt>
                <c:pt idx="874">
                  <c:v>0.873</c:v>
                </c:pt>
                <c:pt idx="875">
                  <c:v>0.874</c:v>
                </c:pt>
                <c:pt idx="876">
                  <c:v>0.875</c:v>
                </c:pt>
                <c:pt idx="877">
                  <c:v>0.876</c:v>
                </c:pt>
                <c:pt idx="878">
                  <c:v>0.877</c:v>
                </c:pt>
                <c:pt idx="879">
                  <c:v>0.878</c:v>
                </c:pt>
                <c:pt idx="880">
                  <c:v>0.879</c:v>
                </c:pt>
                <c:pt idx="881">
                  <c:v>0.88</c:v>
                </c:pt>
                <c:pt idx="882">
                  <c:v>0.88100000000000001</c:v>
                </c:pt>
                <c:pt idx="883">
                  <c:v>0.88200000000000001</c:v>
                </c:pt>
                <c:pt idx="884">
                  <c:v>0.88300000000000001</c:v>
                </c:pt>
                <c:pt idx="885">
                  <c:v>0.88400000000000001</c:v>
                </c:pt>
                <c:pt idx="886">
                  <c:v>0.88500000000000001</c:v>
                </c:pt>
                <c:pt idx="887">
                  <c:v>0.88600000000000001</c:v>
                </c:pt>
                <c:pt idx="888">
                  <c:v>0.88700000000000001</c:v>
                </c:pt>
                <c:pt idx="889">
                  <c:v>0.88800000000000001</c:v>
                </c:pt>
                <c:pt idx="890">
                  <c:v>0.88900000000000001</c:v>
                </c:pt>
                <c:pt idx="891">
                  <c:v>0.89</c:v>
                </c:pt>
                <c:pt idx="892">
                  <c:v>0.89100000000000001</c:v>
                </c:pt>
                <c:pt idx="893">
                  <c:v>0.89200000000000002</c:v>
                </c:pt>
                <c:pt idx="894">
                  <c:v>0.89300000000000002</c:v>
                </c:pt>
                <c:pt idx="895">
                  <c:v>0.89400000000000002</c:v>
                </c:pt>
                <c:pt idx="896">
                  <c:v>0.89500000000000002</c:v>
                </c:pt>
                <c:pt idx="897">
                  <c:v>0.89600000000000002</c:v>
                </c:pt>
                <c:pt idx="898">
                  <c:v>0.89700000000000002</c:v>
                </c:pt>
                <c:pt idx="899">
                  <c:v>0.89800000000000002</c:v>
                </c:pt>
                <c:pt idx="900">
                  <c:v>0.89900000000000002</c:v>
                </c:pt>
                <c:pt idx="901">
                  <c:v>0.9</c:v>
                </c:pt>
                <c:pt idx="902">
                  <c:v>0.90100000000000002</c:v>
                </c:pt>
                <c:pt idx="903">
                  <c:v>0.90200000000000002</c:v>
                </c:pt>
                <c:pt idx="904">
                  <c:v>0.90300000000000002</c:v>
                </c:pt>
                <c:pt idx="905">
                  <c:v>0.90400000000000003</c:v>
                </c:pt>
                <c:pt idx="906">
                  <c:v>0.90500000000000003</c:v>
                </c:pt>
                <c:pt idx="907">
                  <c:v>0.90600000000000003</c:v>
                </c:pt>
                <c:pt idx="908">
                  <c:v>0.90700000000000003</c:v>
                </c:pt>
                <c:pt idx="909">
                  <c:v>0.90800000000000003</c:v>
                </c:pt>
                <c:pt idx="910">
                  <c:v>0.90900000000000003</c:v>
                </c:pt>
                <c:pt idx="911">
                  <c:v>0.91</c:v>
                </c:pt>
                <c:pt idx="912">
                  <c:v>0.91100000000000003</c:v>
                </c:pt>
                <c:pt idx="913">
                  <c:v>0.91200000000000003</c:v>
                </c:pt>
                <c:pt idx="914">
                  <c:v>0.91300000000000003</c:v>
                </c:pt>
                <c:pt idx="915">
                  <c:v>0.91400000000000003</c:v>
                </c:pt>
                <c:pt idx="916">
                  <c:v>0.91500000000000004</c:v>
                </c:pt>
                <c:pt idx="917">
                  <c:v>0.91600000000000004</c:v>
                </c:pt>
                <c:pt idx="918">
                  <c:v>0.91700000000000004</c:v>
                </c:pt>
                <c:pt idx="919">
                  <c:v>0.91800000000000004</c:v>
                </c:pt>
                <c:pt idx="920">
                  <c:v>0.91900000000000004</c:v>
                </c:pt>
                <c:pt idx="921">
                  <c:v>0.92</c:v>
                </c:pt>
                <c:pt idx="922">
                  <c:v>0.92100000000000004</c:v>
                </c:pt>
                <c:pt idx="923">
                  <c:v>0.92200000000000004</c:v>
                </c:pt>
                <c:pt idx="924">
                  <c:v>0.92300000000000004</c:v>
                </c:pt>
                <c:pt idx="925">
                  <c:v>0.92400000000000004</c:v>
                </c:pt>
                <c:pt idx="926">
                  <c:v>0.92500000000000004</c:v>
                </c:pt>
                <c:pt idx="927">
                  <c:v>0.92600000000000005</c:v>
                </c:pt>
                <c:pt idx="928">
                  <c:v>0.92700000000000005</c:v>
                </c:pt>
                <c:pt idx="929">
                  <c:v>0.92800000000000005</c:v>
                </c:pt>
                <c:pt idx="930">
                  <c:v>0.92900000000000005</c:v>
                </c:pt>
                <c:pt idx="931">
                  <c:v>0.93</c:v>
                </c:pt>
                <c:pt idx="932">
                  <c:v>0.93100000000000005</c:v>
                </c:pt>
                <c:pt idx="933">
                  <c:v>0.93200000000000005</c:v>
                </c:pt>
                <c:pt idx="934">
                  <c:v>0.93300000000000005</c:v>
                </c:pt>
                <c:pt idx="935">
                  <c:v>0.93400000000000005</c:v>
                </c:pt>
                <c:pt idx="936">
                  <c:v>0.93500000000000005</c:v>
                </c:pt>
                <c:pt idx="937">
                  <c:v>0.93600000000000005</c:v>
                </c:pt>
                <c:pt idx="938">
                  <c:v>0.93700000000000006</c:v>
                </c:pt>
                <c:pt idx="939">
                  <c:v>0.93799999999999994</c:v>
                </c:pt>
                <c:pt idx="940">
                  <c:v>0.93899999999999995</c:v>
                </c:pt>
                <c:pt idx="941">
                  <c:v>0.94</c:v>
                </c:pt>
                <c:pt idx="942">
                  <c:v>0.94099999999999995</c:v>
                </c:pt>
                <c:pt idx="943">
                  <c:v>0.94199999999999995</c:v>
                </c:pt>
                <c:pt idx="944">
                  <c:v>0.94299999999999995</c:v>
                </c:pt>
                <c:pt idx="945">
                  <c:v>0.94399999999999995</c:v>
                </c:pt>
                <c:pt idx="946">
                  <c:v>0.94499999999999995</c:v>
                </c:pt>
                <c:pt idx="947">
                  <c:v>0.94599999999999995</c:v>
                </c:pt>
                <c:pt idx="948">
                  <c:v>0.94699999999999995</c:v>
                </c:pt>
                <c:pt idx="949">
                  <c:v>0.94799999999999995</c:v>
                </c:pt>
                <c:pt idx="950">
                  <c:v>0.94899999999999995</c:v>
                </c:pt>
                <c:pt idx="951">
                  <c:v>0.95</c:v>
                </c:pt>
                <c:pt idx="952">
                  <c:v>0.95099999999999996</c:v>
                </c:pt>
                <c:pt idx="953">
                  <c:v>0.95199999999999996</c:v>
                </c:pt>
                <c:pt idx="954">
                  <c:v>0.95299999999999996</c:v>
                </c:pt>
                <c:pt idx="955">
                  <c:v>0.95399999999999996</c:v>
                </c:pt>
                <c:pt idx="956">
                  <c:v>0.95499999999999996</c:v>
                </c:pt>
                <c:pt idx="957">
                  <c:v>0.95599999999999996</c:v>
                </c:pt>
                <c:pt idx="958">
                  <c:v>0.95699999999999996</c:v>
                </c:pt>
                <c:pt idx="959">
                  <c:v>0.95799999999999996</c:v>
                </c:pt>
                <c:pt idx="960">
                  <c:v>0.95899999999999996</c:v>
                </c:pt>
                <c:pt idx="961">
                  <c:v>0.96</c:v>
                </c:pt>
                <c:pt idx="962">
                  <c:v>0.96099999999999997</c:v>
                </c:pt>
                <c:pt idx="963">
                  <c:v>0.96199999999999997</c:v>
                </c:pt>
                <c:pt idx="964">
                  <c:v>0.96299999999999997</c:v>
                </c:pt>
                <c:pt idx="965">
                  <c:v>0.96399999999999997</c:v>
                </c:pt>
                <c:pt idx="966">
                  <c:v>0.96499999999999997</c:v>
                </c:pt>
                <c:pt idx="967">
                  <c:v>0.96599999999999997</c:v>
                </c:pt>
                <c:pt idx="968">
                  <c:v>0.96699999999999997</c:v>
                </c:pt>
                <c:pt idx="969">
                  <c:v>0.96799999999999997</c:v>
                </c:pt>
                <c:pt idx="970">
                  <c:v>0.96899999999999997</c:v>
                </c:pt>
                <c:pt idx="971">
                  <c:v>0.97</c:v>
                </c:pt>
                <c:pt idx="972">
                  <c:v>0.97099999999999997</c:v>
                </c:pt>
                <c:pt idx="973">
                  <c:v>0.97199999999999998</c:v>
                </c:pt>
                <c:pt idx="974">
                  <c:v>0.97299999999999998</c:v>
                </c:pt>
                <c:pt idx="975">
                  <c:v>0.97399999999999998</c:v>
                </c:pt>
                <c:pt idx="976">
                  <c:v>0.97499999999999998</c:v>
                </c:pt>
                <c:pt idx="977">
                  <c:v>0.97599999999999998</c:v>
                </c:pt>
                <c:pt idx="978">
                  <c:v>0.97699999999999998</c:v>
                </c:pt>
                <c:pt idx="979">
                  <c:v>0.97799999999999998</c:v>
                </c:pt>
                <c:pt idx="980">
                  <c:v>0.97899999999999998</c:v>
                </c:pt>
                <c:pt idx="981">
                  <c:v>0.98</c:v>
                </c:pt>
                <c:pt idx="982">
                  <c:v>0.98099999999999998</c:v>
                </c:pt>
                <c:pt idx="983">
                  <c:v>0.98199999999999998</c:v>
                </c:pt>
                <c:pt idx="984">
                  <c:v>0.98299999999999998</c:v>
                </c:pt>
                <c:pt idx="985">
                  <c:v>0.98399999999999999</c:v>
                </c:pt>
                <c:pt idx="986">
                  <c:v>0.98499999999999999</c:v>
                </c:pt>
                <c:pt idx="987">
                  <c:v>0.98599999999999999</c:v>
                </c:pt>
                <c:pt idx="988">
                  <c:v>0.98699999999999999</c:v>
                </c:pt>
                <c:pt idx="989">
                  <c:v>0.98799999999999999</c:v>
                </c:pt>
                <c:pt idx="990">
                  <c:v>0.98899999999999999</c:v>
                </c:pt>
                <c:pt idx="991">
                  <c:v>0.99</c:v>
                </c:pt>
                <c:pt idx="992">
                  <c:v>0.99099999999999999</c:v>
                </c:pt>
                <c:pt idx="993">
                  <c:v>0.99199999999999999</c:v>
                </c:pt>
                <c:pt idx="994">
                  <c:v>0.99299999999999999</c:v>
                </c:pt>
                <c:pt idx="995">
                  <c:v>0.99399999999999999</c:v>
                </c:pt>
                <c:pt idx="996">
                  <c:v>0.995</c:v>
                </c:pt>
                <c:pt idx="997">
                  <c:v>0.996</c:v>
                </c:pt>
                <c:pt idx="998">
                  <c:v>0.997</c:v>
                </c:pt>
                <c:pt idx="999">
                  <c:v>0.998</c:v>
                </c:pt>
                <c:pt idx="1000">
                  <c:v>0.999</c:v>
                </c:pt>
                <c:pt idx="1001">
                  <c:v>1</c:v>
                </c:pt>
              </c:numCache>
            </c:numRef>
          </c:xVal>
          <c:yVal>
            <c:numRef>
              <c:f>'Figure A for Publication'!$F$19:$F$1020</c:f>
              <c:numCache>
                <c:formatCode>General</c:formatCode>
                <c:ptCount val="1002"/>
                <c:pt idx="0">
                  <c:v>0.75</c:v>
                </c:pt>
                <c:pt idx="1">
                  <c:v>0.75</c:v>
                </c:pt>
                <c:pt idx="2">
                  <c:v>0.75</c:v>
                </c:pt>
                <c:pt idx="3">
                  <c:v>0.75</c:v>
                </c:pt>
                <c:pt idx="4">
                  <c:v>0.75</c:v>
                </c:pt>
                <c:pt idx="5">
                  <c:v>0.75</c:v>
                </c:pt>
                <c:pt idx="6">
                  <c:v>0.75</c:v>
                </c:pt>
                <c:pt idx="7">
                  <c:v>0.75</c:v>
                </c:pt>
                <c:pt idx="8">
                  <c:v>0.75</c:v>
                </c:pt>
                <c:pt idx="9">
                  <c:v>0.75</c:v>
                </c:pt>
                <c:pt idx="10">
                  <c:v>0.75</c:v>
                </c:pt>
                <c:pt idx="11">
                  <c:v>0.75</c:v>
                </c:pt>
                <c:pt idx="12">
                  <c:v>0.75</c:v>
                </c:pt>
                <c:pt idx="13">
                  <c:v>0.75</c:v>
                </c:pt>
                <c:pt idx="14">
                  <c:v>0.75</c:v>
                </c:pt>
                <c:pt idx="15">
                  <c:v>0.75</c:v>
                </c:pt>
                <c:pt idx="16">
                  <c:v>0.75</c:v>
                </c:pt>
                <c:pt idx="17">
                  <c:v>0.75</c:v>
                </c:pt>
                <c:pt idx="18">
                  <c:v>0.75</c:v>
                </c:pt>
                <c:pt idx="19">
                  <c:v>0.75</c:v>
                </c:pt>
                <c:pt idx="20">
                  <c:v>0.75</c:v>
                </c:pt>
                <c:pt idx="21">
                  <c:v>0.75</c:v>
                </c:pt>
                <c:pt idx="22">
                  <c:v>0.75</c:v>
                </c:pt>
                <c:pt idx="23">
                  <c:v>0.75</c:v>
                </c:pt>
                <c:pt idx="24">
                  <c:v>0.75</c:v>
                </c:pt>
                <c:pt idx="25">
                  <c:v>0.75</c:v>
                </c:pt>
                <c:pt idx="26">
                  <c:v>0.75</c:v>
                </c:pt>
                <c:pt idx="27">
                  <c:v>0.75</c:v>
                </c:pt>
                <c:pt idx="28">
                  <c:v>0.75</c:v>
                </c:pt>
                <c:pt idx="29">
                  <c:v>0.75</c:v>
                </c:pt>
                <c:pt idx="30">
                  <c:v>0.75</c:v>
                </c:pt>
                <c:pt idx="31">
                  <c:v>0.75</c:v>
                </c:pt>
                <c:pt idx="32">
                  <c:v>0.75</c:v>
                </c:pt>
                <c:pt idx="33">
                  <c:v>0.75</c:v>
                </c:pt>
                <c:pt idx="34">
                  <c:v>0.75</c:v>
                </c:pt>
                <c:pt idx="35">
                  <c:v>0.75</c:v>
                </c:pt>
                <c:pt idx="36">
                  <c:v>0.75</c:v>
                </c:pt>
                <c:pt idx="37">
                  <c:v>0.75</c:v>
                </c:pt>
                <c:pt idx="38">
                  <c:v>0.75</c:v>
                </c:pt>
                <c:pt idx="39">
                  <c:v>0.75</c:v>
                </c:pt>
                <c:pt idx="40">
                  <c:v>0.75</c:v>
                </c:pt>
                <c:pt idx="41">
                  <c:v>0.75</c:v>
                </c:pt>
                <c:pt idx="42">
                  <c:v>0.75</c:v>
                </c:pt>
                <c:pt idx="43">
                  <c:v>0.75</c:v>
                </c:pt>
                <c:pt idx="44">
                  <c:v>0.75</c:v>
                </c:pt>
                <c:pt idx="45">
                  <c:v>0.75</c:v>
                </c:pt>
                <c:pt idx="46">
                  <c:v>0.75</c:v>
                </c:pt>
                <c:pt idx="47">
                  <c:v>0.75</c:v>
                </c:pt>
                <c:pt idx="48">
                  <c:v>0.75</c:v>
                </c:pt>
                <c:pt idx="49">
                  <c:v>0.75</c:v>
                </c:pt>
                <c:pt idx="50">
                  <c:v>0.75</c:v>
                </c:pt>
                <c:pt idx="51">
                  <c:v>0.75</c:v>
                </c:pt>
                <c:pt idx="52">
                  <c:v>0.75</c:v>
                </c:pt>
                <c:pt idx="53">
                  <c:v>0.75</c:v>
                </c:pt>
                <c:pt idx="54">
                  <c:v>0.75</c:v>
                </c:pt>
                <c:pt idx="55">
                  <c:v>0.75</c:v>
                </c:pt>
                <c:pt idx="56">
                  <c:v>0.75</c:v>
                </c:pt>
                <c:pt idx="57">
                  <c:v>0.75</c:v>
                </c:pt>
                <c:pt idx="58">
                  <c:v>0.75</c:v>
                </c:pt>
                <c:pt idx="59">
                  <c:v>0.75</c:v>
                </c:pt>
                <c:pt idx="60">
                  <c:v>0.75</c:v>
                </c:pt>
                <c:pt idx="61">
                  <c:v>0.75</c:v>
                </c:pt>
                <c:pt idx="62">
                  <c:v>0.75</c:v>
                </c:pt>
                <c:pt idx="63">
                  <c:v>0.75</c:v>
                </c:pt>
                <c:pt idx="64">
                  <c:v>0.75</c:v>
                </c:pt>
                <c:pt idx="65">
                  <c:v>0.75</c:v>
                </c:pt>
                <c:pt idx="66">
                  <c:v>0.75</c:v>
                </c:pt>
                <c:pt idx="67">
                  <c:v>0.75</c:v>
                </c:pt>
                <c:pt idx="68">
                  <c:v>0.75</c:v>
                </c:pt>
                <c:pt idx="69">
                  <c:v>0.75</c:v>
                </c:pt>
                <c:pt idx="70">
                  <c:v>0.75</c:v>
                </c:pt>
                <c:pt idx="71">
                  <c:v>0.75</c:v>
                </c:pt>
                <c:pt idx="72">
                  <c:v>0.75</c:v>
                </c:pt>
                <c:pt idx="73">
                  <c:v>0.75</c:v>
                </c:pt>
                <c:pt idx="74">
                  <c:v>0.75</c:v>
                </c:pt>
                <c:pt idx="75">
                  <c:v>0.75</c:v>
                </c:pt>
                <c:pt idx="76">
                  <c:v>0.75</c:v>
                </c:pt>
                <c:pt idx="77">
                  <c:v>0.75</c:v>
                </c:pt>
                <c:pt idx="78">
                  <c:v>0.75</c:v>
                </c:pt>
                <c:pt idx="79">
                  <c:v>0.75</c:v>
                </c:pt>
                <c:pt idx="80">
                  <c:v>0.75</c:v>
                </c:pt>
                <c:pt idx="81">
                  <c:v>0.75</c:v>
                </c:pt>
                <c:pt idx="82">
                  <c:v>0.75</c:v>
                </c:pt>
                <c:pt idx="83">
                  <c:v>0.75</c:v>
                </c:pt>
                <c:pt idx="84">
                  <c:v>0.75</c:v>
                </c:pt>
                <c:pt idx="85">
                  <c:v>0.75</c:v>
                </c:pt>
                <c:pt idx="86">
                  <c:v>0.75</c:v>
                </c:pt>
                <c:pt idx="87">
                  <c:v>0.75</c:v>
                </c:pt>
                <c:pt idx="88">
                  <c:v>0.75</c:v>
                </c:pt>
                <c:pt idx="89">
                  <c:v>0.75</c:v>
                </c:pt>
                <c:pt idx="90">
                  <c:v>0.75</c:v>
                </c:pt>
                <c:pt idx="91">
                  <c:v>0.75</c:v>
                </c:pt>
                <c:pt idx="92">
                  <c:v>0.75</c:v>
                </c:pt>
                <c:pt idx="93">
                  <c:v>0.75</c:v>
                </c:pt>
                <c:pt idx="94">
                  <c:v>0.75</c:v>
                </c:pt>
                <c:pt idx="95">
                  <c:v>0.75</c:v>
                </c:pt>
                <c:pt idx="96">
                  <c:v>0.75</c:v>
                </c:pt>
                <c:pt idx="97">
                  <c:v>0.75</c:v>
                </c:pt>
                <c:pt idx="98">
                  <c:v>0.75</c:v>
                </c:pt>
                <c:pt idx="99">
                  <c:v>0.75</c:v>
                </c:pt>
                <c:pt idx="100">
                  <c:v>0.75</c:v>
                </c:pt>
                <c:pt idx="101">
                  <c:v>0.75</c:v>
                </c:pt>
                <c:pt idx="102">
                  <c:v>0.75</c:v>
                </c:pt>
                <c:pt idx="103">
                  <c:v>0.75</c:v>
                </c:pt>
                <c:pt idx="104">
                  <c:v>0.75</c:v>
                </c:pt>
                <c:pt idx="105">
                  <c:v>0.75</c:v>
                </c:pt>
                <c:pt idx="106">
                  <c:v>0.75</c:v>
                </c:pt>
                <c:pt idx="107">
                  <c:v>0.75</c:v>
                </c:pt>
                <c:pt idx="108">
                  <c:v>0.75</c:v>
                </c:pt>
                <c:pt idx="109">
                  <c:v>0.75</c:v>
                </c:pt>
                <c:pt idx="110">
                  <c:v>0.75</c:v>
                </c:pt>
                <c:pt idx="111">
                  <c:v>0.75</c:v>
                </c:pt>
                <c:pt idx="112">
                  <c:v>0.75</c:v>
                </c:pt>
                <c:pt idx="113">
                  <c:v>0.75</c:v>
                </c:pt>
                <c:pt idx="114">
                  <c:v>0.75</c:v>
                </c:pt>
                <c:pt idx="115">
                  <c:v>0.75</c:v>
                </c:pt>
                <c:pt idx="116">
                  <c:v>0.75</c:v>
                </c:pt>
                <c:pt idx="117">
                  <c:v>0.75</c:v>
                </c:pt>
                <c:pt idx="118">
                  <c:v>0.75</c:v>
                </c:pt>
                <c:pt idx="119">
                  <c:v>0.75</c:v>
                </c:pt>
                <c:pt idx="120">
                  <c:v>0.75</c:v>
                </c:pt>
                <c:pt idx="121">
                  <c:v>0.75</c:v>
                </c:pt>
                <c:pt idx="122">
                  <c:v>0.75</c:v>
                </c:pt>
                <c:pt idx="123">
                  <c:v>0.75</c:v>
                </c:pt>
                <c:pt idx="124">
                  <c:v>0.75</c:v>
                </c:pt>
                <c:pt idx="125">
                  <c:v>0.75</c:v>
                </c:pt>
                <c:pt idx="126">
                  <c:v>0.75</c:v>
                </c:pt>
                <c:pt idx="127">
                  <c:v>0.75</c:v>
                </c:pt>
                <c:pt idx="128">
                  <c:v>0.75</c:v>
                </c:pt>
                <c:pt idx="129">
                  <c:v>0.75</c:v>
                </c:pt>
                <c:pt idx="130">
                  <c:v>0.75</c:v>
                </c:pt>
                <c:pt idx="131">
                  <c:v>0.75</c:v>
                </c:pt>
                <c:pt idx="132">
                  <c:v>0.75</c:v>
                </c:pt>
                <c:pt idx="133">
                  <c:v>0.75</c:v>
                </c:pt>
                <c:pt idx="134">
                  <c:v>0.75</c:v>
                </c:pt>
                <c:pt idx="135">
                  <c:v>0.75</c:v>
                </c:pt>
                <c:pt idx="136">
                  <c:v>0.75</c:v>
                </c:pt>
                <c:pt idx="137">
                  <c:v>0.75</c:v>
                </c:pt>
                <c:pt idx="138">
                  <c:v>0.75</c:v>
                </c:pt>
                <c:pt idx="139">
                  <c:v>0.75</c:v>
                </c:pt>
                <c:pt idx="140">
                  <c:v>0.75</c:v>
                </c:pt>
                <c:pt idx="141">
                  <c:v>0.75</c:v>
                </c:pt>
                <c:pt idx="142">
                  <c:v>0.75</c:v>
                </c:pt>
                <c:pt idx="143">
                  <c:v>0.75</c:v>
                </c:pt>
                <c:pt idx="144">
                  <c:v>0.75</c:v>
                </c:pt>
                <c:pt idx="145">
                  <c:v>0.75</c:v>
                </c:pt>
                <c:pt idx="146">
                  <c:v>0.75</c:v>
                </c:pt>
                <c:pt idx="147">
                  <c:v>0.75</c:v>
                </c:pt>
                <c:pt idx="148">
                  <c:v>0.75</c:v>
                </c:pt>
                <c:pt idx="149">
                  <c:v>0.75</c:v>
                </c:pt>
                <c:pt idx="150">
                  <c:v>0.75</c:v>
                </c:pt>
                <c:pt idx="151">
                  <c:v>0.75</c:v>
                </c:pt>
                <c:pt idx="152">
                  <c:v>0.75</c:v>
                </c:pt>
                <c:pt idx="153">
                  <c:v>0.75</c:v>
                </c:pt>
                <c:pt idx="154">
                  <c:v>0.75</c:v>
                </c:pt>
                <c:pt idx="155">
                  <c:v>0.75</c:v>
                </c:pt>
                <c:pt idx="156">
                  <c:v>0.75</c:v>
                </c:pt>
                <c:pt idx="157">
                  <c:v>0.75</c:v>
                </c:pt>
                <c:pt idx="158">
                  <c:v>0.75</c:v>
                </c:pt>
                <c:pt idx="159">
                  <c:v>0.75</c:v>
                </c:pt>
                <c:pt idx="160">
                  <c:v>0.75</c:v>
                </c:pt>
                <c:pt idx="161">
                  <c:v>0.75</c:v>
                </c:pt>
                <c:pt idx="162">
                  <c:v>0.75</c:v>
                </c:pt>
                <c:pt idx="163">
                  <c:v>0.75</c:v>
                </c:pt>
                <c:pt idx="164">
                  <c:v>0.75</c:v>
                </c:pt>
                <c:pt idx="165">
                  <c:v>0.75</c:v>
                </c:pt>
                <c:pt idx="166">
                  <c:v>0.75</c:v>
                </c:pt>
                <c:pt idx="167">
                  <c:v>0.75</c:v>
                </c:pt>
                <c:pt idx="168">
                  <c:v>0.75</c:v>
                </c:pt>
                <c:pt idx="169">
                  <c:v>0.75</c:v>
                </c:pt>
                <c:pt idx="170">
                  <c:v>0.75</c:v>
                </c:pt>
                <c:pt idx="171">
                  <c:v>0.75</c:v>
                </c:pt>
                <c:pt idx="172">
                  <c:v>0.75</c:v>
                </c:pt>
                <c:pt idx="173">
                  <c:v>0.75</c:v>
                </c:pt>
                <c:pt idx="174">
                  <c:v>0.75</c:v>
                </c:pt>
                <c:pt idx="175">
                  <c:v>0.75</c:v>
                </c:pt>
                <c:pt idx="176">
                  <c:v>0.75</c:v>
                </c:pt>
                <c:pt idx="177">
                  <c:v>0.75</c:v>
                </c:pt>
                <c:pt idx="178">
                  <c:v>0.75</c:v>
                </c:pt>
                <c:pt idx="179">
                  <c:v>0.75</c:v>
                </c:pt>
                <c:pt idx="180">
                  <c:v>0.75</c:v>
                </c:pt>
                <c:pt idx="181">
                  <c:v>0.75</c:v>
                </c:pt>
                <c:pt idx="182">
                  <c:v>0.75</c:v>
                </c:pt>
                <c:pt idx="183">
                  <c:v>0.75</c:v>
                </c:pt>
                <c:pt idx="184">
                  <c:v>0.75</c:v>
                </c:pt>
                <c:pt idx="185">
                  <c:v>0.75</c:v>
                </c:pt>
                <c:pt idx="186">
                  <c:v>0.75</c:v>
                </c:pt>
                <c:pt idx="187">
                  <c:v>0.75</c:v>
                </c:pt>
                <c:pt idx="188">
                  <c:v>0.75</c:v>
                </c:pt>
                <c:pt idx="189">
                  <c:v>0.75</c:v>
                </c:pt>
                <c:pt idx="190">
                  <c:v>0.75</c:v>
                </c:pt>
                <c:pt idx="191">
                  <c:v>0.75</c:v>
                </c:pt>
                <c:pt idx="192">
                  <c:v>0.75</c:v>
                </c:pt>
                <c:pt idx="193">
                  <c:v>0.75</c:v>
                </c:pt>
                <c:pt idx="194">
                  <c:v>0.75</c:v>
                </c:pt>
                <c:pt idx="195">
                  <c:v>0.75</c:v>
                </c:pt>
                <c:pt idx="196">
                  <c:v>0.75</c:v>
                </c:pt>
                <c:pt idx="197">
                  <c:v>0.75</c:v>
                </c:pt>
                <c:pt idx="198">
                  <c:v>0.75</c:v>
                </c:pt>
                <c:pt idx="199">
                  <c:v>0.75</c:v>
                </c:pt>
                <c:pt idx="200">
                  <c:v>0.75</c:v>
                </c:pt>
                <c:pt idx="201">
                  <c:v>0.75</c:v>
                </c:pt>
                <c:pt idx="202">
                  <c:v>0.75</c:v>
                </c:pt>
                <c:pt idx="203">
                  <c:v>0.75</c:v>
                </c:pt>
                <c:pt idx="204">
                  <c:v>0.75</c:v>
                </c:pt>
                <c:pt idx="205">
                  <c:v>0.75</c:v>
                </c:pt>
                <c:pt idx="206">
                  <c:v>0.75</c:v>
                </c:pt>
                <c:pt idx="207">
                  <c:v>0.75</c:v>
                </c:pt>
                <c:pt idx="208">
                  <c:v>0.75</c:v>
                </c:pt>
                <c:pt idx="209">
                  <c:v>0.75</c:v>
                </c:pt>
                <c:pt idx="210">
                  <c:v>0.75</c:v>
                </c:pt>
                <c:pt idx="211">
                  <c:v>0.75</c:v>
                </c:pt>
                <c:pt idx="212">
                  <c:v>0.75</c:v>
                </c:pt>
                <c:pt idx="213">
                  <c:v>0.75</c:v>
                </c:pt>
                <c:pt idx="214">
                  <c:v>0.75</c:v>
                </c:pt>
                <c:pt idx="215">
                  <c:v>0.75</c:v>
                </c:pt>
                <c:pt idx="216">
                  <c:v>0.75</c:v>
                </c:pt>
                <c:pt idx="217">
                  <c:v>0.75</c:v>
                </c:pt>
                <c:pt idx="218">
                  <c:v>0.75</c:v>
                </c:pt>
                <c:pt idx="219">
                  <c:v>0.75</c:v>
                </c:pt>
                <c:pt idx="220">
                  <c:v>0.75</c:v>
                </c:pt>
                <c:pt idx="221">
                  <c:v>0.75</c:v>
                </c:pt>
                <c:pt idx="222">
                  <c:v>0.75</c:v>
                </c:pt>
                <c:pt idx="223">
                  <c:v>0.75</c:v>
                </c:pt>
                <c:pt idx="224">
                  <c:v>0.75</c:v>
                </c:pt>
                <c:pt idx="225">
                  <c:v>0.75</c:v>
                </c:pt>
                <c:pt idx="226">
                  <c:v>0.75</c:v>
                </c:pt>
                <c:pt idx="227">
                  <c:v>0.75</c:v>
                </c:pt>
                <c:pt idx="228">
                  <c:v>0.75</c:v>
                </c:pt>
                <c:pt idx="229">
                  <c:v>0.75</c:v>
                </c:pt>
                <c:pt idx="230">
                  <c:v>0.75</c:v>
                </c:pt>
                <c:pt idx="231">
                  <c:v>0.75</c:v>
                </c:pt>
                <c:pt idx="232">
                  <c:v>0.75</c:v>
                </c:pt>
                <c:pt idx="233">
                  <c:v>0.75</c:v>
                </c:pt>
                <c:pt idx="234">
                  <c:v>0.75</c:v>
                </c:pt>
                <c:pt idx="235">
                  <c:v>0.75</c:v>
                </c:pt>
                <c:pt idx="236">
                  <c:v>0.75</c:v>
                </c:pt>
                <c:pt idx="237">
                  <c:v>0.75</c:v>
                </c:pt>
                <c:pt idx="238">
                  <c:v>0.75</c:v>
                </c:pt>
                <c:pt idx="239">
                  <c:v>0.75</c:v>
                </c:pt>
                <c:pt idx="240">
                  <c:v>0.75</c:v>
                </c:pt>
                <c:pt idx="241">
                  <c:v>0.75</c:v>
                </c:pt>
                <c:pt idx="242">
                  <c:v>0.75</c:v>
                </c:pt>
                <c:pt idx="243">
                  <c:v>0.75</c:v>
                </c:pt>
                <c:pt idx="244">
                  <c:v>0.75</c:v>
                </c:pt>
                <c:pt idx="245">
                  <c:v>0.75</c:v>
                </c:pt>
                <c:pt idx="246">
                  <c:v>0.75</c:v>
                </c:pt>
                <c:pt idx="247">
                  <c:v>0.75</c:v>
                </c:pt>
                <c:pt idx="248">
                  <c:v>0.75</c:v>
                </c:pt>
                <c:pt idx="249">
                  <c:v>0.75</c:v>
                </c:pt>
                <c:pt idx="250">
                  <c:v>0.75</c:v>
                </c:pt>
                <c:pt idx="251">
                  <c:v>0.75</c:v>
                </c:pt>
              </c:numCache>
            </c:numRef>
          </c:yVal>
          <c:smooth val="0"/>
        </c:ser>
        <c:ser>
          <c:idx val="1"/>
          <c:order val="1"/>
          <c:tx>
            <c:strRef>
              <c:f>'Figure A for Publication'!$E$18</c:f>
              <c:strCache>
                <c:ptCount val="1"/>
                <c:pt idx="0">
                  <c:v>xdashed</c:v>
                </c:pt>
              </c:strCache>
            </c:strRef>
          </c:tx>
          <c:spPr>
            <a:ln w="12700">
              <a:solidFill>
                <a:schemeClr val="tx1">
                  <a:lumMod val="50000"/>
                  <a:lumOff val="50000"/>
                </a:schemeClr>
              </a:solidFill>
              <a:prstDash val="sysDash"/>
            </a:ln>
          </c:spPr>
          <c:marker>
            <c:symbol val="none"/>
          </c:marker>
          <c:xVal>
            <c:numRef>
              <c:f>'Figure A for Publication'!$C$19:$C$1020</c:f>
              <c:numCache>
                <c:formatCode>General</c:formatCode>
                <c:ptCount val="1002"/>
                <c:pt idx="0">
                  <c:v>0</c:v>
                </c:pt>
                <c:pt idx="1">
                  <c:v>1E-3</c:v>
                </c:pt>
                <c:pt idx="2">
                  <c:v>2E-3</c:v>
                </c:pt>
                <c:pt idx="3">
                  <c:v>3.0000000000000001E-3</c:v>
                </c:pt>
                <c:pt idx="4">
                  <c:v>4.0000000000000001E-3</c:v>
                </c:pt>
                <c:pt idx="5">
                  <c:v>5.0000000000000001E-3</c:v>
                </c:pt>
                <c:pt idx="6">
                  <c:v>6.0000000000000001E-3</c:v>
                </c:pt>
                <c:pt idx="7">
                  <c:v>7.0000000000000001E-3</c:v>
                </c:pt>
                <c:pt idx="8">
                  <c:v>8.0000000000000002E-3</c:v>
                </c:pt>
                <c:pt idx="9">
                  <c:v>8.9999999999999993E-3</c:v>
                </c:pt>
                <c:pt idx="10">
                  <c:v>0.01</c:v>
                </c:pt>
                <c:pt idx="11">
                  <c:v>1.0999999999999999E-2</c:v>
                </c:pt>
                <c:pt idx="12">
                  <c:v>1.2E-2</c:v>
                </c:pt>
                <c:pt idx="13">
                  <c:v>1.2999999999999999E-2</c:v>
                </c:pt>
                <c:pt idx="14">
                  <c:v>1.4E-2</c:v>
                </c:pt>
                <c:pt idx="15">
                  <c:v>1.4999999999999999E-2</c:v>
                </c:pt>
                <c:pt idx="16">
                  <c:v>1.6E-2</c:v>
                </c:pt>
                <c:pt idx="17">
                  <c:v>1.7000000000000001E-2</c:v>
                </c:pt>
                <c:pt idx="18">
                  <c:v>1.7999999999999999E-2</c:v>
                </c:pt>
                <c:pt idx="19">
                  <c:v>1.9E-2</c:v>
                </c:pt>
                <c:pt idx="20">
                  <c:v>0.02</c:v>
                </c:pt>
                <c:pt idx="21">
                  <c:v>2.1000000000000001E-2</c:v>
                </c:pt>
                <c:pt idx="22">
                  <c:v>2.1999999999999999E-2</c:v>
                </c:pt>
                <c:pt idx="23">
                  <c:v>2.3E-2</c:v>
                </c:pt>
                <c:pt idx="24">
                  <c:v>2.4E-2</c:v>
                </c:pt>
                <c:pt idx="25">
                  <c:v>2.5000000000000001E-2</c:v>
                </c:pt>
                <c:pt idx="26">
                  <c:v>2.5999999999999999E-2</c:v>
                </c:pt>
                <c:pt idx="27">
                  <c:v>2.7E-2</c:v>
                </c:pt>
                <c:pt idx="28">
                  <c:v>2.8000000000000001E-2</c:v>
                </c:pt>
                <c:pt idx="29">
                  <c:v>2.9000000000000001E-2</c:v>
                </c:pt>
                <c:pt idx="30">
                  <c:v>0.03</c:v>
                </c:pt>
                <c:pt idx="31">
                  <c:v>3.1E-2</c:v>
                </c:pt>
                <c:pt idx="32">
                  <c:v>3.2000000000000001E-2</c:v>
                </c:pt>
                <c:pt idx="33">
                  <c:v>3.3000000000000002E-2</c:v>
                </c:pt>
                <c:pt idx="34">
                  <c:v>3.4000000000000002E-2</c:v>
                </c:pt>
                <c:pt idx="35">
                  <c:v>3.5000000000000003E-2</c:v>
                </c:pt>
                <c:pt idx="36">
                  <c:v>3.5999999999999997E-2</c:v>
                </c:pt>
                <c:pt idx="37">
                  <c:v>3.6999999999999998E-2</c:v>
                </c:pt>
                <c:pt idx="38">
                  <c:v>3.7999999999999999E-2</c:v>
                </c:pt>
                <c:pt idx="39">
                  <c:v>3.9E-2</c:v>
                </c:pt>
                <c:pt idx="40">
                  <c:v>0.04</c:v>
                </c:pt>
                <c:pt idx="41">
                  <c:v>4.1000000000000002E-2</c:v>
                </c:pt>
                <c:pt idx="42">
                  <c:v>4.2000000000000003E-2</c:v>
                </c:pt>
                <c:pt idx="43">
                  <c:v>4.2999999999999997E-2</c:v>
                </c:pt>
                <c:pt idx="44">
                  <c:v>4.3999999999999997E-2</c:v>
                </c:pt>
                <c:pt idx="45">
                  <c:v>4.4999999999999998E-2</c:v>
                </c:pt>
                <c:pt idx="46">
                  <c:v>4.5999999999999999E-2</c:v>
                </c:pt>
                <c:pt idx="47">
                  <c:v>4.7E-2</c:v>
                </c:pt>
                <c:pt idx="48">
                  <c:v>4.8000000000000001E-2</c:v>
                </c:pt>
                <c:pt idx="49">
                  <c:v>4.9000000000000002E-2</c:v>
                </c:pt>
                <c:pt idx="50">
                  <c:v>0.05</c:v>
                </c:pt>
                <c:pt idx="51">
                  <c:v>5.0999999999999997E-2</c:v>
                </c:pt>
                <c:pt idx="52">
                  <c:v>5.1999999999999998E-2</c:v>
                </c:pt>
                <c:pt idx="53">
                  <c:v>5.2999999999999999E-2</c:v>
                </c:pt>
                <c:pt idx="54">
                  <c:v>5.3999999999999999E-2</c:v>
                </c:pt>
                <c:pt idx="55">
                  <c:v>5.5E-2</c:v>
                </c:pt>
                <c:pt idx="56">
                  <c:v>5.6000000000000001E-2</c:v>
                </c:pt>
                <c:pt idx="57">
                  <c:v>5.7000000000000002E-2</c:v>
                </c:pt>
                <c:pt idx="58">
                  <c:v>5.8000000000000003E-2</c:v>
                </c:pt>
                <c:pt idx="59">
                  <c:v>5.8999999999999997E-2</c:v>
                </c:pt>
                <c:pt idx="60">
                  <c:v>0.06</c:v>
                </c:pt>
                <c:pt idx="61">
                  <c:v>6.0999999999999999E-2</c:v>
                </c:pt>
                <c:pt idx="62">
                  <c:v>6.2E-2</c:v>
                </c:pt>
                <c:pt idx="63">
                  <c:v>6.3E-2</c:v>
                </c:pt>
                <c:pt idx="64">
                  <c:v>6.4000000000000001E-2</c:v>
                </c:pt>
                <c:pt idx="65">
                  <c:v>6.5000000000000002E-2</c:v>
                </c:pt>
                <c:pt idx="66">
                  <c:v>6.6000000000000003E-2</c:v>
                </c:pt>
                <c:pt idx="67">
                  <c:v>6.7000000000000004E-2</c:v>
                </c:pt>
                <c:pt idx="68">
                  <c:v>6.8000000000000005E-2</c:v>
                </c:pt>
                <c:pt idx="69">
                  <c:v>6.9000000000000006E-2</c:v>
                </c:pt>
                <c:pt idx="70">
                  <c:v>7.0000000000000007E-2</c:v>
                </c:pt>
                <c:pt idx="71">
                  <c:v>7.0999999999999994E-2</c:v>
                </c:pt>
                <c:pt idx="72">
                  <c:v>7.1999999999999995E-2</c:v>
                </c:pt>
                <c:pt idx="73">
                  <c:v>7.2999999999999995E-2</c:v>
                </c:pt>
                <c:pt idx="74">
                  <c:v>7.3999999999999996E-2</c:v>
                </c:pt>
                <c:pt idx="75">
                  <c:v>7.4999999999999997E-2</c:v>
                </c:pt>
                <c:pt idx="76">
                  <c:v>7.5999999999999998E-2</c:v>
                </c:pt>
                <c:pt idx="77">
                  <c:v>7.6999999999999999E-2</c:v>
                </c:pt>
                <c:pt idx="78">
                  <c:v>7.8E-2</c:v>
                </c:pt>
                <c:pt idx="79">
                  <c:v>7.9000000000000001E-2</c:v>
                </c:pt>
                <c:pt idx="80">
                  <c:v>0.08</c:v>
                </c:pt>
                <c:pt idx="81">
                  <c:v>8.1000000000000003E-2</c:v>
                </c:pt>
                <c:pt idx="82">
                  <c:v>8.2000000000000003E-2</c:v>
                </c:pt>
                <c:pt idx="83">
                  <c:v>8.3000000000000004E-2</c:v>
                </c:pt>
                <c:pt idx="84">
                  <c:v>8.4000000000000005E-2</c:v>
                </c:pt>
                <c:pt idx="85">
                  <c:v>8.5000000000000006E-2</c:v>
                </c:pt>
                <c:pt idx="86">
                  <c:v>8.5999999999999993E-2</c:v>
                </c:pt>
                <c:pt idx="87">
                  <c:v>8.6999999999999994E-2</c:v>
                </c:pt>
                <c:pt idx="88">
                  <c:v>8.7999999999999995E-2</c:v>
                </c:pt>
                <c:pt idx="89">
                  <c:v>8.8999999999999996E-2</c:v>
                </c:pt>
                <c:pt idx="90">
                  <c:v>0.09</c:v>
                </c:pt>
                <c:pt idx="91">
                  <c:v>9.0999999999999998E-2</c:v>
                </c:pt>
                <c:pt idx="92">
                  <c:v>9.1999999999999998E-2</c:v>
                </c:pt>
                <c:pt idx="93">
                  <c:v>9.2999999999999999E-2</c:v>
                </c:pt>
                <c:pt idx="94">
                  <c:v>9.4E-2</c:v>
                </c:pt>
                <c:pt idx="95">
                  <c:v>9.5000000000000001E-2</c:v>
                </c:pt>
                <c:pt idx="96">
                  <c:v>9.6000000000000002E-2</c:v>
                </c:pt>
                <c:pt idx="97">
                  <c:v>9.7000000000000003E-2</c:v>
                </c:pt>
                <c:pt idx="98">
                  <c:v>9.8000000000000004E-2</c:v>
                </c:pt>
                <c:pt idx="99">
                  <c:v>9.9000000000000005E-2</c:v>
                </c:pt>
                <c:pt idx="100">
                  <c:v>0.1</c:v>
                </c:pt>
                <c:pt idx="101">
                  <c:v>0.10100000000000001</c:v>
                </c:pt>
                <c:pt idx="102">
                  <c:v>0.10199999999999999</c:v>
                </c:pt>
                <c:pt idx="103">
                  <c:v>0.10299999999999999</c:v>
                </c:pt>
                <c:pt idx="104">
                  <c:v>0.104</c:v>
                </c:pt>
                <c:pt idx="105">
                  <c:v>0.105</c:v>
                </c:pt>
                <c:pt idx="106">
                  <c:v>0.106</c:v>
                </c:pt>
                <c:pt idx="107">
                  <c:v>0.107</c:v>
                </c:pt>
                <c:pt idx="108">
                  <c:v>0.108</c:v>
                </c:pt>
                <c:pt idx="109">
                  <c:v>0.109</c:v>
                </c:pt>
                <c:pt idx="110">
                  <c:v>0.11</c:v>
                </c:pt>
                <c:pt idx="111">
                  <c:v>0.111</c:v>
                </c:pt>
                <c:pt idx="112">
                  <c:v>0.112</c:v>
                </c:pt>
                <c:pt idx="113">
                  <c:v>0.113</c:v>
                </c:pt>
                <c:pt idx="114">
                  <c:v>0.114</c:v>
                </c:pt>
                <c:pt idx="115">
                  <c:v>0.115</c:v>
                </c:pt>
                <c:pt idx="116">
                  <c:v>0.11600000000000001</c:v>
                </c:pt>
                <c:pt idx="117">
                  <c:v>0.11700000000000001</c:v>
                </c:pt>
                <c:pt idx="118">
                  <c:v>0.11799999999999999</c:v>
                </c:pt>
                <c:pt idx="119">
                  <c:v>0.11899999999999999</c:v>
                </c:pt>
                <c:pt idx="120">
                  <c:v>0.12</c:v>
                </c:pt>
                <c:pt idx="121">
                  <c:v>0.121</c:v>
                </c:pt>
                <c:pt idx="122">
                  <c:v>0.122</c:v>
                </c:pt>
                <c:pt idx="123">
                  <c:v>0.123</c:v>
                </c:pt>
                <c:pt idx="124">
                  <c:v>0.124</c:v>
                </c:pt>
                <c:pt idx="125">
                  <c:v>0.125</c:v>
                </c:pt>
                <c:pt idx="126">
                  <c:v>0.126</c:v>
                </c:pt>
                <c:pt idx="127">
                  <c:v>0.127</c:v>
                </c:pt>
                <c:pt idx="128">
                  <c:v>0.128</c:v>
                </c:pt>
                <c:pt idx="129">
                  <c:v>0.129</c:v>
                </c:pt>
                <c:pt idx="130">
                  <c:v>0.13</c:v>
                </c:pt>
                <c:pt idx="131">
                  <c:v>0.13100000000000001</c:v>
                </c:pt>
                <c:pt idx="132">
                  <c:v>0.13200000000000001</c:v>
                </c:pt>
                <c:pt idx="133">
                  <c:v>0.13300000000000001</c:v>
                </c:pt>
                <c:pt idx="134">
                  <c:v>0.13400000000000001</c:v>
                </c:pt>
                <c:pt idx="135">
                  <c:v>0.13500000000000001</c:v>
                </c:pt>
                <c:pt idx="136">
                  <c:v>0.13600000000000001</c:v>
                </c:pt>
                <c:pt idx="137">
                  <c:v>0.13700000000000001</c:v>
                </c:pt>
                <c:pt idx="138">
                  <c:v>0.13800000000000001</c:v>
                </c:pt>
                <c:pt idx="139">
                  <c:v>0.13900000000000001</c:v>
                </c:pt>
                <c:pt idx="140">
                  <c:v>0.14000000000000001</c:v>
                </c:pt>
                <c:pt idx="141">
                  <c:v>0.14099999999999999</c:v>
                </c:pt>
                <c:pt idx="142">
                  <c:v>0.14199999999999999</c:v>
                </c:pt>
                <c:pt idx="143">
                  <c:v>0.14299999999999999</c:v>
                </c:pt>
                <c:pt idx="144">
                  <c:v>0.14399999999999999</c:v>
                </c:pt>
                <c:pt idx="145">
                  <c:v>0.14499999999999999</c:v>
                </c:pt>
                <c:pt idx="146">
                  <c:v>0.14599999999999999</c:v>
                </c:pt>
                <c:pt idx="147">
                  <c:v>0.14699999999999999</c:v>
                </c:pt>
                <c:pt idx="148">
                  <c:v>0.14799999999999999</c:v>
                </c:pt>
                <c:pt idx="149">
                  <c:v>0.14899999999999999</c:v>
                </c:pt>
                <c:pt idx="150">
                  <c:v>0.15</c:v>
                </c:pt>
                <c:pt idx="151">
                  <c:v>0.151</c:v>
                </c:pt>
                <c:pt idx="152">
                  <c:v>0.152</c:v>
                </c:pt>
                <c:pt idx="153">
                  <c:v>0.153</c:v>
                </c:pt>
                <c:pt idx="154">
                  <c:v>0.154</c:v>
                </c:pt>
                <c:pt idx="155">
                  <c:v>0.155</c:v>
                </c:pt>
                <c:pt idx="156">
                  <c:v>0.156</c:v>
                </c:pt>
                <c:pt idx="157">
                  <c:v>0.157</c:v>
                </c:pt>
                <c:pt idx="158">
                  <c:v>0.158</c:v>
                </c:pt>
                <c:pt idx="159">
                  <c:v>0.159</c:v>
                </c:pt>
                <c:pt idx="160">
                  <c:v>0.16</c:v>
                </c:pt>
                <c:pt idx="161">
                  <c:v>0.161</c:v>
                </c:pt>
                <c:pt idx="162">
                  <c:v>0.16200000000000001</c:v>
                </c:pt>
                <c:pt idx="163">
                  <c:v>0.16300000000000001</c:v>
                </c:pt>
                <c:pt idx="164">
                  <c:v>0.16400000000000001</c:v>
                </c:pt>
                <c:pt idx="165">
                  <c:v>0.16500000000000001</c:v>
                </c:pt>
                <c:pt idx="166">
                  <c:v>0.16600000000000001</c:v>
                </c:pt>
                <c:pt idx="167">
                  <c:v>0.16700000000000001</c:v>
                </c:pt>
                <c:pt idx="168">
                  <c:v>0.16800000000000001</c:v>
                </c:pt>
                <c:pt idx="169">
                  <c:v>0.16900000000000001</c:v>
                </c:pt>
                <c:pt idx="170">
                  <c:v>0.17</c:v>
                </c:pt>
                <c:pt idx="171">
                  <c:v>0.17100000000000001</c:v>
                </c:pt>
                <c:pt idx="172">
                  <c:v>0.17199999999999999</c:v>
                </c:pt>
                <c:pt idx="173">
                  <c:v>0.17299999999999999</c:v>
                </c:pt>
                <c:pt idx="174">
                  <c:v>0.17399999999999999</c:v>
                </c:pt>
                <c:pt idx="175">
                  <c:v>0.17499999999999999</c:v>
                </c:pt>
                <c:pt idx="176">
                  <c:v>0.17599999999999999</c:v>
                </c:pt>
                <c:pt idx="177">
                  <c:v>0.17699999999999999</c:v>
                </c:pt>
                <c:pt idx="178">
                  <c:v>0.17799999999999999</c:v>
                </c:pt>
                <c:pt idx="179">
                  <c:v>0.17899999999999999</c:v>
                </c:pt>
                <c:pt idx="180">
                  <c:v>0.18</c:v>
                </c:pt>
                <c:pt idx="181">
                  <c:v>0.18099999999999999</c:v>
                </c:pt>
                <c:pt idx="182">
                  <c:v>0.182</c:v>
                </c:pt>
                <c:pt idx="183">
                  <c:v>0.183</c:v>
                </c:pt>
                <c:pt idx="184">
                  <c:v>0.184</c:v>
                </c:pt>
                <c:pt idx="185">
                  <c:v>0.185</c:v>
                </c:pt>
                <c:pt idx="186">
                  <c:v>0.186</c:v>
                </c:pt>
                <c:pt idx="187">
                  <c:v>0.187</c:v>
                </c:pt>
                <c:pt idx="188">
                  <c:v>0.188</c:v>
                </c:pt>
                <c:pt idx="189">
                  <c:v>0.189</c:v>
                </c:pt>
                <c:pt idx="190">
                  <c:v>0.19</c:v>
                </c:pt>
                <c:pt idx="191">
                  <c:v>0.191</c:v>
                </c:pt>
                <c:pt idx="192">
                  <c:v>0.192</c:v>
                </c:pt>
                <c:pt idx="193">
                  <c:v>0.193</c:v>
                </c:pt>
                <c:pt idx="194">
                  <c:v>0.19400000000000001</c:v>
                </c:pt>
                <c:pt idx="195">
                  <c:v>0.19500000000000001</c:v>
                </c:pt>
                <c:pt idx="196">
                  <c:v>0.19600000000000001</c:v>
                </c:pt>
                <c:pt idx="197">
                  <c:v>0.19700000000000001</c:v>
                </c:pt>
                <c:pt idx="198">
                  <c:v>0.19800000000000001</c:v>
                </c:pt>
                <c:pt idx="199">
                  <c:v>0.19900000000000001</c:v>
                </c:pt>
                <c:pt idx="200">
                  <c:v>0.2</c:v>
                </c:pt>
                <c:pt idx="201">
                  <c:v>0.20100000000000001</c:v>
                </c:pt>
                <c:pt idx="202">
                  <c:v>0.20200000000000001</c:v>
                </c:pt>
                <c:pt idx="203">
                  <c:v>0.20300000000000001</c:v>
                </c:pt>
                <c:pt idx="204">
                  <c:v>0.20399999999999999</c:v>
                </c:pt>
                <c:pt idx="205">
                  <c:v>0.20499999999999999</c:v>
                </c:pt>
                <c:pt idx="206">
                  <c:v>0.20599999999999999</c:v>
                </c:pt>
                <c:pt idx="207">
                  <c:v>0.20699999999999999</c:v>
                </c:pt>
                <c:pt idx="208">
                  <c:v>0.20799999999999999</c:v>
                </c:pt>
                <c:pt idx="209">
                  <c:v>0.20899999999999999</c:v>
                </c:pt>
                <c:pt idx="210">
                  <c:v>0.21</c:v>
                </c:pt>
                <c:pt idx="211">
                  <c:v>0.21099999999999999</c:v>
                </c:pt>
                <c:pt idx="212">
                  <c:v>0.21199999999999999</c:v>
                </c:pt>
                <c:pt idx="213">
                  <c:v>0.21299999999999999</c:v>
                </c:pt>
                <c:pt idx="214">
                  <c:v>0.214</c:v>
                </c:pt>
                <c:pt idx="215">
                  <c:v>0.215</c:v>
                </c:pt>
                <c:pt idx="216">
                  <c:v>0.216</c:v>
                </c:pt>
                <c:pt idx="217">
                  <c:v>0.217</c:v>
                </c:pt>
                <c:pt idx="218">
                  <c:v>0.218</c:v>
                </c:pt>
                <c:pt idx="219">
                  <c:v>0.219</c:v>
                </c:pt>
                <c:pt idx="220">
                  <c:v>0.22</c:v>
                </c:pt>
                <c:pt idx="221">
                  <c:v>0.221</c:v>
                </c:pt>
                <c:pt idx="222">
                  <c:v>0.222</c:v>
                </c:pt>
                <c:pt idx="223">
                  <c:v>0.223</c:v>
                </c:pt>
                <c:pt idx="224">
                  <c:v>0.224</c:v>
                </c:pt>
                <c:pt idx="225">
                  <c:v>0.22500000000000001</c:v>
                </c:pt>
                <c:pt idx="226">
                  <c:v>0.22600000000000001</c:v>
                </c:pt>
                <c:pt idx="227">
                  <c:v>0.22700000000000001</c:v>
                </c:pt>
                <c:pt idx="228">
                  <c:v>0.22800000000000001</c:v>
                </c:pt>
                <c:pt idx="229">
                  <c:v>0.22900000000000001</c:v>
                </c:pt>
                <c:pt idx="230">
                  <c:v>0.23</c:v>
                </c:pt>
                <c:pt idx="231">
                  <c:v>0.23100000000000001</c:v>
                </c:pt>
                <c:pt idx="232">
                  <c:v>0.23200000000000001</c:v>
                </c:pt>
                <c:pt idx="233">
                  <c:v>0.23300000000000001</c:v>
                </c:pt>
                <c:pt idx="234">
                  <c:v>0.23400000000000001</c:v>
                </c:pt>
                <c:pt idx="235">
                  <c:v>0.23499999999999999</c:v>
                </c:pt>
                <c:pt idx="236">
                  <c:v>0.23599999999999999</c:v>
                </c:pt>
                <c:pt idx="237">
                  <c:v>0.23699999999999999</c:v>
                </c:pt>
                <c:pt idx="238">
                  <c:v>0.23799999999999999</c:v>
                </c:pt>
                <c:pt idx="239">
                  <c:v>0.23899999999999999</c:v>
                </c:pt>
                <c:pt idx="240">
                  <c:v>0.24</c:v>
                </c:pt>
                <c:pt idx="241">
                  <c:v>0.24099999999999999</c:v>
                </c:pt>
                <c:pt idx="242">
                  <c:v>0.24199999999999999</c:v>
                </c:pt>
                <c:pt idx="243">
                  <c:v>0.24299999999999999</c:v>
                </c:pt>
                <c:pt idx="244">
                  <c:v>0.24399999999999999</c:v>
                </c:pt>
                <c:pt idx="245">
                  <c:v>0.245</c:v>
                </c:pt>
                <c:pt idx="246">
                  <c:v>0.246</c:v>
                </c:pt>
                <c:pt idx="247">
                  <c:v>0.247</c:v>
                </c:pt>
                <c:pt idx="248">
                  <c:v>0.248</c:v>
                </c:pt>
                <c:pt idx="249">
                  <c:v>0.249</c:v>
                </c:pt>
                <c:pt idx="250">
                  <c:v>0.25</c:v>
                </c:pt>
                <c:pt idx="251">
                  <c:v>0.25</c:v>
                </c:pt>
                <c:pt idx="252">
                  <c:v>0.251</c:v>
                </c:pt>
                <c:pt idx="253">
                  <c:v>0.252</c:v>
                </c:pt>
                <c:pt idx="254">
                  <c:v>0.253</c:v>
                </c:pt>
                <c:pt idx="255">
                  <c:v>0.254</c:v>
                </c:pt>
                <c:pt idx="256">
                  <c:v>0.255</c:v>
                </c:pt>
                <c:pt idx="257">
                  <c:v>0.25600000000000001</c:v>
                </c:pt>
                <c:pt idx="258">
                  <c:v>0.25700000000000001</c:v>
                </c:pt>
                <c:pt idx="259">
                  <c:v>0.25800000000000001</c:v>
                </c:pt>
                <c:pt idx="260">
                  <c:v>0.25900000000000001</c:v>
                </c:pt>
                <c:pt idx="261">
                  <c:v>0.26</c:v>
                </c:pt>
                <c:pt idx="262">
                  <c:v>0.26100000000000001</c:v>
                </c:pt>
                <c:pt idx="263">
                  <c:v>0.26200000000000001</c:v>
                </c:pt>
                <c:pt idx="264">
                  <c:v>0.26300000000000001</c:v>
                </c:pt>
                <c:pt idx="265">
                  <c:v>0.26400000000000001</c:v>
                </c:pt>
                <c:pt idx="266">
                  <c:v>0.26500000000000001</c:v>
                </c:pt>
                <c:pt idx="267">
                  <c:v>0.26600000000000001</c:v>
                </c:pt>
                <c:pt idx="268">
                  <c:v>0.26700000000000002</c:v>
                </c:pt>
                <c:pt idx="269">
                  <c:v>0.26800000000000002</c:v>
                </c:pt>
                <c:pt idx="270">
                  <c:v>0.26900000000000002</c:v>
                </c:pt>
                <c:pt idx="271">
                  <c:v>0.27</c:v>
                </c:pt>
                <c:pt idx="272">
                  <c:v>0.27100000000000002</c:v>
                </c:pt>
                <c:pt idx="273">
                  <c:v>0.27200000000000002</c:v>
                </c:pt>
                <c:pt idx="274">
                  <c:v>0.27300000000000002</c:v>
                </c:pt>
                <c:pt idx="275">
                  <c:v>0.27400000000000002</c:v>
                </c:pt>
                <c:pt idx="276">
                  <c:v>0.27500000000000002</c:v>
                </c:pt>
                <c:pt idx="277">
                  <c:v>0.27600000000000002</c:v>
                </c:pt>
                <c:pt idx="278">
                  <c:v>0.27700000000000002</c:v>
                </c:pt>
                <c:pt idx="279">
                  <c:v>0.27800000000000002</c:v>
                </c:pt>
                <c:pt idx="280">
                  <c:v>0.27900000000000003</c:v>
                </c:pt>
                <c:pt idx="281">
                  <c:v>0.28000000000000003</c:v>
                </c:pt>
                <c:pt idx="282">
                  <c:v>0.28100000000000003</c:v>
                </c:pt>
                <c:pt idx="283">
                  <c:v>0.28199999999999997</c:v>
                </c:pt>
                <c:pt idx="284">
                  <c:v>0.28299999999999997</c:v>
                </c:pt>
                <c:pt idx="285">
                  <c:v>0.28399999999999997</c:v>
                </c:pt>
                <c:pt idx="286">
                  <c:v>0.28499999999999998</c:v>
                </c:pt>
                <c:pt idx="287">
                  <c:v>0.28599999999999998</c:v>
                </c:pt>
                <c:pt idx="288">
                  <c:v>0.28699999999999998</c:v>
                </c:pt>
                <c:pt idx="289">
                  <c:v>0.28799999999999998</c:v>
                </c:pt>
                <c:pt idx="290">
                  <c:v>0.28899999999999998</c:v>
                </c:pt>
                <c:pt idx="291">
                  <c:v>0.28999999999999998</c:v>
                </c:pt>
                <c:pt idx="292">
                  <c:v>0.29099999999999998</c:v>
                </c:pt>
                <c:pt idx="293">
                  <c:v>0.29199999999999998</c:v>
                </c:pt>
                <c:pt idx="294">
                  <c:v>0.29299999999999998</c:v>
                </c:pt>
                <c:pt idx="295">
                  <c:v>0.29399999999999998</c:v>
                </c:pt>
                <c:pt idx="296">
                  <c:v>0.29499999999999998</c:v>
                </c:pt>
                <c:pt idx="297">
                  <c:v>0.29599999999999999</c:v>
                </c:pt>
                <c:pt idx="298">
                  <c:v>0.29699999999999999</c:v>
                </c:pt>
                <c:pt idx="299">
                  <c:v>0.29799999999999999</c:v>
                </c:pt>
                <c:pt idx="300">
                  <c:v>0.29899999999999999</c:v>
                </c:pt>
                <c:pt idx="301">
                  <c:v>0.3</c:v>
                </c:pt>
                <c:pt idx="302">
                  <c:v>0.30099999999999999</c:v>
                </c:pt>
                <c:pt idx="303">
                  <c:v>0.30199999999999999</c:v>
                </c:pt>
                <c:pt idx="304">
                  <c:v>0.30299999999999999</c:v>
                </c:pt>
                <c:pt idx="305">
                  <c:v>0.30399999999999999</c:v>
                </c:pt>
                <c:pt idx="306">
                  <c:v>0.30499999999999999</c:v>
                </c:pt>
                <c:pt idx="307">
                  <c:v>0.30599999999999999</c:v>
                </c:pt>
                <c:pt idx="308">
                  <c:v>0.307</c:v>
                </c:pt>
                <c:pt idx="309">
                  <c:v>0.308</c:v>
                </c:pt>
                <c:pt idx="310">
                  <c:v>0.309</c:v>
                </c:pt>
                <c:pt idx="311">
                  <c:v>0.31</c:v>
                </c:pt>
                <c:pt idx="312">
                  <c:v>0.311</c:v>
                </c:pt>
                <c:pt idx="313">
                  <c:v>0.312</c:v>
                </c:pt>
                <c:pt idx="314">
                  <c:v>0.313</c:v>
                </c:pt>
                <c:pt idx="315">
                  <c:v>0.314</c:v>
                </c:pt>
                <c:pt idx="316">
                  <c:v>0.315</c:v>
                </c:pt>
                <c:pt idx="317">
                  <c:v>0.316</c:v>
                </c:pt>
                <c:pt idx="318">
                  <c:v>0.317</c:v>
                </c:pt>
                <c:pt idx="319">
                  <c:v>0.318</c:v>
                </c:pt>
                <c:pt idx="320">
                  <c:v>0.31900000000000001</c:v>
                </c:pt>
                <c:pt idx="321">
                  <c:v>0.32</c:v>
                </c:pt>
                <c:pt idx="322">
                  <c:v>0.32100000000000001</c:v>
                </c:pt>
                <c:pt idx="323">
                  <c:v>0.32200000000000001</c:v>
                </c:pt>
                <c:pt idx="324">
                  <c:v>0.32300000000000001</c:v>
                </c:pt>
                <c:pt idx="325">
                  <c:v>0.32400000000000001</c:v>
                </c:pt>
                <c:pt idx="326">
                  <c:v>0.32500000000000001</c:v>
                </c:pt>
                <c:pt idx="327">
                  <c:v>0.32600000000000001</c:v>
                </c:pt>
                <c:pt idx="328">
                  <c:v>0.32700000000000001</c:v>
                </c:pt>
                <c:pt idx="329">
                  <c:v>0.32800000000000001</c:v>
                </c:pt>
                <c:pt idx="330">
                  <c:v>0.32900000000000001</c:v>
                </c:pt>
                <c:pt idx="331">
                  <c:v>0.33</c:v>
                </c:pt>
                <c:pt idx="332">
                  <c:v>0.33100000000000002</c:v>
                </c:pt>
                <c:pt idx="333">
                  <c:v>0.33200000000000002</c:v>
                </c:pt>
                <c:pt idx="334">
                  <c:v>0.33300000000000002</c:v>
                </c:pt>
                <c:pt idx="335">
                  <c:v>0.33400000000000002</c:v>
                </c:pt>
                <c:pt idx="336">
                  <c:v>0.33500000000000002</c:v>
                </c:pt>
                <c:pt idx="337">
                  <c:v>0.33600000000000002</c:v>
                </c:pt>
                <c:pt idx="338">
                  <c:v>0.33700000000000002</c:v>
                </c:pt>
                <c:pt idx="339">
                  <c:v>0.33800000000000002</c:v>
                </c:pt>
                <c:pt idx="340">
                  <c:v>0.33900000000000002</c:v>
                </c:pt>
                <c:pt idx="341">
                  <c:v>0.34</c:v>
                </c:pt>
                <c:pt idx="342">
                  <c:v>0.34100000000000003</c:v>
                </c:pt>
                <c:pt idx="343">
                  <c:v>0.34200000000000003</c:v>
                </c:pt>
                <c:pt idx="344">
                  <c:v>0.34300000000000003</c:v>
                </c:pt>
                <c:pt idx="345">
                  <c:v>0.34399999999999997</c:v>
                </c:pt>
                <c:pt idx="346">
                  <c:v>0.34499999999999997</c:v>
                </c:pt>
                <c:pt idx="347">
                  <c:v>0.34599999999999997</c:v>
                </c:pt>
                <c:pt idx="348">
                  <c:v>0.34699999999999998</c:v>
                </c:pt>
                <c:pt idx="349">
                  <c:v>0.34799999999999998</c:v>
                </c:pt>
                <c:pt idx="350">
                  <c:v>0.34899999999999998</c:v>
                </c:pt>
                <c:pt idx="351">
                  <c:v>0.35</c:v>
                </c:pt>
                <c:pt idx="352">
                  <c:v>0.35099999999999998</c:v>
                </c:pt>
                <c:pt idx="353">
                  <c:v>0.35199999999999998</c:v>
                </c:pt>
                <c:pt idx="354">
                  <c:v>0.35299999999999998</c:v>
                </c:pt>
                <c:pt idx="355">
                  <c:v>0.35399999999999998</c:v>
                </c:pt>
                <c:pt idx="356">
                  <c:v>0.35499999999999998</c:v>
                </c:pt>
                <c:pt idx="357">
                  <c:v>0.35599999999999998</c:v>
                </c:pt>
                <c:pt idx="358">
                  <c:v>0.35699999999999998</c:v>
                </c:pt>
                <c:pt idx="359">
                  <c:v>0.35799999999999998</c:v>
                </c:pt>
                <c:pt idx="360">
                  <c:v>0.35899999999999999</c:v>
                </c:pt>
                <c:pt idx="361">
                  <c:v>0.36</c:v>
                </c:pt>
                <c:pt idx="362">
                  <c:v>0.36099999999999999</c:v>
                </c:pt>
                <c:pt idx="363">
                  <c:v>0.36199999999999999</c:v>
                </c:pt>
                <c:pt idx="364">
                  <c:v>0.36299999999999999</c:v>
                </c:pt>
                <c:pt idx="365">
                  <c:v>0.36399999999999999</c:v>
                </c:pt>
                <c:pt idx="366">
                  <c:v>0.36499999999999999</c:v>
                </c:pt>
                <c:pt idx="367">
                  <c:v>0.36599999999999999</c:v>
                </c:pt>
                <c:pt idx="368">
                  <c:v>0.36699999999999999</c:v>
                </c:pt>
                <c:pt idx="369">
                  <c:v>0.36799999999999999</c:v>
                </c:pt>
                <c:pt idx="370">
                  <c:v>0.36899999999999999</c:v>
                </c:pt>
                <c:pt idx="371">
                  <c:v>0.37</c:v>
                </c:pt>
                <c:pt idx="372">
                  <c:v>0.371</c:v>
                </c:pt>
                <c:pt idx="373">
                  <c:v>0.372</c:v>
                </c:pt>
                <c:pt idx="374">
                  <c:v>0.373</c:v>
                </c:pt>
                <c:pt idx="375">
                  <c:v>0.374</c:v>
                </c:pt>
                <c:pt idx="376">
                  <c:v>0.375</c:v>
                </c:pt>
                <c:pt idx="377">
                  <c:v>0.376</c:v>
                </c:pt>
                <c:pt idx="378">
                  <c:v>0.377</c:v>
                </c:pt>
                <c:pt idx="379">
                  <c:v>0.378</c:v>
                </c:pt>
                <c:pt idx="380">
                  <c:v>0.379</c:v>
                </c:pt>
                <c:pt idx="381">
                  <c:v>0.38</c:v>
                </c:pt>
                <c:pt idx="382">
                  <c:v>0.38100000000000001</c:v>
                </c:pt>
                <c:pt idx="383">
                  <c:v>0.38200000000000001</c:v>
                </c:pt>
                <c:pt idx="384">
                  <c:v>0.38300000000000001</c:v>
                </c:pt>
                <c:pt idx="385">
                  <c:v>0.38400000000000001</c:v>
                </c:pt>
                <c:pt idx="386">
                  <c:v>0.38500000000000001</c:v>
                </c:pt>
                <c:pt idx="387">
                  <c:v>0.38600000000000001</c:v>
                </c:pt>
                <c:pt idx="388">
                  <c:v>0.38700000000000001</c:v>
                </c:pt>
                <c:pt idx="389">
                  <c:v>0.38800000000000001</c:v>
                </c:pt>
                <c:pt idx="390">
                  <c:v>0.38900000000000001</c:v>
                </c:pt>
                <c:pt idx="391">
                  <c:v>0.39</c:v>
                </c:pt>
                <c:pt idx="392">
                  <c:v>0.39100000000000001</c:v>
                </c:pt>
                <c:pt idx="393">
                  <c:v>0.39200000000000002</c:v>
                </c:pt>
                <c:pt idx="394">
                  <c:v>0.39300000000000002</c:v>
                </c:pt>
                <c:pt idx="395">
                  <c:v>0.39400000000000002</c:v>
                </c:pt>
                <c:pt idx="396">
                  <c:v>0.39500000000000002</c:v>
                </c:pt>
                <c:pt idx="397">
                  <c:v>0.39600000000000002</c:v>
                </c:pt>
                <c:pt idx="398">
                  <c:v>0.39700000000000002</c:v>
                </c:pt>
                <c:pt idx="399">
                  <c:v>0.39800000000000002</c:v>
                </c:pt>
                <c:pt idx="400">
                  <c:v>0.39900000000000002</c:v>
                </c:pt>
                <c:pt idx="401">
                  <c:v>0.4</c:v>
                </c:pt>
                <c:pt idx="402">
                  <c:v>0.40100000000000002</c:v>
                </c:pt>
                <c:pt idx="403">
                  <c:v>0.40200000000000002</c:v>
                </c:pt>
                <c:pt idx="404">
                  <c:v>0.40300000000000002</c:v>
                </c:pt>
                <c:pt idx="405">
                  <c:v>0.40400000000000003</c:v>
                </c:pt>
                <c:pt idx="406">
                  <c:v>0.40500000000000003</c:v>
                </c:pt>
                <c:pt idx="407">
                  <c:v>0.40600000000000003</c:v>
                </c:pt>
                <c:pt idx="408">
                  <c:v>0.40699999999999997</c:v>
                </c:pt>
                <c:pt idx="409">
                  <c:v>0.40799999999999997</c:v>
                </c:pt>
                <c:pt idx="410">
                  <c:v>0.40899999999999997</c:v>
                </c:pt>
                <c:pt idx="411">
                  <c:v>0.41</c:v>
                </c:pt>
                <c:pt idx="412">
                  <c:v>0.41099999999999998</c:v>
                </c:pt>
                <c:pt idx="413">
                  <c:v>0.41199999999999998</c:v>
                </c:pt>
                <c:pt idx="414">
                  <c:v>0.41299999999999998</c:v>
                </c:pt>
                <c:pt idx="415">
                  <c:v>0.41399999999999998</c:v>
                </c:pt>
                <c:pt idx="416">
                  <c:v>0.41499999999999998</c:v>
                </c:pt>
                <c:pt idx="417">
                  <c:v>0.41599999999999998</c:v>
                </c:pt>
                <c:pt idx="418">
                  <c:v>0.41699999999999998</c:v>
                </c:pt>
                <c:pt idx="419">
                  <c:v>0.41799999999999998</c:v>
                </c:pt>
                <c:pt idx="420">
                  <c:v>0.41899999999999998</c:v>
                </c:pt>
                <c:pt idx="421">
                  <c:v>0.42</c:v>
                </c:pt>
                <c:pt idx="422">
                  <c:v>0.42099999999999999</c:v>
                </c:pt>
                <c:pt idx="423">
                  <c:v>0.42199999999999999</c:v>
                </c:pt>
                <c:pt idx="424">
                  <c:v>0.42299999999999999</c:v>
                </c:pt>
                <c:pt idx="425">
                  <c:v>0.42399999999999999</c:v>
                </c:pt>
                <c:pt idx="426">
                  <c:v>0.42499999999999999</c:v>
                </c:pt>
                <c:pt idx="427">
                  <c:v>0.42599999999999999</c:v>
                </c:pt>
                <c:pt idx="428">
                  <c:v>0.42699999999999999</c:v>
                </c:pt>
                <c:pt idx="429">
                  <c:v>0.42799999999999999</c:v>
                </c:pt>
                <c:pt idx="430">
                  <c:v>0.42899999999999999</c:v>
                </c:pt>
                <c:pt idx="431">
                  <c:v>0.43</c:v>
                </c:pt>
                <c:pt idx="432">
                  <c:v>0.43099999999999999</c:v>
                </c:pt>
                <c:pt idx="433">
                  <c:v>0.432</c:v>
                </c:pt>
                <c:pt idx="434">
                  <c:v>0.433</c:v>
                </c:pt>
                <c:pt idx="435">
                  <c:v>0.434</c:v>
                </c:pt>
                <c:pt idx="436">
                  <c:v>0.435</c:v>
                </c:pt>
                <c:pt idx="437">
                  <c:v>0.436</c:v>
                </c:pt>
                <c:pt idx="438">
                  <c:v>0.437</c:v>
                </c:pt>
                <c:pt idx="439">
                  <c:v>0.438</c:v>
                </c:pt>
                <c:pt idx="440">
                  <c:v>0.439</c:v>
                </c:pt>
                <c:pt idx="441">
                  <c:v>0.44</c:v>
                </c:pt>
                <c:pt idx="442">
                  <c:v>0.441</c:v>
                </c:pt>
                <c:pt idx="443">
                  <c:v>0.442</c:v>
                </c:pt>
                <c:pt idx="444">
                  <c:v>0.443</c:v>
                </c:pt>
                <c:pt idx="445">
                  <c:v>0.44400000000000001</c:v>
                </c:pt>
                <c:pt idx="446">
                  <c:v>0.44500000000000001</c:v>
                </c:pt>
                <c:pt idx="447">
                  <c:v>0.44600000000000001</c:v>
                </c:pt>
                <c:pt idx="448">
                  <c:v>0.44700000000000001</c:v>
                </c:pt>
                <c:pt idx="449">
                  <c:v>0.44800000000000001</c:v>
                </c:pt>
                <c:pt idx="450">
                  <c:v>0.44900000000000001</c:v>
                </c:pt>
                <c:pt idx="451">
                  <c:v>0.45</c:v>
                </c:pt>
                <c:pt idx="452">
                  <c:v>0.45100000000000001</c:v>
                </c:pt>
                <c:pt idx="453">
                  <c:v>0.45200000000000001</c:v>
                </c:pt>
                <c:pt idx="454">
                  <c:v>0.45300000000000001</c:v>
                </c:pt>
                <c:pt idx="455">
                  <c:v>0.45400000000000001</c:v>
                </c:pt>
                <c:pt idx="456">
                  <c:v>0.45500000000000002</c:v>
                </c:pt>
                <c:pt idx="457">
                  <c:v>0.45600000000000002</c:v>
                </c:pt>
                <c:pt idx="458">
                  <c:v>0.45700000000000002</c:v>
                </c:pt>
                <c:pt idx="459">
                  <c:v>0.45800000000000002</c:v>
                </c:pt>
                <c:pt idx="460">
                  <c:v>0.45900000000000002</c:v>
                </c:pt>
                <c:pt idx="461">
                  <c:v>0.46</c:v>
                </c:pt>
                <c:pt idx="462">
                  <c:v>0.46100000000000002</c:v>
                </c:pt>
                <c:pt idx="463">
                  <c:v>0.46200000000000002</c:v>
                </c:pt>
                <c:pt idx="464">
                  <c:v>0.46300000000000002</c:v>
                </c:pt>
                <c:pt idx="465">
                  <c:v>0.46400000000000002</c:v>
                </c:pt>
                <c:pt idx="466">
                  <c:v>0.46500000000000002</c:v>
                </c:pt>
                <c:pt idx="467">
                  <c:v>0.46600000000000003</c:v>
                </c:pt>
                <c:pt idx="468">
                  <c:v>0.46700000000000003</c:v>
                </c:pt>
                <c:pt idx="469">
                  <c:v>0.46800000000000003</c:v>
                </c:pt>
                <c:pt idx="470">
                  <c:v>0.46899999999999997</c:v>
                </c:pt>
                <c:pt idx="471">
                  <c:v>0.47</c:v>
                </c:pt>
                <c:pt idx="472">
                  <c:v>0.47099999999999997</c:v>
                </c:pt>
                <c:pt idx="473">
                  <c:v>0.47199999999999998</c:v>
                </c:pt>
                <c:pt idx="474">
                  <c:v>0.47299999999999998</c:v>
                </c:pt>
                <c:pt idx="475">
                  <c:v>0.47399999999999998</c:v>
                </c:pt>
                <c:pt idx="476">
                  <c:v>0.47499999999999998</c:v>
                </c:pt>
                <c:pt idx="477">
                  <c:v>0.47599999999999998</c:v>
                </c:pt>
                <c:pt idx="478">
                  <c:v>0.47699999999999998</c:v>
                </c:pt>
                <c:pt idx="479">
                  <c:v>0.47799999999999998</c:v>
                </c:pt>
                <c:pt idx="480">
                  <c:v>0.47899999999999998</c:v>
                </c:pt>
                <c:pt idx="481">
                  <c:v>0.48</c:v>
                </c:pt>
                <c:pt idx="482">
                  <c:v>0.48099999999999998</c:v>
                </c:pt>
                <c:pt idx="483">
                  <c:v>0.48199999999999998</c:v>
                </c:pt>
                <c:pt idx="484">
                  <c:v>0.48299999999999998</c:v>
                </c:pt>
                <c:pt idx="485">
                  <c:v>0.48399999999999999</c:v>
                </c:pt>
                <c:pt idx="486">
                  <c:v>0.48499999999999999</c:v>
                </c:pt>
                <c:pt idx="487">
                  <c:v>0.48599999999999999</c:v>
                </c:pt>
                <c:pt idx="488">
                  <c:v>0.48699999999999999</c:v>
                </c:pt>
                <c:pt idx="489">
                  <c:v>0.48799999999999999</c:v>
                </c:pt>
                <c:pt idx="490">
                  <c:v>0.48899999999999999</c:v>
                </c:pt>
                <c:pt idx="491">
                  <c:v>0.49</c:v>
                </c:pt>
                <c:pt idx="492">
                  <c:v>0.49099999999999999</c:v>
                </c:pt>
                <c:pt idx="493">
                  <c:v>0.49199999999999999</c:v>
                </c:pt>
                <c:pt idx="494">
                  <c:v>0.49299999999999999</c:v>
                </c:pt>
                <c:pt idx="495">
                  <c:v>0.49399999999999999</c:v>
                </c:pt>
                <c:pt idx="496">
                  <c:v>0.495</c:v>
                </c:pt>
                <c:pt idx="497">
                  <c:v>0.496</c:v>
                </c:pt>
                <c:pt idx="498">
                  <c:v>0.497</c:v>
                </c:pt>
                <c:pt idx="499">
                  <c:v>0.498</c:v>
                </c:pt>
                <c:pt idx="500">
                  <c:v>0.499</c:v>
                </c:pt>
                <c:pt idx="501">
                  <c:v>0.5</c:v>
                </c:pt>
                <c:pt idx="502">
                  <c:v>0.501</c:v>
                </c:pt>
                <c:pt idx="503">
                  <c:v>0.502</c:v>
                </c:pt>
                <c:pt idx="504">
                  <c:v>0.503</c:v>
                </c:pt>
                <c:pt idx="505">
                  <c:v>0.504</c:v>
                </c:pt>
                <c:pt idx="506">
                  <c:v>0.505</c:v>
                </c:pt>
                <c:pt idx="507">
                  <c:v>0.50600000000000001</c:v>
                </c:pt>
                <c:pt idx="508">
                  <c:v>0.50700000000000001</c:v>
                </c:pt>
                <c:pt idx="509">
                  <c:v>0.50800000000000001</c:v>
                </c:pt>
                <c:pt idx="510">
                  <c:v>0.50900000000000001</c:v>
                </c:pt>
                <c:pt idx="511">
                  <c:v>0.51</c:v>
                </c:pt>
                <c:pt idx="512">
                  <c:v>0.51100000000000001</c:v>
                </c:pt>
                <c:pt idx="513">
                  <c:v>0.51200000000000001</c:v>
                </c:pt>
                <c:pt idx="514">
                  <c:v>0.51300000000000001</c:v>
                </c:pt>
                <c:pt idx="515">
                  <c:v>0.51400000000000001</c:v>
                </c:pt>
                <c:pt idx="516">
                  <c:v>0.51500000000000001</c:v>
                </c:pt>
                <c:pt idx="517">
                  <c:v>0.51600000000000001</c:v>
                </c:pt>
                <c:pt idx="518">
                  <c:v>0.51700000000000002</c:v>
                </c:pt>
                <c:pt idx="519">
                  <c:v>0.51800000000000002</c:v>
                </c:pt>
                <c:pt idx="520">
                  <c:v>0.51900000000000002</c:v>
                </c:pt>
                <c:pt idx="521">
                  <c:v>0.52</c:v>
                </c:pt>
                <c:pt idx="522">
                  <c:v>0.52100000000000002</c:v>
                </c:pt>
                <c:pt idx="523">
                  <c:v>0.52200000000000002</c:v>
                </c:pt>
                <c:pt idx="524">
                  <c:v>0.52300000000000002</c:v>
                </c:pt>
                <c:pt idx="525">
                  <c:v>0.52400000000000002</c:v>
                </c:pt>
                <c:pt idx="526">
                  <c:v>0.52500000000000002</c:v>
                </c:pt>
                <c:pt idx="527">
                  <c:v>0.52600000000000002</c:v>
                </c:pt>
                <c:pt idx="528">
                  <c:v>0.52700000000000002</c:v>
                </c:pt>
                <c:pt idx="529">
                  <c:v>0.52800000000000002</c:v>
                </c:pt>
                <c:pt idx="530">
                  <c:v>0.52900000000000003</c:v>
                </c:pt>
                <c:pt idx="531">
                  <c:v>0.53</c:v>
                </c:pt>
                <c:pt idx="532">
                  <c:v>0.53100000000000003</c:v>
                </c:pt>
                <c:pt idx="533">
                  <c:v>0.53200000000000003</c:v>
                </c:pt>
                <c:pt idx="534">
                  <c:v>0.53300000000000003</c:v>
                </c:pt>
                <c:pt idx="535">
                  <c:v>0.53400000000000003</c:v>
                </c:pt>
                <c:pt idx="536">
                  <c:v>0.53500000000000003</c:v>
                </c:pt>
                <c:pt idx="537">
                  <c:v>0.53600000000000003</c:v>
                </c:pt>
                <c:pt idx="538">
                  <c:v>0.53700000000000003</c:v>
                </c:pt>
                <c:pt idx="539">
                  <c:v>0.53800000000000003</c:v>
                </c:pt>
                <c:pt idx="540">
                  <c:v>0.53900000000000003</c:v>
                </c:pt>
                <c:pt idx="541">
                  <c:v>0.54</c:v>
                </c:pt>
                <c:pt idx="542">
                  <c:v>0.54100000000000004</c:v>
                </c:pt>
                <c:pt idx="543">
                  <c:v>0.54200000000000004</c:v>
                </c:pt>
                <c:pt idx="544">
                  <c:v>0.54300000000000004</c:v>
                </c:pt>
                <c:pt idx="545">
                  <c:v>0.54400000000000004</c:v>
                </c:pt>
                <c:pt idx="546">
                  <c:v>0.54500000000000004</c:v>
                </c:pt>
                <c:pt idx="547">
                  <c:v>0.54600000000000004</c:v>
                </c:pt>
                <c:pt idx="548">
                  <c:v>0.54700000000000004</c:v>
                </c:pt>
                <c:pt idx="549">
                  <c:v>0.54800000000000004</c:v>
                </c:pt>
                <c:pt idx="550">
                  <c:v>0.54900000000000004</c:v>
                </c:pt>
                <c:pt idx="551">
                  <c:v>0.55000000000000004</c:v>
                </c:pt>
                <c:pt idx="552">
                  <c:v>0.55100000000000005</c:v>
                </c:pt>
                <c:pt idx="553">
                  <c:v>0.55200000000000005</c:v>
                </c:pt>
                <c:pt idx="554">
                  <c:v>0.55300000000000005</c:v>
                </c:pt>
                <c:pt idx="555">
                  <c:v>0.55400000000000005</c:v>
                </c:pt>
                <c:pt idx="556">
                  <c:v>0.55500000000000005</c:v>
                </c:pt>
                <c:pt idx="557">
                  <c:v>0.55600000000000005</c:v>
                </c:pt>
                <c:pt idx="558">
                  <c:v>0.55700000000000005</c:v>
                </c:pt>
                <c:pt idx="559">
                  <c:v>0.55800000000000005</c:v>
                </c:pt>
                <c:pt idx="560">
                  <c:v>0.55900000000000005</c:v>
                </c:pt>
                <c:pt idx="561">
                  <c:v>0.56000000000000005</c:v>
                </c:pt>
                <c:pt idx="562">
                  <c:v>0.56100000000000005</c:v>
                </c:pt>
                <c:pt idx="563">
                  <c:v>0.56200000000000006</c:v>
                </c:pt>
                <c:pt idx="564">
                  <c:v>0.56299999999999994</c:v>
                </c:pt>
                <c:pt idx="565">
                  <c:v>0.56399999999999995</c:v>
                </c:pt>
                <c:pt idx="566">
                  <c:v>0.56499999999999995</c:v>
                </c:pt>
                <c:pt idx="567">
                  <c:v>0.56599999999999995</c:v>
                </c:pt>
                <c:pt idx="568">
                  <c:v>0.56699999999999995</c:v>
                </c:pt>
                <c:pt idx="569">
                  <c:v>0.56799999999999995</c:v>
                </c:pt>
                <c:pt idx="570">
                  <c:v>0.56899999999999995</c:v>
                </c:pt>
                <c:pt idx="571">
                  <c:v>0.56999999999999995</c:v>
                </c:pt>
                <c:pt idx="572">
                  <c:v>0.57099999999999995</c:v>
                </c:pt>
                <c:pt idx="573">
                  <c:v>0.57199999999999995</c:v>
                </c:pt>
                <c:pt idx="574">
                  <c:v>0.57299999999999995</c:v>
                </c:pt>
                <c:pt idx="575">
                  <c:v>0.57399999999999995</c:v>
                </c:pt>
                <c:pt idx="576">
                  <c:v>0.57499999999999996</c:v>
                </c:pt>
                <c:pt idx="577">
                  <c:v>0.57599999999999996</c:v>
                </c:pt>
                <c:pt idx="578">
                  <c:v>0.57699999999999996</c:v>
                </c:pt>
                <c:pt idx="579">
                  <c:v>0.57799999999999996</c:v>
                </c:pt>
                <c:pt idx="580">
                  <c:v>0.57899999999999996</c:v>
                </c:pt>
                <c:pt idx="581">
                  <c:v>0.57999999999999996</c:v>
                </c:pt>
                <c:pt idx="582">
                  <c:v>0.58099999999999996</c:v>
                </c:pt>
                <c:pt idx="583">
                  <c:v>0.58199999999999996</c:v>
                </c:pt>
                <c:pt idx="584">
                  <c:v>0.58299999999999996</c:v>
                </c:pt>
                <c:pt idx="585">
                  <c:v>0.58399999999999996</c:v>
                </c:pt>
                <c:pt idx="586">
                  <c:v>0.58499999999999996</c:v>
                </c:pt>
                <c:pt idx="587">
                  <c:v>0.58599999999999997</c:v>
                </c:pt>
                <c:pt idx="588">
                  <c:v>0.58699999999999997</c:v>
                </c:pt>
                <c:pt idx="589">
                  <c:v>0.58799999999999997</c:v>
                </c:pt>
                <c:pt idx="590">
                  <c:v>0.58899999999999997</c:v>
                </c:pt>
                <c:pt idx="591">
                  <c:v>0.59</c:v>
                </c:pt>
                <c:pt idx="592">
                  <c:v>0.59099999999999997</c:v>
                </c:pt>
                <c:pt idx="593">
                  <c:v>0.59199999999999997</c:v>
                </c:pt>
                <c:pt idx="594">
                  <c:v>0.59299999999999997</c:v>
                </c:pt>
                <c:pt idx="595">
                  <c:v>0.59399999999999997</c:v>
                </c:pt>
                <c:pt idx="596">
                  <c:v>0.59499999999999997</c:v>
                </c:pt>
                <c:pt idx="597">
                  <c:v>0.59599999999999997</c:v>
                </c:pt>
                <c:pt idx="598">
                  <c:v>0.59699999999999998</c:v>
                </c:pt>
                <c:pt idx="599">
                  <c:v>0.59799999999999998</c:v>
                </c:pt>
                <c:pt idx="600">
                  <c:v>0.59899999999999998</c:v>
                </c:pt>
                <c:pt idx="601">
                  <c:v>0.6</c:v>
                </c:pt>
                <c:pt idx="602">
                  <c:v>0.60099999999999998</c:v>
                </c:pt>
                <c:pt idx="603">
                  <c:v>0.60199999999999998</c:v>
                </c:pt>
                <c:pt idx="604">
                  <c:v>0.60299999999999998</c:v>
                </c:pt>
                <c:pt idx="605">
                  <c:v>0.60399999999999998</c:v>
                </c:pt>
                <c:pt idx="606">
                  <c:v>0.60499999999999998</c:v>
                </c:pt>
                <c:pt idx="607">
                  <c:v>0.60599999999999998</c:v>
                </c:pt>
                <c:pt idx="608">
                  <c:v>0.60699999999999998</c:v>
                </c:pt>
                <c:pt idx="609">
                  <c:v>0.60799999999999998</c:v>
                </c:pt>
                <c:pt idx="610">
                  <c:v>0.60899999999999999</c:v>
                </c:pt>
                <c:pt idx="611">
                  <c:v>0.61</c:v>
                </c:pt>
                <c:pt idx="612">
                  <c:v>0.61099999999999999</c:v>
                </c:pt>
                <c:pt idx="613">
                  <c:v>0.61199999999999999</c:v>
                </c:pt>
                <c:pt idx="614">
                  <c:v>0.61299999999999999</c:v>
                </c:pt>
                <c:pt idx="615">
                  <c:v>0.61399999999999999</c:v>
                </c:pt>
                <c:pt idx="616">
                  <c:v>0.61499999999999999</c:v>
                </c:pt>
                <c:pt idx="617">
                  <c:v>0.61599999999999999</c:v>
                </c:pt>
                <c:pt idx="618">
                  <c:v>0.61699999999999999</c:v>
                </c:pt>
                <c:pt idx="619">
                  <c:v>0.61799999999999999</c:v>
                </c:pt>
                <c:pt idx="620">
                  <c:v>0.61899999999999999</c:v>
                </c:pt>
                <c:pt idx="621">
                  <c:v>0.62</c:v>
                </c:pt>
                <c:pt idx="622">
                  <c:v>0.621</c:v>
                </c:pt>
                <c:pt idx="623">
                  <c:v>0.622</c:v>
                </c:pt>
                <c:pt idx="624">
                  <c:v>0.623</c:v>
                </c:pt>
                <c:pt idx="625">
                  <c:v>0.624</c:v>
                </c:pt>
                <c:pt idx="626">
                  <c:v>0.625</c:v>
                </c:pt>
                <c:pt idx="627">
                  <c:v>0.626</c:v>
                </c:pt>
                <c:pt idx="628">
                  <c:v>0.627</c:v>
                </c:pt>
                <c:pt idx="629">
                  <c:v>0.628</c:v>
                </c:pt>
                <c:pt idx="630">
                  <c:v>0.629</c:v>
                </c:pt>
                <c:pt idx="631">
                  <c:v>0.63</c:v>
                </c:pt>
                <c:pt idx="632">
                  <c:v>0.63100000000000001</c:v>
                </c:pt>
                <c:pt idx="633">
                  <c:v>0.63200000000000001</c:v>
                </c:pt>
                <c:pt idx="634">
                  <c:v>0.63300000000000001</c:v>
                </c:pt>
                <c:pt idx="635">
                  <c:v>0.63400000000000001</c:v>
                </c:pt>
                <c:pt idx="636">
                  <c:v>0.63500000000000001</c:v>
                </c:pt>
                <c:pt idx="637">
                  <c:v>0.63600000000000001</c:v>
                </c:pt>
                <c:pt idx="638">
                  <c:v>0.63700000000000001</c:v>
                </c:pt>
                <c:pt idx="639">
                  <c:v>0.63800000000000001</c:v>
                </c:pt>
                <c:pt idx="640">
                  <c:v>0.63900000000000001</c:v>
                </c:pt>
                <c:pt idx="641">
                  <c:v>0.64</c:v>
                </c:pt>
                <c:pt idx="642">
                  <c:v>0.64100000000000001</c:v>
                </c:pt>
                <c:pt idx="643">
                  <c:v>0.64200000000000002</c:v>
                </c:pt>
                <c:pt idx="644">
                  <c:v>0.64300000000000002</c:v>
                </c:pt>
                <c:pt idx="645">
                  <c:v>0.64400000000000002</c:v>
                </c:pt>
                <c:pt idx="646">
                  <c:v>0.64500000000000002</c:v>
                </c:pt>
                <c:pt idx="647">
                  <c:v>0.64600000000000002</c:v>
                </c:pt>
                <c:pt idx="648">
                  <c:v>0.64700000000000002</c:v>
                </c:pt>
                <c:pt idx="649">
                  <c:v>0.64800000000000002</c:v>
                </c:pt>
                <c:pt idx="650">
                  <c:v>0.64900000000000002</c:v>
                </c:pt>
                <c:pt idx="651">
                  <c:v>0.65</c:v>
                </c:pt>
                <c:pt idx="652">
                  <c:v>0.65100000000000002</c:v>
                </c:pt>
                <c:pt idx="653">
                  <c:v>0.65200000000000002</c:v>
                </c:pt>
                <c:pt idx="654">
                  <c:v>0.65300000000000002</c:v>
                </c:pt>
                <c:pt idx="655">
                  <c:v>0.65400000000000003</c:v>
                </c:pt>
                <c:pt idx="656">
                  <c:v>0.65500000000000003</c:v>
                </c:pt>
                <c:pt idx="657">
                  <c:v>0.65600000000000003</c:v>
                </c:pt>
                <c:pt idx="658">
                  <c:v>0.65700000000000003</c:v>
                </c:pt>
                <c:pt idx="659">
                  <c:v>0.65800000000000003</c:v>
                </c:pt>
                <c:pt idx="660">
                  <c:v>0.65900000000000003</c:v>
                </c:pt>
                <c:pt idx="661">
                  <c:v>0.66</c:v>
                </c:pt>
                <c:pt idx="662">
                  <c:v>0.66100000000000003</c:v>
                </c:pt>
                <c:pt idx="663">
                  <c:v>0.66200000000000003</c:v>
                </c:pt>
                <c:pt idx="664">
                  <c:v>0.66300000000000003</c:v>
                </c:pt>
                <c:pt idx="665">
                  <c:v>0.66400000000000003</c:v>
                </c:pt>
                <c:pt idx="666">
                  <c:v>0.66500000000000004</c:v>
                </c:pt>
                <c:pt idx="667">
                  <c:v>0.66600000000000004</c:v>
                </c:pt>
                <c:pt idx="668">
                  <c:v>0.66700000000000004</c:v>
                </c:pt>
                <c:pt idx="669">
                  <c:v>0.66800000000000004</c:v>
                </c:pt>
                <c:pt idx="670">
                  <c:v>0.66900000000000004</c:v>
                </c:pt>
                <c:pt idx="671">
                  <c:v>0.67</c:v>
                </c:pt>
                <c:pt idx="672">
                  <c:v>0.67100000000000004</c:v>
                </c:pt>
                <c:pt idx="673">
                  <c:v>0.67200000000000004</c:v>
                </c:pt>
                <c:pt idx="674">
                  <c:v>0.67300000000000004</c:v>
                </c:pt>
                <c:pt idx="675">
                  <c:v>0.67400000000000004</c:v>
                </c:pt>
                <c:pt idx="676">
                  <c:v>0.67500000000000004</c:v>
                </c:pt>
                <c:pt idx="677">
                  <c:v>0.67600000000000005</c:v>
                </c:pt>
                <c:pt idx="678">
                  <c:v>0.67700000000000005</c:v>
                </c:pt>
                <c:pt idx="679">
                  <c:v>0.67800000000000005</c:v>
                </c:pt>
                <c:pt idx="680">
                  <c:v>0.67900000000000005</c:v>
                </c:pt>
                <c:pt idx="681">
                  <c:v>0.68</c:v>
                </c:pt>
                <c:pt idx="682">
                  <c:v>0.68100000000000005</c:v>
                </c:pt>
                <c:pt idx="683">
                  <c:v>0.68200000000000005</c:v>
                </c:pt>
                <c:pt idx="684">
                  <c:v>0.68300000000000005</c:v>
                </c:pt>
                <c:pt idx="685">
                  <c:v>0.68400000000000005</c:v>
                </c:pt>
                <c:pt idx="686">
                  <c:v>0.68500000000000005</c:v>
                </c:pt>
                <c:pt idx="687">
                  <c:v>0.68600000000000005</c:v>
                </c:pt>
                <c:pt idx="688">
                  <c:v>0.68700000000000006</c:v>
                </c:pt>
                <c:pt idx="689">
                  <c:v>0.68799999999999994</c:v>
                </c:pt>
                <c:pt idx="690">
                  <c:v>0.68899999999999995</c:v>
                </c:pt>
                <c:pt idx="691">
                  <c:v>0.69</c:v>
                </c:pt>
                <c:pt idx="692">
                  <c:v>0.69099999999999995</c:v>
                </c:pt>
                <c:pt idx="693">
                  <c:v>0.69199999999999995</c:v>
                </c:pt>
                <c:pt idx="694">
                  <c:v>0.69299999999999995</c:v>
                </c:pt>
                <c:pt idx="695">
                  <c:v>0.69399999999999995</c:v>
                </c:pt>
                <c:pt idx="696">
                  <c:v>0.69499999999999995</c:v>
                </c:pt>
                <c:pt idx="697">
                  <c:v>0.69599999999999995</c:v>
                </c:pt>
                <c:pt idx="698">
                  <c:v>0.69699999999999995</c:v>
                </c:pt>
                <c:pt idx="699">
                  <c:v>0.69799999999999995</c:v>
                </c:pt>
                <c:pt idx="700">
                  <c:v>0.69899999999999995</c:v>
                </c:pt>
                <c:pt idx="701">
                  <c:v>0.7</c:v>
                </c:pt>
                <c:pt idx="702">
                  <c:v>0.70099999999999996</c:v>
                </c:pt>
                <c:pt idx="703">
                  <c:v>0.70199999999999996</c:v>
                </c:pt>
                <c:pt idx="704">
                  <c:v>0.70299999999999996</c:v>
                </c:pt>
                <c:pt idx="705">
                  <c:v>0.70399999999999996</c:v>
                </c:pt>
                <c:pt idx="706">
                  <c:v>0.70499999999999996</c:v>
                </c:pt>
                <c:pt idx="707">
                  <c:v>0.70599999999999996</c:v>
                </c:pt>
                <c:pt idx="708">
                  <c:v>0.70699999999999996</c:v>
                </c:pt>
                <c:pt idx="709">
                  <c:v>0.70799999999999996</c:v>
                </c:pt>
                <c:pt idx="710">
                  <c:v>0.70899999999999996</c:v>
                </c:pt>
                <c:pt idx="711">
                  <c:v>0.71</c:v>
                </c:pt>
                <c:pt idx="712">
                  <c:v>0.71099999999999997</c:v>
                </c:pt>
                <c:pt idx="713">
                  <c:v>0.71199999999999997</c:v>
                </c:pt>
                <c:pt idx="714">
                  <c:v>0.71299999999999997</c:v>
                </c:pt>
                <c:pt idx="715">
                  <c:v>0.71399999999999997</c:v>
                </c:pt>
                <c:pt idx="716">
                  <c:v>0.71499999999999997</c:v>
                </c:pt>
                <c:pt idx="717">
                  <c:v>0.71599999999999997</c:v>
                </c:pt>
                <c:pt idx="718">
                  <c:v>0.71699999999999997</c:v>
                </c:pt>
                <c:pt idx="719">
                  <c:v>0.71799999999999997</c:v>
                </c:pt>
                <c:pt idx="720">
                  <c:v>0.71899999999999997</c:v>
                </c:pt>
                <c:pt idx="721">
                  <c:v>0.72</c:v>
                </c:pt>
                <c:pt idx="722">
                  <c:v>0.72099999999999997</c:v>
                </c:pt>
                <c:pt idx="723">
                  <c:v>0.72199999999999998</c:v>
                </c:pt>
                <c:pt idx="724">
                  <c:v>0.72299999999999998</c:v>
                </c:pt>
                <c:pt idx="725">
                  <c:v>0.72399999999999998</c:v>
                </c:pt>
                <c:pt idx="726">
                  <c:v>0.72499999999999998</c:v>
                </c:pt>
                <c:pt idx="727">
                  <c:v>0.72599999999999998</c:v>
                </c:pt>
                <c:pt idx="728">
                  <c:v>0.72699999999999998</c:v>
                </c:pt>
                <c:pt idx="729">
                  <c:v>0.72799999999999998</c:v>
                </c:pt>
                <c:pt idx="730">
                  <c:v>0.72899999999999998</c:v>
                </c:pt>
                <c:pt idx="731">
                  <c:v>0.73</c:v>
                </c:pt>
                <c:pt idx="732">
                  <c:v>0.73099999999999998</c:v>
                </c:pt>
                <c:pt idx="733">
                  <c:v>0.73199999999999998</c:v>
                </c:pt>
                <c:pt idx="734">
                  <c:v>0.73299999999999998</c:v>
                </c:pt>
                <c:pt idx="735">
                  <c:v>0.73399999999999999</c:v>
                </c:pt>
                <c:pt idx="736">
                  <c:v>0.73499999999999999</c:v>
                </c:pt>
                <c:pt idx="737">
                  <c:v>0.73599999999999999</c:v>
                </c:pt>
                <c:pt idx="738">
                  <c:v>0.73699999999999999</c:v>
                </c:pt>
                <c:pt idx="739">
                  <c:v>0.73799999999999999</c:v>
                </c:pt>
                <c:pt idx="740">
                  <c:v>0.73899999999999999</c:v>
                </c:pt>
                <c:pt idx="741">
                  <c:v>0.74</c:v>
                </c:pt>
                <c:pt idx="742">
                  <c:v>0.74099999999999999</c:v>
                </c:pt>
                <c:pt idx="743">
                  <c:v>0.74199999999999999</c:v>
                </c:pt>
                <c:pt idx="744">
                  <c:v>0.74299999999999999</c:v>
                </c:pt>
                <c:pt idx="745">
                  <c:v>0.74399999999999999</c:v>
                </c:pt>
                <c:pt idx="746">
                  <c:v>0.745</c:v>
                </c:pt>
                <c:pt idx="747">
                  <c:v>0.746</c:v>
                </c:pt>
                <c:pt idx="748">
                  <c:v>0.747</c:v>
                </c:pt>
                <c:pt idx="749">
                  <c:v>0.748</c:v>
                </c:pt>
                <c:pt idx="750">
                  <c:v>0.749</c:v>
                </c:pt>
                <c:pt idx="751">
                  <c:v>0.75</c:v>
                </c:pt>
                <c:pt idx="752">
                  <c:v>0.751</c:v>
                </c:pt>
                <c:pt idx="753">
                  <c:v>0.752</c:v>
                </c:pt>
                <c:pt idx="754">
                  <c:v>0.753</c:v>
                </c:pt>
                <c:pt idx="755">
                  <c:v>0.754</c:v>
                </c:pt>
                <c:pt idx="756">
                  <c:v>0.755</c:v>
                </c:pt>
                <c:pt idx="757">
                  <c:v>0.75600000000000001</c:v>
                </c:pt>
                <c:pt idx="758">
                  <c:v>0.75700000000000001</c:v>
                </c:pt>
                <c:pt idx="759">
                  <c:v>0.75800000000000001</c:v>
                </c:pt>
                <c:pt idx="760">
                  <c:v>0.75900000000000001</c:v>
                </c:pt>
                <c:pt idx="761">
                  <c:v>0.76</c:v>
                </c:pt>
                <c:pt idx="762">
                  <c:v>0.76100000000000001</c:v>
                </c:pt>
                <c:pt idx="763">
                  <c:v>0.76200000000000001</c:v>
                </c:pt>
                <c:pt idx="764">
                  <c:v>0.76300000000000001</c:v>
                </c:pt>
                <c:pt idx="765">
                  <c:v>0.76400000000000001</c:v>
                </c:pt>
                <c:pt idx="766">
                  <c:v>0.76500000000000001</c:v>
                </c:pt>
                <c:pt idx="767">
                  <c:v>0.76600000000000001</c:v>
                </c:pt>
                <c:pt idx="768">
                  <c:v>0.76700000000000002</c:v>
                </c:pt>
                <c:pt idx="769">
                  <c:v>0.76800000000000002</c:v>
                </c:pt>
                <c:pt idx="770">
                  <c:v>0.76900000000000002</c:v>
                </c:pt>
                <c:pt idx="771">
                  <c:v>0.77</c:v>
                </c:pt>
                <c:pt idx="772">
                  <c:v>0.77100000000000002</c:v>
                </c:pt>
                <c:pt idx="773">
                  <c:v>0.77200000000000002</c:v>
                </c:pt>
                <c:pt idx="774">
                  <c:v>0.77300000000000002</c:v>
                </c:pt>
                <c:pt idx="775">
                  <c:v>0.77400000000000002</c:v>
                </c:pt>
                <c:pt idx="776">
                  <c:v>0.77500000000000002</c:v>
                </c:pt>
                <c:pt idx="777">
                  <c:v>0.77600000000000002</c:v>
                </c:pt>
                <c:pt idx="778">
                  <c:v>0.77700000000000002</c:v>
                </c:pt>
                <c:pt idx="779">
                  <c:v>0.77800000000000002</c:v>
                </c:pt>
                <c:pt idx="780">
                  <c:v>0.77900000000000003</c:v>
                </c:pt>
                <c:pt idx="781">
                  <c:v>0.78</c:v>
                </c:pt>
                <c:pt idx="782">
                  <c:v>0.78100000000000003</c:v>
                </c:pt>
                <c:pt idx="783">
                  <c:v>0.78200000000000003</c:v>
                </c:pt>
                <c:pt idx="784">
                  <c:v>0.78300000000000003</c:v>
                </c:pt>
                <c:pt idx="785">
                  <c:v>0.78400000000000003</c:v>
                </c:pt>
                <c:pt idx="786">
                  <c:v>0.78500000000000003</c:v>
                </c:pt>
                <c:pt idx="787">
                  <c:v>0.78600000000000003</c:v>
                </c:pt>
                <c:pt idx="788">
                  <c:v>0.78700000000000003</c:v>
                </c:pt>
                <c:pt idx="789">
                  <c:v>0.78800000000000003</c:v>
                </c:pt>
                <c:pt idx="790">
                  <c:v>0.78900000000000003</c:v>
                </c:pt>
                <c:pt idx="791">
                  <c:v>0.79</c:v>
                </c:pt>
                <c:pt idx="792">
                  <c:v>0.79100000000000004</c:v>
                </c:pt>
                <c:pt idx="793">
                  <c:v>0.79200000000000004</c:v>
                </c:pt>
                <c:pt idx="794">
                  <c:v>0.79300000000000004</c:v>
                </c:pt>
                <c:pt idx="795">
                  <c:v>0.79400000000000004</c:v>
                </c:pt>
                <c:pt idx="796">
                  <c:v>0.79500000000000004</c:v>
                </c:pt>
                <c:pt idx="797">
                  <c:v>0.79600000000000004</c:v>
                </c:pt>
                <c:pt idx="798">
                  <c:v>0.79700000000000004</c:v>
                </c:pt>
                <c:pt idx="799">
                  <c:v>0.79800000000000004</c:v>
                </c:pt>
                <c:pt idx="800">
                  <c:v>0.79900000000000004</c:v>
                </c:pt>
                <c:pt idx="801">
                  <c:v>0.8</c:v>
                </c:pt>
                <c:pt idx="802">
                  <c:v>0.80100000000000005</c:v>
                </c:pt>
                <c:pt idx="803">
                  <c:v>0.80200000000000005</c:v>
                </c:pt>
                <c:pt idx="804">
                  <c:v>0.80300000000000005</c:v>
                </c:pt>
                <c:pt idx="805">
                  <c:v>0.80400000000000005</c:v>
                </c:pt>
                <c:pt idx="806">
                  <c:v>0.80500000000000005</c:v>
                </c:pt>
                <c:pt idx="807">
                  <c:v>0.80600000000000005</c:v>
                </c:pt>
                <c:pt idx="808">
                  <c:v>0.80700000000000005</c:v>
                </c:pt>
                <c:pt idx="809">
                  <c:v>0.80800000000000005</c:v>
                </c:pt>
                <c:pt idx="810">
                  <c:v>0.80900000000000005</c:v>
                </c:pt>
                <c:pt idx="811">
                  <c:v>0.81</c:v>
                </c:pt>
                <c:pt idx="812">
                  <c:v>0.81100000000000005</c:v>
                </c:pt>
                <c:pt idx="813">
                  <c:v>0.81200000000000006</c:v>
                </c:pt>
                <c:pt idx="814">
                  <c:v>0.81299999999999994</c:v>
                </c:pt>
                <c:pt idx="815">
                  <c:v>0.81399999999999995</c:v>
                </c:pt>
                <c:pt idx="816">
                  <c:v>0.81499999999999995</c:v>
                </c:pt>
                <c:pt idx="817">
                  <c:v>0.81599999999999995</c:v>
                </c:pt>
                <c:pt idx="818">
                  <c:v>0.81699999999999995</c:v>
                </c:pt>
                <c:pt idx="819">
                  <c:v>0.81799999999999995</c:v>
                </c:pt>
                <c:pt idx="820">
                  <c:v>0.81899999999999995</c:v>
                </c:pt>
                <c:pt idx="821">
                  <c:v>0.82</c:v>
                </c:pt>
                <c:pt idx="822">
                  <c:v>0.82099999999999995</c:v>
                </c:pt>
                <c:pt idx="823">
                  <c:v>0.82199999999999995</c:v>
                </c:pt>
                <c:pt idx="824">
                  <c:v>0.82299999999999995</c:v>
                </c:pt>
                <c:pt idx="825">
                  <c:v>0.82399999999999995</c:v>
                </c:pt>
                <c:pt idx="826">
                  <c:v>0.82499999999999996</c:v>
                </c:pt>
                <c:pt idx="827">
                  <c:v>0.82599999999999996</c:v>
                </c:pt>
                <c:pt idx="828">
                  <c:v>0.82699999999999996</c:v>
                </c:pt>
                <c:pt idx="829">
                  <c:v>0.82799999999999996</c:v>
                </c:pt>
                <c:pt idx="830">
                  <c:v>0.82899999999999996</c:v>
                </c:pt>
                <c:pt idx="831">
                  <c:v>0.83</c:v>
                </c:pt>
                <c:pt idx="832">
                  <c:v>0.83099999999999996</c:v>
                </c:pt>
                <c:pt idx="833">
                  <c:v>0.83199999999999996</c:v>
                </c:pt>
                <c:pt idx="834">
                  <c:v>0.83299999999999996</c:v>
                </c:pt>
                <c:pt idx="835">
                  <c:v>0.83399999999999996</c:v>
                </c:pt>
                <c:pt idx="836">
                  <c:v>0.83499999999999996</c:v>
                </c:pt>
                <c:pt idx="837">
                  <c:v>0.83599999999999997</c:v>
                </c:pt>
                <c:pt idx="838">
                  <c:v>0.83699999999999997</c:v>
                </c:pt>
                <c:pt idx="839">
                  <c:v>0.83799999999999997</c:v>
                </c:pt>
                <c:pt idx="840">
                  <c:v>0.83899999999999997</c:v>
                </c:pt>
                <c:pt idx="841">
                  <c:v>0.84</c:v>
                </c:pt>
                <c:pt idx="842">
                  <c:v>0.84099999999999997</c:v>
                </c:pt>
                <c:pt idx="843">
                  <c:v>0.84199999999999997</c:v>
                </c:pt>
                <c:pt idx="844">
                  <c:v>0.84299999999999997</c:v>
                </c:pt>
                <c:pt idx="845">
                  <c:v>0.84399999999999997</c:v>
                </c:pt>
                <c:pt idx="846">
                  <c:v>0.84499999999999997</c:v>
                </c:pt>
                <c:pt idx="847">
                  <c:v>0.84599999999999997</c:v>
                </c:pt>
                <c:pt idx="848">
                  <c:v>0.84699999999999998</c:v>
                </c:pt>
                <c:pt idx="849">
                  <c:v>0.84799999999999998</c:v>
                </c:pt>
                <c:pt idx="850">
                  <c:v>0.84899999999999998</c:v>
                </c:pt>
                <c:pt idx="851">
                  <c:v>0.85</c:v>
                </c:pt>
                <c:pt idx="852">
                  <c:v>0.85099999999999998</c:v>
                </c:pt>
                <c:pt idx="853">
                  <c:v>0.85199999999999998</c:v>
                </c:pt>
                <c:pt idx="854">
                  <c:v>0.85299999999999998</c:v>
                </c:pt>
                <c:pt idx="855">
                  <c:v>0.85399999999999998</c:v>
                </c:pt>
                <c:pt idx="856">
                  <c:v>0.85499999999999998</c:v>
                </c:pt>
                <c:pt idx="857">
                  <c:v>0.85599999999999998</c:v>
                </c:pt>
                <c:pt idx="858">
                  <c:v>0.85699999999999998</c:v>
                </c:pt>
                <c:pt idx="859">
                  <c:v>0.85799999999999998</c:v>
                </c:pt>
                <c:pt idx="860">
                  <c:v>0.85899999999999999</c:v>
                </c:pt>
                <c:pt idx="861">
                  <c:v>0.86</c:v>
                </c:pt>
                <c:pt idx="862">
                  <c:v>0.86099999999999999</c:v>
                </c:pt>
                <c:pt idx="863">
                  <c:v>0.86199999999999999</c:v>
                </c:pt>
                <c:pt idx="864">
                  <c:v>0.86299999999999999</c:v>
                </c:pt>
                <c:pt idx="865">
                  <c:v>0.86399999999999999</c:v>
                </c:pt>
                <c:pt idx="866">
                  <c:v>0.86499999999999999</c:v>
                </c:pt>
                <c:pt idx="867">
                  <c:v>0.86599999999999999</c:v>
                </c:pt>
                <c:pt idx="868">
                  <c:v>0.86699999999999999</c:v>
                </c:pt>
                <c:pt idx="869">
                  <c:v>0.86799999999999999</c:v>
                </c:pt>
                <c:pt idx="870">
                  <c:v>0.86899999999999999</c:v>
                </c:pt>
                <c:pt idx="871">
                  <c:v>0.87</c:v>
                </c:pt>
                <c:pt idx="872">
                  <c:v>0.871</c:v>
                </c:pt>
                <c:pt idx="873">
                  <c:v>0.872</c:v>
                </c:pt>
                <c:pt idx="874">
                  <c:v>0.873</c:v>
                </c:pt>
                <c:pt idx="875">
                  <c:v>0.874</c:v>
                </c:pt>
                <c:pt idx="876">
                  <c:v>0.875</c:v>
                </c:pt>
                <c:pt idx="877">
                  <c:v>0.876</c:v>
                </c:pt>
                <c:pt idx="878">
                  <c:v>0.877</c:v>
                </c:pt>
                <c:pt idx="879">
                  <c:v>0.878</c:v>
                </c:pt>
                <c:pt idx="880">
                  <c:v>0.879</c:v>
                </c:pt>
                <c:pt idx="881">
                  <c:v>0.88</c:v>
                </c:pt>
                <c:pt idx="882">
                  <c:v>0.88100000000000001</c:v>
                </c:pt>
                <c:pt idx="883">
                  <c:v>0.88200000000000001</c:v>
                </c:pt>
                <c:pt idx="884">
                  <c:v>0.88300000000000001</c:v>
                </c:pt>
                <c:pt idx="885">
                  <c:v>0.88400000000000001</c:v>
                </c:pt>
                <c:pt idx="886">
                  <c:v>0.88500000000000001</c:v>
                </c:pt>
                <c:pt idx="887">
                  <c:v>0.88600000000000001</c:v>
                </c:pt>
                <c:pt idx="888">
                  <c:v>0.88700000000000001</c:v>
                </c:pt>
                <c:pt idx="889">
                  <c:v>0.88800000000000001</c:v>
                </c:pt>
                <c:pt idx="890">
                  <c:v>0.88900000000000001</c:v>
                </c:pt>
                <c:pt idx="891">
                  <c:v>0.89</c:v>
                </c:pt>
                <c:pt idx="892">
                  <c:v>0.89100000000000001</c:v>
                </c:pt>
                <c:pt idx="893">
                  <c:v>0.89200000000000002</c:v>
                </c:pt>
                <c:pt idx="894">
                  <c:v>0.89300000000000002</c:v>
                </c:pt>
                <c:pt idx="895">
                  <c:v>0.89400000000000002</c:v>
                </c:pt>
                <c:pt idx="896">
                  <c:v>0.89500000000000002</c:v>
                </c:pt>
                <c:pt idx="897">
                  <c:v>0.89600000000000002</c:v>
                </c:pt>
                <c:pt idx="898">
                  <c:v>0.89700000000000002</c:v>
                </c:pt>
                <c:pt idx="899">
                  <c:v>0.89800000000000002</c:v>
                </c:pt>
                <c:pt idx="900">
                  <c:v>0.89900000000000002</c:v>
                </c:pt>
                <c:pt idx="901">
                  <c:v>0.9</c:v>
                </c:pt>
                <c:pt idx="902">
                  <c:v>0.90100000000000002</c:v>
                </c:pt>
                <c:pt idx="903">
                  <c:v>0.90200000000000002</c:v>
                </c:pt>
                <c:pt idx="904">
                  <c:v>0.90300000000000002</c:v>
                </c:pt>
                <c:pt idx="905">
                  <c:v>0.90400000000000003</c:v>
                </c:pt>
                <c:pt idx="906">
                  <c:v>0.90500000000000003</c:v>
                </c:pt>
                <c:pt idx="907">
                  <c:v>0.90600000000000003</c:v>
                </c:pt>
                <c:pt idx="908">
                  <c:v>0.90700000000000003</c:v>
                </c:pt>
                <c:pt idx="909">
                  <c:v>0.90800000000000003</c:v>
                </c:pt>
                <c:pt idx="910">
                  <c:v>0.90900000000000003</c:v>
                </c:pt>
                <c:pt idx="911">
                  <c:v>0.91</c:v>
                </c:pt>
                <c:pt idx="912">
                  <c:v>0.91100000000000003</c:v>
                </c:pt>
                <c:pt idx="913">
                  <c:v>0.91200000000000003</c:v>
                </c:pt>
                <c:pt idx="914">
                  <c:v>0.91300000000000003</c:v>
                </c:pt>
                <c:pt idx="915">
                  <c:v>0.91400000000000003</c:v>
                </c:pt>
                <c:pt idx="916">
                  <c:v>0.91500000000000004</c:v>
                </c:pt>
                <c:pt idx="917">
                  <c:v>0.91600000000000004</c:v>
                </c:pt>
                <c:pt idx="918">
                  <c:v>0.91700000000000004</c:v>
                </c:pt>
                <c:pt idx="919">
                  <c:v>0.91800000000000004</c:v>
                </c:pt>
                <c:pt idx="920">
                  <c:v>0.91900000000000004</c:v>
                </c:pt>
                <c:pt idx="921">
                  <c:v>0.92</c:v>
                </c:pt>
                <c:pt idx="922">
                  <c:v>0.92100000000000004</c:v>
                </c:pt>
                <c:pt idx="923">
                  <c:v>0.92200000000000004</c:v>
                </c:pt>
                <c:pt idx="924">
                  <c:v>0.92300000000000004</c:v>
                </c:pt>
                <c:pt idx="925">
                  <c:v>0.92400000000000004</c:v>
                </c:pt>
                <c:pt idx="926">
                  <c:v>0.92500000000000004</c:v>
                </c:pt>
                <c:pt idx="927">
                  <c:v>0.92600000000000005</c:v>
                </c:pt>
                <c:pt idx="928">
                  <c:v>0.92700000000000005</c:v>
                </c:pt>
                <c:pt idx="929">
                  <c:v>0.92800000000000005</c:v>
                </c:pt>
                <c:pt idx="930">
                  <c:v>0.92900000000000005</c:v>
                </c:pt>
                <c:pt idx="931">
                  <c:v>0.93</c:v>
                </c:pt>
                <c:pt idx="932">
                  <c:v>0.93100000000000005</c:v>
                </c:pt>
                <c:pt idx="933">
                  <c:v>0.93200000000000005</c:v>
                </c:pt>
                <c:pt idx="934">
                  <c:v>0.93300000000000005</c:v>
                </c:pt>
                <c:pt idx="935">
                  <c:v>0.93400000000000005</c:v>
                </c:pt>
                <c:pt idx="936">
                  <c:v>0.93500000000000005</c:v>
                </c:pt>
                <c:pt idx="937">
                  <c:v>0.93600000000000005</c:v>
                </c:pt>
                <c:pt idx="938">
                  <c:v>0.93700000000000006</c:v>
                </c:pt>
                <c:pt idx="939">
                  <c:v>0.93799999999999994</c:v>
                </c:pt>
                <c:pt idx="940">
                  <c:v>0.93899999999999995</c:v>
                </c:pt>
                <c:pt idx="941">
                  <c:v>0.94</c:v>
                </c:pt>
                <c:pt idx="942">
                  <c:v>0.94099999999999995</c:v>
                </c:pt>
                <c:pt idx="943">
                  <c:v>0.94199999999999995</c:v>
                </c:pt>
                <c:pt idx="944">
                  <c:v>0.94299999999999995</c:v>
                </c:pt>
                <c:pt idx="945">
                  <c:v>0.94399999999999995</c:v>
                </c:pt>
                <c:pt idx="946">
                  <c:v>0.94499999999999995</c:v>
                </c:pt>
                <c:pt idx="947">
                  <c:v>0.94599999999999995</c:v>
                </c:pt>
                <c:pt idx="948">
                  <c:v>0.94699999999999995</c:v>
                </c:pt>
                <c:pt idx="949">
                  <c:v>0.94799999999999995</c:v>
                </c:pt>
                <c:pt idx="950">
                  <c:v>0.94899999999999995</c:v>
                </c:pt>
                <c:pt idx="951">
                  <c:v>0.95</c:v>
                </c:pt>
                <c:pt idx="952">
                  <c:v>0.95099999999999996</c:v>
                </c:pt>
                <c:pt idx="953">
                  <c:v>0.95199999999999996</c:v>
                </c:pt>
                <c:pt idx="954">
                  <c:v>0.95299999999999996</c:v>
                </c:pt>
                <c:pt idx="955">
                  <c:v>0.95399999999999996</c:v>
                </c:pt>
                <c:pt idx="956">
                  <c:v>0.95499999999999996</c:v>
                </c:pt>
                <c:pt idx="957">
                  <c:v>0.95599999999999996</c:v>
                </c:pt>
                <c:pt idx="958">
                  <c:v>0.95699999999999996</c:v>
                </c:pt>
                <c:pt idx="959">
                  <c:v>0.95799999999999996</c:v>
                </c:pt>
                <c:pt idx="960">
                  <c:v>0.95899999999999996</c:v>
                </c:pt>
                <c:pt idx="961">
                  <c:v>0.96</c:v>
                </c:pt>
                <c:pt idx="962">
                  <c:v>0.96099999999999997</c:v>
                </c:pt>
                <c:pt idx="963">
                  <c:v>0.96199999999999997</c:v>
                </c:pt>
                <c:pt idx="964">
                  <c:v>0.96299999999999997</c:v>
                </c:pt>
                <c:pt idx="965">
                  <c:v>0.96399999999999997</c:v>
                </c:pt>
                <c:pt idx="966">
                  <c:v>0.96499999999999997</c:v>
                </c:pt>
                <c:pt idx="967">
                  <c:v>0.96599999999999997</c:v>
                </c:pt>
                <c:pt idx="968">
                  <c:v>0.96699999999999997</c:v>
                </c:pt>
                <c:pt idx="969">
                  <c:v>0.96799999999999997</c:v>
                </c:pt>
                <c:pt idx="970">
                  <c:v>0.96899999999999997</c:v>
                </c:pt>
                <c:pt idx="971">
                  <c:v>0.97</c:v>
                </c:pt>
                <c:pt idx="972">
                  <c:v>0.97099999999999997</c:v>
                </c:pt>
                <c:pt idx="973">
                  <c:v>0.97199999999999998</c:v>
                </c:pt>
                <c:pt idx="974">
                  <c:v>0.97299999999999998</c:v>
                </c:pt>
                <c:pt idx="975">
                  <c:v>0.97399999999999998</c:v>
                </c:pt>
                <c:pt idx="976">
                  <c:v>0.97499999999999998</c:v>
                </c:pt>
                <c:pt idx="977">
                  <c:v>0.97599999999999998</c:v>
                </c:pt>
                <c:pt idx="978">
                  <c:v>0.97699999999999998</c:v>
                </c:pt>
                <c:pt idx="979">
                  <c:v>0.97799999999999998</c:v>
                </c:pt>
                <c:pt idx="980">
                  <c:v>0.97899999999999998</c:v>
                </c:pt>
                <c:pt idx="981">
                  <c:v>0.98</c:v>
                </c:pt>
                <c:pt idx="982">
                  <c:v>0.98099999999999998</c:v>
                </c:pt>
                <c:pt idx="983">
                  <c:v>0.98199999999999998</c:v>
                </c:pt>
                <c:pt idx="984">
                  <c:v>0.98299999999999998</c:v>
                </c:pt>
                <c:pt idx="985">
                  <c:v>0.98399999999999999</c:v>
                </c:pt>
                <c:pt idx="986">
                  <c:v>0.98499999999999999</c:v>
                </c:pt>
                <c:pt idx="987">
                  <c:v>0.98599999999999999</c:v>
                </c:pt>
                <c:pt idx="988">
                  <c:v>0.98699999999999999</c:v>
                </c:pt>
                <c:pt idx="989">
                  <c:v>0.98799999999999999</c:v>
                </c:pt>
                <c:pt idx="990">
                  <c:v>0.98899999999999999</c:v>
                </c:pt>
                <c:pt idx="991">
                  <c:v>0.99</c:v>
                </c:pt>
                <c:pt idx="992">
                  <c:v>0.99099999999999999</c:v>
                </c:pt>
                <c:pt idx="993">
                  <c:v>0.99199999999999999</c:v>
                </c:pt>
                <c:pt idx="994">
                  <c:v>0.99299999999999999</c:v>
                </c:pt>
                <c:pt idx="995">
                  <c:v>0.99399999999999999</c:v>
                </c:pt>
                <c:pt idx="996">
                  <c:v>0.995</c:v>
                </c:pt>
                <c:pt idx="997">
                  <c:v>0.996</c:v>
                </c:pt>
                <c:pt idx="998">
                  <c:v>0.997</c:v>
                </c:pt>
                <c:pt idx="999">
                  <c:v>0.998</c:v>
                </c:pt>
                <c:pt idx="1000">
                  <c:v>0.999</c:v>
                </c:pt>
                <c:pt idx="1001">
                  <c:v>1</c:v>
                </c:pt>
              </c:numCache>
            </c:numRef>
          </c:xVal>
          <c:yVal>
            <c:numRef>
              <c:f>'Figure A for Publication'!$E$19:$E$1020</c:f>
              <c:numCache>
                <c:formatCode>General</c:formatCode>
                <c:ptCount val="1002"/>
                <c:pt idx="250">
                  <c:v>0</c:v>
                </c:pt>
                <c:pt idx="251">
                  <c:v>0.75</c:v>
                </c:pt>
              </c:numCache>
            </c:numRef>
          </c:yVal>
          <c:smooth val="0"/>
        </c:ser>
        <c:ser>
          <c:idx val="0"/>
          <c:order val="2"/>
          <c:tx>
            <c:strRef>
              <c:f>'Figure A for Publication'!$D$18</c:f>
              <c:strCache>
                <c:ptCount val="1"/>
                <c:pt idx="0">
                  <c:v>w</c:v>
                </c:pt>
              </c:strCache>
            </c:strRef>
          </c:tx>
          <c:spPr>
            <a:ln w="19050">
              <a:solidFill>
                <a:sysClr val="windowText" lastClr="000000"/>
              </a:solidFill>
            </a:ln>
          </c:spPr>
          <c:marker>
            <c:symbol val="none"/>
          </c:marker>
          <c:xVal>
            <c:numRef>
              <c:f>'Figure A for Publication'!$C$19:$C$1020</c:f>
              <c:numCache>
                <c:formatCode>General</c:formatCode>
                <c:ptCount val="1002"/>
                <c:pt idx="0">
                  <c:v>0</c:v>
                </c:pt>
                <c:pt idx="1">
                  <c:v>1E-3</c:v>
                </c:pt>
                <c:pt idx="2">
                  <c:v>2E-3</c:v>
                </c:pt>
                <c:pt idx="3">
                  <c:v>3.0000000000000001E-3</c:v>
                </c:pt>
                <c:pt idx="4">
                  <c:v>4.0000000000000001E-3</c:v>
                </c:pt>
                <c:pt idx="5">
                  <c:v>5.0000000000000001E-3</c:v>
                </c:pt>
                <c:pt idx="6">
                  <c:v>6.0000000000000001E-3</c:v>
                </c:pt>
                <c:pt idx="7">
                  <c:v>7.0000000000000001E-3</c:v>
                </c:pt>
                <c:pt idx="8">
                  <c:v>8.0000000000000002E-3</c:v>
                </c:pt>
                <c:pt idx="9">
                  <c:v>8.9999999999999993E-3</c:v>
                </c:pt>
                <c:pt idx="10">
                  <c:v>0.01</c:v>
                </c:pt>
                <c:pt idx="11">
                  <c:v>1.0999999999999999E-2</c:v>
                </c:pt>
                <c:pt idx="12">
                  <c:v>1.2E-2</c:v>
                </c:pt>
                <c:pt idx="13">
                  <c:v>1.2999999999999999E-2</c:v>
                </c:pt>
                <c:pt idx="14">
                  <c:v>1.4E-2</c:v>
                </c:pt>
                <c:pt idx="15">
                  <c:v>1.4999999999999999E-2</c:v>
                </c:pt>
                <c:pt idx="16">
                  <c:v>1.6E-2</c:v>
                </c:pt>
                <c:pt idx="17">
                  <c:v>1.7000000000000001E-2</c:v>
                </c:pt>
                <c:pt idx="18">
                  <c:v>1.7999999999999999E-2</c:v>
                </c:pt>
                <c:pt idx="19">
                  <c:v>1.9E-2</c:v>
                </c:pt>
                <c:pt idx="20">
                  <c:v>0.02</c:v>
                </c:pt>
                <c:pt idx="21">
                  <c:v>2.1000000000000001E-2</c:v>
                </c:pt>
                <c:pt idx="22">
                  <c:v>2.1999999999999999E-2</c:v>
                </c:pt>
                <c:pt idx="23">
                  <c:v>2.3E-2</c:v>
                </c:pt>
                <c:pt idx="24">
                  <c:v>2.4E-2</c:v>
                </c:pt>
                <c:pt idx="25">
                  <c:v>2.5000000000000001E-2</c:v>
                </c:pt>
                <c:pt idx="26">
                  <c:v>2.5999999999999999E-2</c:v>
                </c:pt>
                <c:pt idx="27">
                  <c:v>2.7E-2</c:v>
                </c:pt>
                <c:pt idx="28">
                  <c:v>2.8000000000000001E-2</c:v>
                </c:pt>
                <c:pt idx="29">
                  <c:v>2.9000000000000001E-2</c:v>
                </c:pt>
                <c:pt idx="30">
                  <c:v>0.03</c:v>
                </c:pt>
                <c:pt idx="31">
                  <c:v>3.1E-2</c:v>
                </c:pt>
                <c:pt idx="32">
                  <c:v>3.2000000000000001E-2</c:v>
                </c:pt>
                <c:pt idx="33">
                  <c:v>3.3000000000000002E-2</c:v>
                </c:pt>
                <c:pt idx="34">
                  <c:v>3.4000000000000002E-2</c:v>
                </c:pt>
                <c:pt idx="35">
                  <c:v>3.5000000000000003E-2</c:v>
                </c:pt>
                <c:pt idx="36">
                  <c:v>3.5999999999999997E-2</c:v>
                </c:pt>
                <c:pt idx="37">
                  <c:v>3.6999999999999998E-2</c:v>
                </c:pt>
                <c:pt idx="38">
                  <c:v>3.7999999999999999E-2</c:v>
                </c:pt>
                <c:pt idx="39">
                  <c:v>3.9E-2</c:v>
                </c:pt>
                <c:pt idx="40">
                  <c:v>0.04</c:v>
                </c:pt>
                <c:pt idx="41">
                  <c:v>4.1000000000000002E-2</c:v>
                </c:pt>
                <c:pt idx="42">
                  <c:v>4.2000000000000003E-2</c:v>
                </c:pt>
                <c:pt idx="43">
                  <c:v>4.2999999999999997E-2</c:v>
                </c:pt>
                <c:pt idx="44">
                  <c:v>4.3999999999999997E-2</c:v>
                </c:pt>
                <c:pt idx="45">
                  <c:v>4.4999999999999998E-2</c:v>
                </c:pt>
                <c:pt idx="46">
                  <c:v>4.5999999999999999E-2</c:v>
                </c:pt>
                <c:pt idx="47">
                  <c:v>4.7E-2</c:v>
                </c:pt>
                <c:pt idx="48">
                  <c:v>4.8000000000000001E-2</c:v>
                </c:pt>
                <c:pt idx="49">
                  <c:v>4.9000000000000002E-2</c:v>
                </c:pt>
                <c:pt idx="50">
                  <c:v>0.05</c:v>
                </c:pt>
                <c:pt idx="51">
                  <c:v>5.0999999999999997E-2</c:v>
                </c:pt>
                <c:pt idx="52">
                  <c:v>5.1999999999999998E-2</c:v>
                </c:pt>
                <c:pt idx="53">
                  <c:v>5.2999999999999999E-2</c:v>
                </c:pt>
                <c:pt idx="54">
                  <c:v>5.3999999999999999E-2</c:v>
                </c:pt>
                <c:pt idx="55">
                  <c:v>5.5E-2</c:v>
                </c:pt>
                <c:pt idx="56">
                  <c:v>5.6000000000000001E-2</c:v>
                </c:pt>
                <c:pt idx="57">
                  <c:v>5.7000000000000002E-2</c:v>
                </c:pt>
                <c:pt idx="58">
                  <c:v>5.8000000000000003E-2</c:v>
                </c:pt>
                <c:pt idx="59">
                  <c:v>5.8999999999999997E-2</c:v>
                </c:pt>
                <c:pt idx="60">
                  <c:v>0.06</c:v>
                </c:pt>
                <c:pt idx="61">
                  <c:v>6.0999999999999999E-2</c:v>
                </c:pt>
                <c:pt idx="62">
                  <c:v>6.2E-2</c:v>
                </c:pt>
                <c:pt idx="63">
                  <c:v>6.3E-2</c:v>
                </c:pt>
                <c:pt idx="64">
                  <c:v>6.4000000000000001E-2</c:v>
                </c:pt>
                <c:pt idx="65">
                  <c:v>6.5000000000000002E-2</c:v>
                </c:pt>
                <c:pt idx="66">
                  <c:v>6.6000000000000003E-2</c:v>
                </c:pt>
                <c:pt idx="67">
                  <c:v>6.7000000000000004E-2</c:v>
                </c:pt>
                <c:pt idx="68">
                  <c:v>6.8000000000000005E-2</c:v>
                </c:pt>
                <c:pt idx="69">
                  <c:v>6.9000000000000006E-2</c:v>
                </c:pt>
                <c:pt idx="70">
                  <c:v>7.0000000000000007E-2</c:v>
                </c:pt>
                <c:pt idx="71">
                  <c:v>7.0999999999999994E-2</c:v>
                </c:pt>
                <c:pt idx="72">
                  <c:v>7.1999999999999995E-2</c:v>
                </c:pt>
                <c:pt idx="73">
                  <c:v>7.2999999999999995E-2</c:v>
                </c:pt>
                <c:pt idx="74">
                  <c:v>7.3999999999999996E-2</c:v>
                </c:pt>
                <c:pt idx="75">
                  <c:v>7.4999999999999997E-2</c:v>
                </c:pt>
                <c:pt idx="76">
                  <c:v>7.5999999999999998E-2</c:v>
                </c:pt>
                <c:pt idx="77">
                  <c:v>7.6999999999999999E-2</c:v>
                </c:pt>
                <c:pt idx="78">
                  <c:v>7.8E-2</c:v>
                </c:pt>
                <c:pt idx="79">
                  <c:v>7.9000000000000001E-2</c:v>
                </c:pt>
                <c:pt idx="80">
                  <c:v>0.08</c:v>
                </c:pt>
                <c:pt idx="81">
                  <c:v>8.1000000000000003E-2</c:v>
                </c:pt>
                <c:pt idx="82">
                  <c:v>8.2000000000000003E-2</c:v>
                </c:pt>
                <c:pt idx="83">
                  <c:v>8.3000000000000004E-2</c:v>
                </c:pt>
                <c:pt idx="84">
                  <c:v>8.4000000000000005E-2</c:v>
                </c:pt>
                <c:pt idx="85">
                  <c:v>8.5000000000000006E-2</c:v>
                </c:pt>
                <c:pt idx="86">
                  <c:v>8.5999999999999993E-2</c:v>
                </c:pt>
                <c:pt idx="87">
                  <c:v>8.6999999999999994E-2</c:v>
                </c:pt>
                <c:pt idx="88">
                  <c:v>8.7999999999999995E-2</c:v>
                </c:pt>
                <c:pt idx="89">
                  <c:v>8.8999999999999996E-2</c:v>
                </c:pt>
                <c:pt idx="90">
                  <c:v>0.09</c:v>
                </c:pt>
                <c:pt idx="91">
                  <c:v>9.0999999999999998E-2</c:v>
                </c:pt>
                <c:pt idx="92">
                  <c:v>9.1999999999999998E-2</c:v>
                </c:pt>
                <c:pt idx="93">
                  <c:v>9.2999999999999999E-2</c:v>
                </c:pt>
                <c:pt idx="94">
                  <c:v>9.4E-2</c:v>
                </c:pt>
                <c:pt idx="95">
                  <c:v>9.5000000000000001E-2</c:v>
                </c:pt>
                <c:pt idx="96">
                  <c:v>9.6000000000000002E-2</c:v>
                </c:pt>
                <c:pt idx="97">
                  <c:v>9.7000000000000003E-2</c:v>
                </c:pt>
                <c:pt idx="98">
                  <c:v>9.8000000000000004E-2</c:v>
                </c:pt>
                <c:pt idx="99">
                  <c:v>9.9000000000000005E-2</c:v>
                </c:pt>
                <c:pt idx="100">
                  <c:v>0.1</c:v>
                </c:pt>
                <c:pt idx="101">
                  <c:v>0.10100000000000001</c:v>
                </c:pt>
                <c:pt idx="102">
                  <c:v>0.10199999999999999</c:v>
                </c:pt>
                <c:pt idx="103">
                  <c:v>0.10299999999999999</c:v>
                </c:pt>
                <c:pt idx="104">
                  <c:v>0.104</c:v>
                </c:pt>
                <c:pt idx="105">
                  <c:v>0.105</c:v>
                </c:pt>
                <c:pt idx="106">
                  <c:v>0.106</c:v>
                </c:pt>
                <c:pt idx="107">
                  <c:v>0.107</c:v>
                </c:pt>
                <c:pt idx="108">
                  <c:v>0.108</c:v>
                </c:pt>
                <c:pt idx="109">
                  <c:v>0.109</c:v>
                </c:pt>
                <c:pt idx="110">
                  <c:v>0.11</c:v>
                </c:pt>
                <c:pt idx="111">
                  <c:v>0.111</c:v>
                </c:pt>
                <c:pt idx="112">
                  <c:v>0.112</c:v>
                </c:pt>
                <c:pt idx="113">
                  <c:v>0.113</c:v>
                </c:pt>
                <c:pt idx="114">
                  <c:v>0.114</c:v>
                </c:pt>
                <c:pt idx="115">
                  <c:v>0.115</c:v>
                </c:pt>
                <c:pt idx="116">
                  <c:v>0.11600000000000001</c:v>
                </c:pt>
                <c:pt idx="117">
                  <c:v>0.11700000000000001</c:v>
                </c:pt>
                <c:pt idx="118">
                  <c:v>0.11799999999999999</c:v>
                </c:pt>
                <c:pt idx="119">
                  <c:v>0.11899999999999999</c:v>
                </c:pt>
                <c:pt idx="120">
                  <c:v>0.12</c:v>
                </c:pt>
                <c:pt idx="121">
                  <c:v>0.121</c:v>
                </c:pt>
                <c:pt idx="122">
                  <c:v>0.122</c:v>
                </c:pt>
                <c:pt idx="123">
                  <c:v>0.123</c:v>
                </c:pt>
                <c:pt idx="124">
                  <c:v>0.124</c:v>
                </c:pt>
                <c:pt idx="125">
                  <c:v>0.125</c:v>
                </c:pt>
                <c:pt idx="126">
                  <c:v>0.126</c:v>
                </c:pt>
                <c:pt idx="127">
                  <c:v>0.127</c:v>
                </c:pt>
                <c:pt idx="128">
                  <c:v>0.128</c:v>
                </c:pt>
                <c:pt idx="129">
                  <c:v>0.129</c:v>
                </c:pt>
                <c:pt idx="130">
                  <c:v>0.13</c:v>
                </c:pt>
                <c:pt idx="131">
                  <c:v>0.13100000000000001</c:v>
                </c:pt>
                <c:pt idx="132">
                  <c:v>0.13200000000000001</c:v>
                </c:pt>
                <c:pt idx="133">
                  <c:v>0.13300000000000001</c:v>
                </c:pt>
                <c:pt idx="134">
                  <c:v>0.13400000000000001</c:v>
                </c:pt>
                <c:pt idx="135">
                  <c:v>0.13500000000000001</c:v>
                </c:pt>
                <c:pt idx="136">
                  <c:v>0.13600000000000001</c:v>
                </c:pt>
                <c:pt idx="137">
                  <c:v>0.13700000000000001</c:v>
                </c:pt>
                <c:pt idx="138">
                  <c:v>0.13800000000000001</c:v>
                </c:pt>
                <c:pt idx="139">
                  <c:v>0.13900000000000001</c:v>
                </c:pt>
                <c:pt idx="140">
                  <c:v>0.14000000000000001</c:v>
                </c:pt>
                <c:pt idx="141">
                  <c:v>0.14099999999999999</c:v>
                </c:pt>
                <c:pt idx="142">
                  <c:v>0.14199999999999999</c:v>
                </c:pt>
                <c:pt idx="143">
                  <c:v>0.14299999999999999</c:v>
                </c:pt>
                <c:pt idx="144">
                  <c:v>0.14399999999999999</c:v>
                </c:pt>
                <c:pt idx="145">
                  <c:v>0.14499999999999999</c:v>
                </c:pt>
                <c:pt idx="146">
                  <c:v>0.14599999999999999</c:v>
                </c:pt>
                <c:pt idx="147">
                  <c:v>0.14699999999999999</c:v>
                </c:pt>
                <c:pt idx="148">
                  <c:v>0.14799999999999999</c:v>
                </c:pt>
                <c:pt idx="149">
                  <c:v>0.14899999999999999</c:v>
                </c:pt>
                <c:pt idx="150">
                  <c:v>0.15</c:v>
                </c:pt>
                <c:pt idx="151">
                  <c:v>0.151</c:v>
                </c:pt>
                <c:pt idx="152">
                  <c:v>0.152</c:v>
                </c:pt>
                <c:pt idx="153">
                  <c:v>0.153</c:v>
                </c:pt>
                <c:pt idx="154">
                  <c:v>0.154</c:v>
                </c:pt>
                <c:pt idx="155">
                  <c:v>0.155</c:v>
                </c:pt>
                <c:pt idx="156">
                  <c:v>0.156</c:v>
                </c:pt>
                <c:pt idx="157">
                  <c:v>0.157</c:v>
                </c:pt>
                <c:pt idx="158">
                  <c:v>0.158</c:v>
                </c:pt>
                <c:pt idx="159">
                  <c:v>0.159</c:v>
                </c:pt>
                <c:pt idx="160">
                  <c:v>0.16</c:v>
                </c:pt>
                <c:pt idx="161">
                  <c:v>0.161</c:v>
                </c:pt>
                <c:pt idx="162">
                  <c:v>0.16200000000000001</c:v>
                </c:pt>
                <c:pt idx="163">
                  <c:v>0.16300000000000001</c:v>
                </c:pt>
                <c:pt idx="164">
                  <c:v>0.16400000000000001</c:v>
                </c:pt>
                <c:pt idx="165">
                  <c:v>0.16500000000000001</c:v>
                </c:pt>
                <c:pt idx="166">
                  <c:v>0.16600000000000001</c:v>
                </c:pt>
                <c:pt idx="167">
                  <c:v>0.16700000000000001</c:v>
                </c:pt>
                <c:pt idx="168">
                  <c:v>0.16800000000000001</c:v>
                </c:pt>
                <c:pt idx="169">
                  <c:v>0.16900000000000001</c:v>
                </c:pt>
                <c:pt idx="170">
                  <c:v>0.17</c:v>
                </c:pt>
                <c:pt idx="171">
                  <c:v>0.17100000000000001</c:v>
                </c:pt>
                <c:pt idx="172">
                  <c:v>0.17199999999999999</c:v>
                </c:pt>
                <c:pt idx="173">
                  <c:v>0.17299999999999999</c:v>
                </c:pt>
                <c:pt idx="174">
                  <c:v>0.17399999999999999</c:v>
                </c:pt>
                <c:pt idx="175">
                  <c:v>0.17499999999999999</c:v>
                </c:pt>
                <c:pt idx="176">
                  <c:v>0.17599999999999999</c:v>
                </c:pt>
                <c:pt idx="177">
                  <c:v>0.17699999999999999</c:v>
                </c:pt>
                <c:pt idx="178">
                  <c:v>0.17799999999999999</c:v>
                </c:pt>
                <c:pt idx="179">
                  <c:v>0.17899999999999999</c:v>
                </c:pt>
                <c:pt idx="180">
                  <c:v>0.18</c:v>
                </c:pt>
                <c:pt idx="181">
                  <c:v>0.18099999999999999</c:v>
                </c:pt>
                <c:pt idx="182">
                  <c:v>0.182</c:v>
                </c:pt>
                <c:pt idx="183">
                  <c:v>0.183</c:v>
                </c:pt>
                <c:pt idx="184">
                  <c:v>0.184</c:v>
                </c:pt>
                <c:pt idx="185">
                  <c:v>0.185</c:v>
                </c:pt>
                <c:pt idx="186">
                  <c:v>0.186</c:v>
                </c:pt>
                <c:pt idx="187">
                  <c:v>0.187</c:v>
                </c:pt>
                <c:pt idx="188">
                  <c:v>0.188</c:v>
                </c:pt>
                <c:pt idx="189">
                  <c:v>0.189</c:v>
                </c:pt>
                <c:pt idx="190">
                  <c:v>0.19</c:v>
                </c:pt>
                <c:pt idx="191">
                  <c:v>0.191</c:v>
                </c:pt>
                <c:pt idx="192">
                  <c:v>0.192</c:v>
                </c:pt>
                <c:pt idx="193">
                  <c:v>0.193</c:v>
                </c:pt>
                <c:pt idx="194">
                  <c:v>0.19400000000000001</c:v>
                </c:pt>
                <c:pt idx="195">
                  <c:v>0.19500000000000001</c:v>
                </c:pt>
                <c:pt idx="196">
                  <c:v>0.19600000000000001</c:v>
                </c:pt>
                <c:pt idx="197">
                  <c:v>0.19700000000000001</c:v>
                </c:pt>
                <c:pt idx="198">
                  <c:v>0.19800000000000001</c:v>
                </c:pt>
                <c:pt idx="199">
                  <c:v>0.19900000000000001</c:v>
                </c:pt>
                <c:pt idx="200">
                  <c:v>0.2</c:v>
                </c:pt>
                <c:pt idx="201">
                  <c:v>0.20100000000000001</c:v>
                </c:pt>
                <c:pt idx="202">
                  <c:v>0.20200000000000001</c:v>
                </c:pt>
                <c:pt idx="203">
                  <c:v>0.20300000000000001</c:v>
                </c:pt>
                <c:pt idx="204">
                  <c:v>0.20399999999999999</c:v>
                </c:pt>
                <c:pt idx="205">
                  <c:v>0.20499999999999999</c:v>
                </c:pt>
                <c:pt idx="206">
                  <c:v>0.20599999999999999</c:v>
                </c:pt>
                <c:pt idx="207">
                  <c:v>0.20699999999999999</c:v>
                </c:pt>
                <c:pt idx="208">
                  <c:v>0.20799999999999999</c:v>
                </c:pt>
                <c:pt idx="209">
                  <c:v>0.20899999999999999</c:v>
                </c:pt>
                <c:pt idx="210">
                  <c:v>0.21</c:v>
                </c:pt>
                <c:pt idx="211">
                  <c:v>0.21099999999999999</c:v>
                </c:pt>
                <c:pt idx="212">
                  <c:v>0.21199999999999999</c:v>
                </c:pt>
                <c:pt idx="213">
                  <c:v>0.21299999999999999</c:v>
                </c:pt>
                <c:pt idx="214">
                  <c:v>0.214</c:v>
                </c:pt>
                <c:pt idx="215">
                  <c:v>0.215</c:v>
                </c:pt>
                <c:pt idx="216">
                  <c:v>0.216</c:v>
                </c:pt>
                <c:pt idx="217">
                  <c:v>0.217</c:v>
                </c:pt>
                <c:pt idx="218">
                  <c:v>0.218</c:v>
                </c:pt>
                <c:pt idx="219">
                  <c:v>0.219</c:v>
                </c:pt>
                <c:pt idx="220">
                  <c:v>0.22</c:v>
                </c:pt>
                <c:pt idx="221">
                  <c:v>0.221</c:v>
                </c:pt>
                <c:pt idx="222">
                  <c:v>0.222</c:v>
                </c:pt>
                <c:pt idx="223">
                  <c:v>0.223</c:v>
                </c:pt>
                <c:pt idx="224">
                  <c:v>0.224</c:v>
                </c:pt>
                <c:pt idx="225">
                  <c:v>0.22500000000000001</c:v>
                </c:pt>
                <c:pt idx="226">
                  <c:v>0.22600000000000001</c:v>
                </c:pt>
                <c:pt idx="227">
                  <c:v>0.22700000000000001</c:v>
                </c:pt>
                <c:pt idx="228">
                  <c:v>0.22800000000000001</c:v>
                </c:pt>
                <c:pt idx="229">
                  <c:v>0.22900000000000001</c:v>
                </c:pt>
                <c:pt idx="230">
                  <c:v>0.23</c:v>
                </c:pt>
                <c:pt idx="231">
                  <c:v>0.23100000000000001</c:v>
                </c:pt>
                <c:pt idx="232">
                  <c:v>0.23200000000000001</c:v>
                </c:pt>
                <c:pt idx="233">
                  <c:v>0.23300000000000001</c:v>
                </c:pt>
                <c:pt idx="234">
                  <c:v>0.23400000000000001</c:v>
                </c:pt>
                <c:pt idx="235">
                  <c:v>0.23499999999999999</c:v>
                </c:pt>
                <c:pt idx="236">
                  <c:v>0.23599999999999999</c:v>
                </c:pt>
                <c:pt idx="237">
                  <c:v>0.23699999999999999</c:v>
                </c:pt>
                <c:pt idx="238">
                  <c:v>0.23799999999999999</c:v>
                </c:pt>
                <c:pt idx="239">
                  <c:v>0.23899999999999999</c:v>
                </c:pt>
                <c:pt idx="240">
                  <c:v>0.24</c:v>
                </c:pt>
                <c:pt idx="241">
                  <c:v>0.24099999999999999</c:v>
                </c:pt>
                <c:pt idx="242">
                  <c:v>0.24199999999999999</c:v>
                </c:pt>
                <c:pt idx="243">
                  <c:v>0.24299999999999999</c:v>
                </c:pt>
                <c:pt idx="244">
                  <c:v>0.24399999999999999</c:v>
                </c:pt>
                <c:pt idx="245">
                  <c:v>0.245</c:v>
                </c:pt>
                <c:pt idx="246">
                  <c:v>0.246</c:v>
                </c:pt>
                <c:pt idx="247">
                  <c:v>0.247</c:v>
                </c:pt>
                <c:pt idx="248">
                  <c:v>0.248</c:v>
                </c:pt>
                <c:pt idx="249">
                  <c:v>0.249</c:v>
                </c:pt>
                <c:pt idx="250">
                  <c:v>0.25</c:v>
                </c:pt>
                <c:pt idx="251">
                  <c:v>0.25</c:v>
                </c:pt>
                <c:pt idx="252">
                  <c:v>0.251</c:v>
                </c:pt>
                <c:pt idx="253">
                  <c:v>0.252</c:v>
                </c:pt>
                <c:pt idx="254">
                  <c:v>0.253</c:v>
                </c:pt>
                <c:pt idx="255">
                  <c:v>0.254</c:v>
                </c:pt>
                <c:pt idx="256">
                  <c:v>0.255</c:v>
                </c:pt>
                <c:pt idx="257">
                  <c:v>0.25600000000000001</c:v>
                </c:pt>
                <c:pt idx="258">
                  <c:v>0.25700000000000001</c:v>
                </c:pt>
                <c:pt idx="259">
                  <c:v>0.25800000000000001</c:v>
                </c:pt>
                <c:pt idx="260">
                  <c:v>0.25900000000000001</c:v>
                </c:pt>
                <c:pt idx="261">
                  <c:v>0.26</c:v>
                </c:pt>
                <c:pt idx="262">
                  <c:v>0.26100000000000001</c:v>
                </c:pt>
                <c:pt idx="263">
                  <c:v>0.26200000000000001</c:v>
                </c:pt>
                <c:pt idx="264">
                  <c:v>0.26300000000000001</c:v>
                </c:pt>
                <c:pt idx="265">
                  <c:v>0.26400000000000001</c:v>
                </c:pt>
                <c:pt idx="266">
                  <c:v>0.26500000000000001</c:v>
                </c:pt>
                <c:pt idx="267">
                  <c:v>0.26600000000000001</c:v>
                </c:pt>
                <c:pt idx="268">
                  <c:v>0.26700000000000002</c:v>
                </c:pt>
                <c:pt idx="269">
                  <c:v>0.26800000000000002</c:v>
                </c:pt>
                <c:pt idx="270">
                  <c:v>0.26900000000000002</c:v>
                </c:pt>
                <c:pt idx="271">
                  <c:v>0.27</c:v>
                </c:pt>
                <c:pt idx="272">
                  <c:v>0.27100000000000002</c:v>
                </c:pt>
                <c:pt idx="273">
                  <c:v>0.27200000000000002</c:v>
                </c:pt>
                <c:pt idx="274">
                  <c:v>0.27300000000000002</c:v>
                </c:pt>
                <c:pt idx="275">
                  <c:v>0.27400000000000002</c:v>
                </c:pt>
                <c:pt idx="276">
                  <c:v>0.27500000000000002</c:v>
                </c:pt>
                <c:pt idx="277">
                  <c:v>0.27600000000000002</c:v>
                </c:pt>
                <c:pt idx="278">
                  <c:v>0.27700000000000002</c:v>
                </c:pt>
                <c:pt idx="279">
                  <c:v>0.27800000000000002</c:v>
                </c:pt>
                <c:pt idx="280">
                  <c:v>0.27900000000000003</c:v>
                </c:pt>
                <c:pt idx="281">
                  <c:v>0.28000000000000003</c:v>
                </c:pt>
                <c:pt idx="282">
                  <c:v>0.28100000000000003</c:v>
                </c:pt>
                <c:pt idx="283">
                  <c:v>0.28199999999999997</c:v>
                </c:pt>
                <c:pt idx="284">
                  <c:v>0.28299999999999997</c:v>
                </c:pt>
                <c:pt idx="285">
                  <c:v>0.28399999999999997</c:v>
                </c:pt>
                <c:pt idx="286">
                  <c:v>0.28499999999999998</c:v>
                </c:pt>
                <c:pt idx="287">
                  <c:v>0.28599999999999998</c:v>
                </c:pt>
                <c:pt idx="288">
                  <c:v>0.28699999999999998</c:v>
                </c:pt>
                <c:pt idx="289">
                  <c:v>0.28799999999999998</c:v>
                </c:pt>
                <c:pt idx="290">
                  <c:v>0.28899999999999998</c:v>
                </c:pt>
                <c:pt idx="291">
                  <c:v>0.28999999999999998</c:v>
                </c:pt>
                <c:pt idx="292">
                  <c:v>0.29099999999999998</c:v>
                </c:pt>
                <c:pt idx="293">
                  <c:v>0.29199999999999998</c:v>
                </c:pt>
                <c:pt idx="294">
                  <c:v>0.29299999999999998</c:v>
                </c:pt>
                <c:pt idx="295">
                  <c:v>0.29399999999999998</c:v>
                </c:pt>
                <c:pt idx="296">
                  <c:v>0.29499999999999998</c:v>
                </c:pt>
                <c:pt idx="297">
                  <c:v>0.29599999999999999</c:v>
                </c:pt>
                <c:pt idx="298">
                  <c:v>0.29699999999999999</c:v>
                </c:pt>
                <c:pt idx="299">
                  <c:v>0.29799999999999999</c:v>
                </c:pt>
                <c:pt idx="300">
                  <c:v>0.29899999999999999</c:v>
                </c:pt>
                <c:pt idx="301">
                  <c:v>0.3</c:v>
                </c:pt>
                <c:pt idx="302">
                  <c:v>0.30099999999999999</c:v>
                </c:pt>
                <c:pt idx="303">
                  <c:v>0.30199999999999999</c:v>
                </c:pt>
                <c:pt idx="304">
                  <c:v>0.30299999999999999</c:v>
                </c:pt>
                <c:pt idx="305">
                  <c:v>0.30399999999999999</c:v>
                </c:pt>
                <c:pt idx="306">
                  <c:v>0.30499999999999999</c:v>
                </c:pt>
                <c:pt idx="307">
                  <c:v>0.30599999999999999</c:v>
                </c:pt>
                <c:pt idx="308">
                  <c:v>0.307</c:v>
                </c:pt>
                <c:pt idx="309">
                  <c:v>0.308</c:v>
                </c:pt>
                <c:pt idx="310">
                  <c:v>0.309</c:v>
                </c:pt>
                <c:pt idx="311">
                  <c:v>0.31</c:v>
                </c:pt>
                <c:pt idx="312">
                  <c:v>0.311</c:v>
                </c:pt>
                <c:pt idx="313">
                  <c:v>0.312</c:v>
                </c:pt>
                <c:pt idx="314">
                  <c:v>0.313</c:v>
                </c:pt>
                <c:pt idx="315">
                  <c:v>0.314</c:v>
                </c:pt>
                <c:pt idx="316">
                  <c:v>0.315</c:v>
                </c:pt>
                <c:pt idx="317">
                  <c:v>0.316</c:v>
                </c:pt>
                <c:pt idx="318">
                  <c:v>0.317</c:v>
                </c:pt>
                <c:pt idx="319">
                  <c:v>0.318</c:v>
                </c:pt>
                <c:pt idx="320">
                  <c:v>0.31900000000000001</c:v>
                </c:pt>
                <c:pt idx="321">
                  <c:v>0.32</c:v>
                </c:pt>
                <c:pt idx="322">
                  <c:v>0.32100000000000001</c:v>
                </c:pt>
                <c:pt idx="323">
                  <c:v>0.32200000000000001</c:v>
                </c:pt>
                <c:pt idx="324">
                  <c:v>0.32300000000000001</c:v>
                </c:pt>
                <c:pt idx="325">
                  <c:v>0.32400000000000001</c:v>
                </c:pt>
                <c:pt idx="326">
                  <c:v>0.32500000000000001</c:v>
                </c:pt>
                <c:pt idx="327">
                  <c:v>0.32600000000000001</c:v>
                </c:pt>
                <c:pt idx="328">
                  <c:v>0.32700000000000001</c:v>
                </c:pt>
                <c:pt idx="329">
                  <c:v>0.32800000000000001</c:v>
                </c:pt>
                <c:pt idx="330">
                  <c:v>0.32900000000000001</c:v>
                </c:pt>
                <c:pt idx="331">
                  <c:v>0.33</c:v>
                </c:pt>
                <c:pt idx="332">
                  <c:v>0.33100000000000002</c:v>
                </c:pt>
                <c:pt idx="333">
                  <c:v>0.33200000000000002</c:v>
                </c:pt>
                <c:pt idx="334">
                  <c:v>0.33300000000000002</c:v>
                </c:pt>
                <c:pt idx="335">
                  <c:v>0.33400000000000002</c:v>
                </c:pt>
                <c:pt idx="336">
                  <c:v>0.33500000000000002</c:v>
                </c:pt>
                <c:pt idx="337">
                  <c:v>0.33600000000000002</c:v>
                </c:pt>
                <c:pt idx="338">
                  <c:v>0.33700000000000002</c:v>
                </c:pt>
                <c:pt idx="339">
                  <c:v>0.33800000000000002</c:v>
                </c:pt>
                <c:pt idx="340">
                  <c:v>0.33900000000000002</c:v>
                </c:pt>
                <c:pt idx="341">
                  <c:v>0.34</c:v>
                </c:pt>
                <c:pt idx="342">
                  <c:v>0.34100000000000003</c:v>
                </c:pt>
                <c:pt idx="343">
                  <c:v>0.34200000000000003</c:v>
                </c:pt>
                <c:pt idx="344">
                  <c:v>0.34300000000000003</c:v>
                </c:pt>
                <c:pt idx="345">
                  <c:v>0.34399999999999997</c:v>
                </c:pt>
                <c:pt idx="346">
                  <c:v>0.34499999999999997</c:v>
                </c:pt>
                <c:pt idx="347">
                  <c:v>0.34599999999999997</c:v>
                </c:pt>
                <c:pt idx="348">
                  <c:v>0.34699999999999998</c:v>
                </c:pt>
                <c:pt idx="349">
                  <c:v>0.34799999999999998</c:v>
                </c:pt>
                <c:pt idx="350">
                  <c:v>0.34899999999999998</c:v>
                </c:pt>
                <c:pt idx="351">
                  <c:v>0.35</c:v>
                </c:pt>
                <c:pt idx="352">
                  <c:v>0.35099999999999998</c:v>
                </c:pt>
                <c:pt idx="353">
                  <c:v>0.35199999999999998</c:v>
                </c:pt>
                <c:pt idx="354">
                  <c:v>0.35299999999999998</c:v>
                </c:pt>
                <c:pt idx="355">
                  <c:v>0.35399999999999998</c:v>
                </c:pt>
                <c:pt idx="356">
                  <c:v>0.35499999999999998</c:v>
                </c:pt>
                <c:pt idx="357">
                  <c:v>0.35599999999999998</c:v>
                </c:pt>
                <c:pt idx="358">
                  <c:v>0.35699999999999998</c:v>
                </c:pt>
                <c:pt idx="359">
                  <c:v>0.35799999999999998</c:v>
                </c:pt>
                <c:pt idx="360">
                  <c:v>0.35899999999999999</c:v>
                </c:pt>
                <c:pt idx="361">
                  <c:v>0.36</c:v>
                </c:pt>
                <c:pt idx="362">
                  <c:v>0.36099999999999999</c:v>
                </c:pt>
                <c:pt idx="363">
                  <c:v>0.36199999999999999</c:v>
                </c:pt>
                <c:pt idx="364">
                  <c:v>0.36299999999999999</c:v>
                </c:pt>
                <c:pt idx="365">
                  <c:v>0.36399999999999999</c:v>
                </c:pt>
                <c:pt idx="366">
                  <c:v>0.36499999999999999</c:v>
                </c:pt>
                <c:pt idx="367">
                  <c:v>0.36599999999999999</c:v>
                </c:pt>
                <c:pt idx="368">
                  <c:v>0.36699999999999999</c:v>
                </c:pt>
                <c:pt idx="369">
                  <c:v>0.36799999999999999</c:v>
                </c:pt>
                <c:pt idx="370">
                  <c:v>0.36899999999999999</c:v>
                </c:pt>
                <c:pt idx="371">
                  <c:v>0.37</c:v>
                </c:pt>
                <c:pt idx="372">
                  <c:v>0.371</c:v>
                </c:pt>
                <c:pt idx="373">
                  <c:v>0.372</c:v>
                </c:pt>
                <c:pt idx="374">
                  <c:v>0.373</c:v>
                </c:pt>
                <c:pt idx="375">
                  <c:v>0.374</c:v>
                </c:pt>
                <c:pt idx="376">
                  <c:v>0.375</c:v>
                </c:pt>
                <c:pt idx="377">
                  <c:v>0.376</c:v>
                </c:pt>
                <c:pt idx="378">
                  <c:v>0.377</c:v>
                </c:pt>
                <c:pt idx="379">
                  <c:v>0.378</c:v>
                </c:pt>
                <c:pt idx="380">
                  <c:v>0.379</c:v>
                </c:pt>
                <c:pt idx="381">
                  <c:v>0.38</c:v>
                </c:pt>
                <c:pt idx="382">
                  <c:v>0.38100000000000001</c:v>
                </c:pt>
                <c:pt idx="383">
                  <c:v>0.38200000000000001</c:v>
                </c:pt>
                <c:pt idx="384">
                  <c:v>0.38300000000000001</c:v>
                </c:pt>
                <c:pt idx="385">
                  <c:v>0.38400000000000001</c:v>
                </c:pt>
                <c:pt idx="386">
                  <c:v>0.38500000000000001</c:v>
                </c:pt>
                <c:pt idx="387">
                  <c:v>0.38600000000000001</c:v>
                </c:pt>
                <c:pt idx="388">
                  <c:v>0.38700000000000001</c:v>
                </c:pt>
                <c:pt idx="389">
                  <c:v>0.38800000000000001</c:v>
                </c:pt>
                <c:pt idx="390">
                  <c:v>0.38900000000000001</c:v>
                </c:pt>
                <c:pt idx="391">
                  <c:v>0.39</c:v>
                </c:pt>
                <c:pt idx="392">
                  <c:v>0.39100000000000001</c:v>
                </c:pt>
                <c:pt idx="393">
                  <c:v>0.39200000000000002</c:v>
                </c:pt>
                <c:pt idx="394">
                  <c:v>0.39300000000000002</c:v>
                </c:pt>
                <c:pt idx="395">
                  <c:v>0.39400000000000002</c:v>
                </c:pt>
                <c:pt idx="396">
                  <c:v>0.39500000000000002</c:v>
                </c:pt>
                <c:pt idx="397">
                  <c:v>0.39600000000000002</c:v>
                </c:pt>
                <c:pt idx="398">
                  <c:v>0.39700000000000002</c:v>
                </c:pt>
                <c:pt idx="399">
                  <c:v>0.39800000000000002</c:v>
                </c:pt>
                <c:pt idx="400">
                  <c:v>0.39900000000000002</c:v>
                </c:pt>
                <c:pt idx="401">
                  <c:v>0.4</c:v>
                </c:pt>
                <c:pt idx="402">
                  <c:v>0.40100000000000002</c:v>
                </c:pt>
                <c:pt idx="403">
                  <c:v>0.40200000000000002</c:v>
                </c:pt>
                <c:pt idx="404">
                  <c:v>0.40300000000000002</c:v>
                </c:pt>
                <c:pt idx="405">
                  <c:v>0.40400000000000003</c:v>
                </c:pt>
                <c:pt idx="406">
                  <c:v>0.40500000000000003</c:v>
                </c:pt>
                <c:pt idx="407">
                  <c:v>0.40600000000000003</c:v>
                </c:pt>
                <c:pt idx="408">
                  <c:v>0.40699999999999997</c:v>
                </c:pt>
                <c:pt idx="409">
                  <c:v>0.40799999999999997</c:v>
                </c:pt>
                <c:pt idx="410">
                  <c:v>0.40899999999999997</c:v>
                </c:pt>
                <c:pt idx="411">
                  <c:v>0.41</c:v>
                </c:pt>
                <c:pt idx="412">
                  <c:v>0.41099999999999998</c:v>
                </c:pt>
                <c:pt idx="413">
                  <c:v>0.41199999999999998</c:v>
                </c:pt>
                <c:pt idx="414">
                  <c:v>0.41299999999999998</c:v>
                </c:pt>
                <c:pt idx="415">
                  <c:v>0.41399999999999998</c:v>
                </c:pt>
                <c:pt idx="416">
                  <c:v>0.41499999999999998</c:v>
                </c:pt>
                <c:pt idx="417">
                  <c:v>0.41599999999999998</c:v>
                </c:pt>
                <c:pt idx="418">
                  <c:v>0.41699999999999998</c:v>
                </c:pt>
                <c:pt idx="419">
                  <c:v>0.41799999999999998</c:v>
                </c:pt>
                <c:pt idx="420">
                  <c:v>0.41899999999999998</c:v>
                </c:pt>
                <c:pt idx="421">
                  <c:v>0.42</c:v>
                </c:pt>
                <c:pt idx="422">
                  <c:v>0.42099999999999999</c:v>
                </c:pt>
                <c:pt idx="423">
                  <c:v>0.42199999999999999</c:v>
                </c:pt>
                <c:pt idx="424">
                  <c:v>0.42299999999999999</c:v>
                </c:pt>
                <c:pt idx="425">
                  <c:v>0.42399999999999999</c:v>
                </c:pt>
                <c:pt idx="426">
                  <c:v>0.42499999999999999</c:v>
                </c:pt>
                <c:pt idx="427">
                  <c:v>0.42599999999999999</c:v>
                </c:pt>
                <c:pt idx="428">
                  <c:v>0.42699999999999999</c:v>
                </c:pt>
                <c:pt idx="429">
                  <c:v>0.42799999999999999</c:v>
                </c:pt>
                <c:pt idx="430">
                  <c:v>0.42899999999999999</c:v>
                </c:pt>
                <c:pt idx="431">
                  <c:v>0.43</c:v>
                </c:pt>
                <c:pt idx="432">
                  <c:v>0.43099999999999999</c:v>
                </c:pt>
                <c:pt idx="433">
                  <c:v>0.432</c:v>
                </c:pt>
                <c:pt idx="434">
                  <c:v>0.433</c:v>
                </c:pt>
                <c:pt idx="435">
                  <c:v>0.434</c:v>
                </c:pt>
                <c:pt idx="436">
                  <c:v>0.435</c:v>
                </c:pt>
                <c:pt idx="437">
                  <c:v>0.436</c:v>
                </c:pt>
                <c:pt idx="438">
                  <c:v>0.437</c:v>
                </c:pt>
                <c:pt idx="439">
                  <c:v>0.438</c:v>
                </c:pt>
                <c:pt idx="440">
                  <c:v>0.439</c:v>
                </c:pt>
                <c:pt idx="441">
                  <c:v>0.44</c:v>
                </c:pt>
                <c:pt idx="442">
                  <c:v>0.441</c:v>
                </c:pt>
                <c:pt idx="443">
                  <c:v>0.442</c:v>
                </c:pt>
                <c:pt idx="444">
                  <c:v>0.443</c:v>
                </c:pt>
                <c:pt idx="445">
                  <c:v>0.44400000000000001</c:v>
                </c:pt>
                <c:pt idx="446">
                  <c:v>0.44500000000000001</c:v>
                </c:pt>
                <c:pt idx="447">
                  <c:v>0.44600000000000001</c:v>
                </c:pt>
                <c:pt idx="448">
                  <c:v>0.44700000000000001</c:v>
                </c:pt>
                <c:pt idx="449">
                  <c:v>0.44800000000000001</c:v>
                </c:pt>
                <c:pt idx="450">
                  <c:v>0.44900000000000001</c:v>
                </c:pt>
                <c:pt idx="451">
                  <c:v>0.45</c:v>
                </c:pt>
                <c:pt idx="452">
                  <c:v>0.45100000000000001</c:v>
                </c:pt>
                <c:pt idx="453">
                  <c:v>0.45200000000000001</c:v>
                </c:pt>
                <c:pt idx="454">
                  <c:v>0.45300000000000001</c:v>
                </c:pt>
                <c:pt idx="455">
                  <c:v>0.45400000000000001</c:v>
                </c:pt>
                <c:pt idx="456">
                  <c:v>0.45500000000000002</c:v>
                </c:pt>
                <c:pt idx="457">
                  <c:v>0.45600000000000002</c:v>
                </c:pt>
                <c:pt idx="458">
                  <c:v>0.45700000000000002</c:v>
                </c:pt>
                <c:pt idx="459">
                  <c:v>0.45800000000000002</c:v>
                </c:pt>
                <c:pt idx="460">
                  <c:v>0.45900000000000002</c:v>
                </c:pt>
                <c:pt idx="461">
                  <c:v>0.46</c:v>
                </c:pt>
                <c:pt idx="462">
                  <c:v>0.46100000000000002</c:v>
                </c:pt>
                <c:pt idx="463">
                  <c:v>0.46200000000000002</c:v>
                </c:pt>
                <c:pt idx="464">
                  <c:v>0.46300000000000002</c:v>
                </c:pt>
                <c:pt idx="465">
                  <c:v>0.46400000000000002</c:v>
                </c:pt>
                <c:pt idx="466">
                  <c:v>0.46500000000000002</c:v>
                </c:pt>
                <c:pt idx="467">
                  <c:v>0.46600000000000003</c:v>
                </c:pt>
                <c:pt idx="468">
                  <c:v>0.46700000000000003</c:v>
                </c:pt>
                <c:pt idx="469">
                  <c:v>0.46800000000000003</c:v>
                </c:pt>
                <c:pt idx="470">
                  <c:v>0.46899999999999997</c:v>
                </c:pt>
                <c:pt idx="471">
                  <c:v>0.47</c:v>
                </c:pt>
                <c:pt idx="472">
                  <c:v>0.47099999999999997</c:v>
                </c:pt>
                <c:pt idx="473">
                  <c:v>0.47199999999999998</c:v>
                </c:pt>
                <c:pt idx="474">
                  <c:v>0.47299999999999998</c:v>
                </c:pt>
                <c:pt idx="475">
                  <c:v>0.47399999999999998</c:v>
                </c:pt>
                <c:pt idx="476">
                  <c:v>0.47499999999999998</c:v>
                </c:pt>
                <c:pt idx="477">
                  <c:v>0.47599999999999998</c:v>
                </c:pt>
                <c:pt idx="478">
                  <c:v>0.47699999999999998</c:v>
                </c:pt>
                <c:pt idx="479">
                  <c:v>0.47799999999999998</c:v>
                </c:pt>
                <c:pt idx="480">
                  <c:v>0.47899999999999998</c:v>
                </c:pt>
                <c:pt idx="481">
                  <c:v>0.48</c:v>
                </c:pt>
                <c:pt idx="482">
                  <c:v>0.48099999999999998</c:v>
                </c:pt>
                <c:pt idx="483">
                  <c:v>0.48199999999999998</c:v>
                </c:pt>
                <c:pt idx="484">
                  <c:v>0.48299999999999998</c:v>
                </c:pt>
                <c:pt idx="485">
                  <c:v>0.48399999999999999</c:v>
                </c:pt>
                <c:pt idx="486">
                  <c:v>0.48499999999999999</c:v>
                </c:pt>
                <c:pt idx="487">
                  <c:v>0.48599999999999999</c:v>
                </c:pt>
                <c:pt idx="488">
                  <c:v>0.48699999999999999</c:v>
                </c:pt>
                <c:pt idx="489">
                  <c:v>0.48799999999999999</c:v>
                </c:pt>
                <c:pt idx="490">
                  <c:v>0.48899999999999999</c:v>
                </c:pt>
                <c:pt idx="491">
                  <c:v>0.49</c:v>
                </c:pt>
                <c:pt idx="492">
                  <c:v>0.49099999999999999</c:v>
                </c:pt>
                <c:pt idx="493">
                  <c:v>0.49199999999999999</c:v>
                </c:pt>
                <c:pt idx="494">
                  <c:v>0.49299999999999999</c:v>
                </c:pt>
                <c:pt idx="495">
                  <c:v>0.49399999999999999</c:v>
                </c:pt>
                <c:pt idx="496">
                  <c:v>0.495</c:v>
                </c:pt>
                <c:pt idx="497">
                  <c:v>0.496</c:v>
                </c:pt>
                <c:pt idx="498">
                  <c:v>0.497</c:v>
                </c:pt>
                <c:pt idx="499">
                  <c:v>0.498</c:v>
                </c:pt>
                <c:pt idx="500">
                  <c:v>0.499</c:v>
                </c:pt>
                <c:pt idx="501">
                  <c:v>0.5</c:v>
                </c:pt>
                <c:pt idx="502">
                  <c:v>0.501</c:v>
                </c:pt>
                <c:pt idx="503">
                  <c:v>0.502</c:v>
                </c:pt>
                <c:pt idx="504">
                  <c:v>0.503</c:v>
                </c:pt>
                <c:pt idx="505">
                  <c:v>0.504</c:v>
                </c:pt>
                <c:pt idx="506">
                  <c:v>0.505</c:v>
                </c:pt>
                <c:pt idx="507">
                  <c:v>0.50600000000000001</c:v>
                </c:pt>
                <c:pt idx="508">
                  <c:v>0.50700000000000001</c:v>
                </c:pt>
                <c:pt idx="509">
                  <c:v>0.50800000000000001</c:v>
                </c:pt>
                <c:pt idx="510">
                  <c:v>0.50900000000000001</c:v>
                </c:pt>
                <c:pt idx="511">
                  <c:v>0.51</c:v>
                </c:pt>
                <c:pt idx="512">
                  <c:v>0.51100000000000001</c:v>
                </c:pt>
                <c:pt idx="513">
                  <c:v>0.51200000000000001</c:v>
                </c:pt>
                <c:pt idx="514">
                  <c:v>0.51300000000000001</c:v>
                </c:pt>
                <c:pt idx="515">
                  <c:v>0.51400000000000001</c:v>
                </c:pt>
                <c:pt idx="516">
                  <c:v>0.51500000000000001</c:v>
                </c:pt>
                <c:pt idx="517">
                  <c:v>0.51600000000000001</c:v>
                </c:pt>
                <c:pt idx="518">
                  <c:v>0.51700000000000002</c:v>
                </c:pt>
                <c:pt idx="519">
                  <c:v>0.51800000000000002</c:v>
                </c:pt>
                <c:pt idx="520">
                  <c:v>0.51900000000000002</c:v>
                </c:pt>
                <c:pt idx="521">
                  <c:v>0.52</c:v>
                </c:pt>
                <c:pt idx="522">
                  <c:v>0.52100000000000002</c:v>
                </c:pt>
                <c:pt idx="523">
                  <c:v>0.52200000000000002</c:v>
                </c:pt>
                <c:pt idx="524">
                  <c:v>0.52300000000000002</c:v>
                </c:pt>
                <c:pt idx="525">
                  <c:v>0.52400000000000002</c:v>
                </c:pt>
                <c:pt idx="526">
                  <c:v>0.52500000000000002</c:v>
                </c:pt>
                <c:pt idx="527">
                  <c:v>0.52600000000000002</c:v>
                </c:pt>
                <c:pt idx="528">
                  <c:v>0.52700000000000002</c:v>
                </c:pt>
                <c:pt idx="529">
                  <c:v>0.52800000000000002</c:v>
                </c:pt>
                <c:pt idx="530">
                  <c:v>0.52900000000000003</c:v>
                </c:pt>
                <c:pt idx="531">
                  <c:v>0.53</c:v>
                </c:pt>
                <c:pt idx="532">
                  <c:v>0.53100000000000003</c:v>
                </c:pt>
                <c:pt idx="533">
                  <c:v>0.53200000000000003</c:v>
                </c:pt>
                <c:pt idx="534">
                  <c:v>0.53300000000000003</c:v>
                </c:pt>
                <c:pt idx="535">
                  <c:v>0.53400000000000003</c:v>
                </c:pt>
                <c:pt idx="536">
                  <c:v>0.53500000000000003</c:v>
                </c:pt>
                <c:pt idx="537">
                  <c:v>0.53600000000000003</c:v>
                </c:pt>
                <c:pt idx="538">
                  <c:v>0.53700000000000003</c:v>
                </c:pt>
                <c:pt idx="539">
                  <c:v>0.53800000000000003</c:v>
                </c:pt>
                <c:pt idx="540">
                  <c:v>0.53900000000000003</c:v>
                </c:pt>
                <c:pt idx="541">
                  <c:v>0.54</c:v>
                </c:pt>
                <c:pt idx="542">
                  <c:v>0.54100000000000004</c:v>
                </c:pt>
                <c:pt idx="543">
                  <c:v>0.54200000000000004</c:v>
                </c:pt>
                <c:pt idx="544">
                  <c:v>0.54300000000000004</c:v>
                </c:pt>
                <c:pt idx="545">
                  <c:v>0.54400000000000004</c:v>
                </c:pt>
                <c:pt idx="546">
                  <c:v>0.54500000000000004</c:v>
                </c:pt>
                <c:pt idx="547">
                  <c:v>0.54600000000000004</c:v>
                </c:pt>
                <c:pt idx="548">
                  <c:v>0.54700000000000004</c:v>
                </c:pt>
                <c:pt idx="549">
                  <c:v>0.54800000000000004</c:v>
                </c:pt>
                <c:pt idx="550">
                  <c:v>0.54900000000000004</c:v>
                </c:pt>
                <c:pt idx="551">
                  <c:v>0.55000000000000004</c:v>
                </c:pt>
                <c:pt idx="552">
                  <c:v>0.55100000000000005</c:v>
                </c:pt>
                <c:pt idx="553">
                  <c:v>0.55200000000000005</c:v>
                </c:pt>
                <c:pt idx="554">
                  <c:v>0.55300000000000005</c:v>
                </c:pt>
                <c:pt idx="555">
                  <c:v>0.55400000000000005</c:v>
                </c:pt>
                <c:pt idx="556">
                  <c:v>0.55500000000000005</c:v>
                </c:pt>
                <c:pt idx="557">
                  <c:v>0.55600000000000005</c:v>
                </c:pt>
                <c:pt idx="558">
                  <c:v>0.55700000000000005</c:v>
                </c:pt>
                <c:pt idx="559">
                  <c:v>0.55800000000000005</c:v>
                </c:pt>
                <c:pt idx="560">
                  <c:v>0.55900000000000005</c:v>
                </c:pt>
                <c:pt idx="561">
                  <c:v>0.56000000000000005</c:v>
                </c:pt>
                <c:pt idx="562">
                  <c:v>0.56100000000000005</c:v>
                </c:pt>
                <c:pt idx="563">
                  <c:v>0.56200000000000006</c:v>
                </c:pt>
                <c:pt idx="564">
                  <c:v>0.56299999999999994</c:v>
                </c:pt>
                <c:pt idx="565">
                  <c:v>0.56399999999999995</c:v>
                </c:pt>
                <c:pt idx="566">
                  <c:v>0.56499999999999995</c:v>
                </c:pt>
                <c:pt idx="567">
                  <c:v>0.56599999999999995</c:v>
                </c:pt>
                <c:pt idx="568">
                  <c:v>0.56699999999999995</c:v>
                </c:pt>
                <c:pt idx="569">
                  <c:v>0.56799999999999995</c:v>
                </c:pt>
                <c:pt idx="570">
                  <c:v>0.56899999999999995</c:v>
                </c:pt>
                <c:pt idx="571">
                  <c:v>0.56999999999999995</c:v>
                </c:pt>
                <c:pt idx="572">
                  <c:v>0.57099999999999995</c:v>
                </c:pt>
                <c:pt idx="573">
                  <c:v>0.57199999999999995</c:v>
                </c:pt>
                <c:pt idx="574">
                  <c:v>0.57299999999999995</c:v>
                </c:pt>
                <c:pt idx="575">
                  <c:v>0.57399999999999995</c:v>
                </c:pt>
                <c:pt idx="576">
                  <c:v>0.57499999999999996</c:v>
                </c:pt>
                <c:pt idx="577">
                  <c:v>0.57599999999999996</c:v>
                </c:pt>
                <c:pt idx="578">
                  <c:v>0.57699999999999996</c:v>
                </c:pt>
                <c:pt idx="579">
                  <c:v>0.57799999999999996</c:v>
                </c:pt>
                <c:pt idx="580">
                  <c:v>0.57899999999999996</c:v>
                </c:pt>
                <c:pt idx="581">
                  <c:v>0.57999999999999996</c:v>
                </c:pt>
                <c:pt idx="582">
                  <c:v>0.58099999999999996</c:v>
                </c:pt>
                <c:pt idx="583">
                  <c:v>0.58199999999999996</c:v>
                </c:pt>
                <c:pt idx="584">
                  <c:v>0.58299999999999996</c:v>
                </c:pt>
                <c:pt idx="585">
                  <c:v>0.58399999999999996</c:v>
                </c:pt>
                <c:pt idx="586">
                  <c:v>0.58499999999999996</c:v>
                </c:pt>
                <c:pt idx="587">
                  <c:v>0.58599999999999997</c:v>
                </c:pt>
                <c:pt idx="588">
                  <c:v>0.58699999999999997</c:v>
                </c:pt>
                <c:pt idx="589">
                  <c:v>0.58799999999999997</c:v>
                </c:pt>
                <c:pt idx="590">
                  <c:v>0.58899999999999997</c:v>
                </c:pt>
                <c:pt idx="591">
                  <c:v>0.59</c:v>
                </c:pt>
                <c:pt idx="592">
                  <c:v>0.59099999999999997</c:v>
                </c:pt>
                <c:pt idx="593">
                  <c:v>0.59199999999999997</c:v>
                </c:pt>
                <c:pt idx="594">
                  <c:v>0.59299999999999997</c:v>
                </c:pt>
                <c:pt idx="595">
                  <c:v>0.59399999999999997</c:v>
                </c:pt>
                <c:pt idx="596">
                  <c:v>0.59499999999999997</c:v>
                </c:pt>
                <c:pt idx="597">
                  <c:v>0.59599999999999997</c:v>
                </c:pt>
                <c:pt idx="598">
                  <c:v>0.59699999999999998</c:v>
                </c:pt>
                <c:pt idx="599">
                  <c:v>0.59799999999999998</c:v>
                </c:pt>
                <c:pt idx="600">
                  <c:v>0.59899999999999998</c:v>
                </c:pt>
                <c:pt idx="601">
                  <c:v>0.6</c:v>
                </c:pt>
                <c:pt idx="602">
                  <c:v>0.60099999999999998</c:v>
                </c:pt>
                <c:pt idx="603">
                  <c:v>0.60199999999999998</c:v>
                </c:pt>
                <c:pt idx="604">
                  <c:v>0.60299999999999998</c:v>
                </c:pt>
                <c:pt idx="605">
                  <c:v>0.60399999999999998</c:v>
                </c:pt>
                <c:pt idx="606">
                  <c:v>0.60499999999999998</c:v>
                </c:pt>
                <c:pt idx="607">
                  <c:v>0.60599999999999998</c:v>
                </c:pt>
                <c:pt idx="608">
                  <c:v>0.60699999999999998</c:v>
                </c:pt>
                <c:pt idx="609">
                  <c:v>0.60799999999999998</c:v>
                </c:pt>
                <c:pt idx="610">
                  <c:v>0.60899999999999999</c:v>
                </c:pt>
                <c:pt idx="611">
                  <c:v>0.61</c:v>
                </c:pt>
                <c:pt idx="612">
                  <c:v>0.61099999999999999</c:v>
                </c:pt>
                <c:pt idx="613">
                  <c:v>0.61199999999999999</c:v>
                </c:pt>
                <c:pt idx="614">
                  <c:v>0.61299999999999999</c:v>
                </c:pt>
                <c:pt idx="615">
                  <c:v>0.61399999999999999</c:v>
                </c:pt>
                <c:pt idx="616">
                  <c:v>0.61499999999999999</c:v>
                </c:pt>
                <c:pt idx="617">
                  <c:v>0.61599999999999999</c:v>
                </c:pt>
                <c:pt idx="618">
                  <c:v>0.61699999999999999</c:v>
                </c:pt>
                <c:pt idx="619">
                  <c:v>0.61799999999999999</c:v>
                </c:pt>
                <c:pt idx="620">
                  <c:v>0.61899999999999999</c:v>
                </c:pt>
                <c:pt idx="621">
                  <c:v>0.62</c:v>
                </c:pt>
                <c:pt idx="622">
                  <c:v>0.621</c:v>
                </c:pt>
                <c:pt idx="623">
                  <c:v>0.622</c:v>
                </c:pt>
                <c:pt idx="624">
                  <c:v>0.623</c:v>
                </c:pt>
                <c:pt idx="625">
                  <c:v>0.624</c:v>
                </c:pt>
                <c:pt idx="626">
                  <c:v>0.625</c:v>
                </c:pt>
                <c:pt idx="627">
                  <c:v>0.626</c:v>
                </c:pt>
                <c:pt idx="628">
                  <c:v>0.627</c:v>
                </c:pt>
                <c:pt idx="629">
                  <c:v>0.628</c:v>
                </c:pt>
                <c:pt idx="630">
                  <c:v>0.629</c:v>
                </c:pt>
                <c:pt idx="631">
                  <c:v>0.63</c:v>
                </c:pt>
                <c:pt idx="632">
                  <c:v>0.63100000000000001</c:v>
                </c:pt>
                <c:pt idx="633">
                  <c:v>0.63200000000000001</c:v>
                </c:pt>
                <c:pt idx="634">
                  <c:v>0.63300000000000001</c:v>
                </c:pt>
                <c:pt idx="635">
                  <c:v>0.63400000000000001</c:v>
                </c:pt>
                <c:pt idx="636">
                  <c:v>0.63500000000000001</c:v>
                </c:pt>
                <c:pt idx="637">
                  <c:v>0.63600000000000001</c:v>
                </c:pt>
                <c:pt idx="638">
                  <c:v>0.63700000000000001</c:v>
                </c:pt>
                <c:pt idx="639">
                  <c:v>0.63800000000000001</c:v>
                </c:pt>
                <c:pt idx="640">
                  <c:v>0.63900000000000001</c:v>
                </c:pt>
                <c:pt idx="641">
                  <c:v>0.64</c:v>
                </c:pt>
                <c:pt idx="642">
                  <c:v>0.64100000000000001</c:v>
                </c:pt>
                <c:pt idx="643">
                  <c:v>0.64200000000000002</c:v>
                </c:pt>
                <c:pt idx="644">
                  <c:v>0.64300000000000002</c:v>
                </c:pt>
                <c:pt idx="645">
                  <c:v>0.64400000000000002</c:v>
                </c:pt>
                <c:pt idx="646">
                  <c:v>0.64500000000000002</c:v>
                </c:pt>
                <c:pt idx="647">
                  <c:v>0.64600000000000002</c:v>
                </c:pt>
                <c:pt idx="648">
                  <c:v>0.64700000000000002</c:v>
                </c:pt>
                <c:pt idx="649">
                  <c:v>0.64800000000000002</c:v>
                </c:pt>
                <c:pt idx="650">
                  <c:v>0.64900000000000002</c:v>
                </c:pt>
                <c:pt idx="651">
                  <c:v>0.65</c:v>
                </c:pt>
                <c:pt idx="652">
                  <c:v>0.65100000000000002</c:v>
                </c:pt>
                <c:pt idx="653">
                  <c:v>0.65200000000000002</c:v>
                </c:pt>
                <c:pt idx="654">
                  <c:v>0.65300000000000002</c:v>
                </c:pt>
                <c:pt idx="655">
                  <c:v>0.65400000000000003</c:v>
                </c:pt>
                <c:pt idx="656">
                  <c:v>0.65500000000000003</c:v>
                </c:pt>
                <c:pt idx="657">
                  <c:v>0.65600000000000003</c:v>
                </c:pt>
                <c:pt idx="658">
                  <c:v>0.65700000000000003</c:v>
                </c:pt>
                <c:pt idx="659">
                  <c:v>0.65800000000000003</c:v>
                </c:pt>
                <c:pt idx="660">
                  <c:v>0.65900000000000003</c:v>
                </c:pt>
                <c:pt idx="661">
                  <c:v>0.66</c:v>
                </c:pt>
                <c:pt idx="662">
                  <c:v>0.66100000000000003</c:v>
                </c:pt>
                <c:pt idx="663">
                  <c:v>0.66200000000000003</c:v>
                </c:pt>
                <c:pt idx="664">
                  <c:v>0.66300000000000003</c:v>
                </c:pt>
                <c:pt idx="665">
                  <c:v>0.66400000000000003</c:v>
                </c:pt>
                <c:pt idx="666">
                  <c:v>0.66500000000000004</c:v>
                </c:pt>
                <c:pt idx="667">
                  <c:v>0.66600000000000004</c:v>
                </c:pt>
                <c:pt idx="668">
                  <c:v>0.66700000000000004</c:v>
                </c:pt>
                <c:pt idx="669">
                  <c:v>0.66800000000000004</c:v>
                </c:pt>
                <c:pt idx="670">
                  <c:v>0.66900000000000004</c:v>
                </c:pt>
                <c:pt idx="671">
                  <c:v>0.67</c:v>
                </c:pt>
                <c:pt idx="672">
                  <c:v>0.67100000000000004</c:v>
                </c:pt>
                <c:pt idx="673">
                  <c:v>0.67200000000000004</c:v>
                </c:pt>
                <c:pt idx="674">
                  <c:v>0.67300000000000004</c:v>
                </c:pt>
                <c:pt idx="675">
                  <c:v>0.67400000000000004</c:v>
                </c:pt>
                <c:pt idx="676">
                  <c:v>0.67500000000000004</c:v>
                </c:pt>
                <c:pt idx="677">
                  <c:v>0.67600000000000005</c:v>
                </c:pt>
                <c:pt idx="678">
                  <c:v>0.67700000000000005</c:v>
                </c:pt>
                <c:pt idx="679">
                  <c:v>0.67800000000000005</c:v>
                </c:pt>
                <c:pt idx="680">
                  <c:v>0.67900000000000005</c:v>
                </c:pt>
                <c:pt idx="681">
                  <c:v>0.68</c:v>
                </c:pt>
                <c:pt idx="682">
                  <c:v>0.68100000000000005</c:v>
                </c:pt>
                <c:pt idx="683">
                  <c:v>0.68200000000000005</c:v>
                </c:pt>
                <c:pt idx="684">
                  <c:v>0.68300000000000005</c:v>
                </c:pt>
                <c:pt idx="685">
                  <c:v>0.68400000000000005</c:v>
                </c:pt>
                <c:pt idx="686">
                  <c:v>0.68500000000000005</c:v>
                </c:pt>
                <c:pt idx="687">
                  <c:v>0.68600000000000005</c:v>
                </c:pt>
                <c:pt idx="688">
                  <c:v>0.68700000000000006</c:v>
                </c:pt>
                <c:pt idx="689">
                  <c:v>0.68799999999999994</c:v>
                </c:pt>
                <c:pt idx="690">
                  <c:v>0.68899999999999995</c:v>
                </c:pt>
                <c:pt idx="691">
                  <c:v>0.69</c:v>
                </c:pt>
                <c:pt idx="692">
                  <c:v>0.69099999999999995</c:v>
                </c:pt>
                <c:pt idx="693">
                  <c:v>0.69199999999999995</c:v>
                </c:pt>
                <c:pt idx="694">
                  <c:v>0.69299999999999995</c:v>
                </c:pt>
                <c:pt idx="695">
                  <c:v>0.69399999999999995</c:v>
                </c:pt>
                <c:pt idx="696">
                  <c:v>0.69499999999999995</c:v>
                </c:pt>
                <c:pt idx="697">
                  <c:v>0.69599999999999995</c:v>
                </c:pt>
                <c:pt idx="698">
                  <c:v>0.69699999999999995</c:v>
                </c:pt>
                <c:pt idx="699">
                  <c:v>0.69799999999999995</c:v>
                </c:pt>
                <c:pt idx="700">
                  <c:v>0.69899999999999995</c:v>
                </c:pt>
                <c:pt idx="701">
                  <c:v>0.7</c:v>
                </c:pt>
                <c:pt idx="702">
                  <c:v>0.70099999999999996</c:v>
                </c:pt>
                <c:pt idx="703">
                  <c:v>0.70199999999999996</c:v>
                </c:pt>
                <c:pt idx="704">
                  <c:v>0.70299999999999996</c:v>
                </c:pt>
                <c:pt idx="705">
                  <c:v>0.70399999999999996</c:v>
                </c:pt>
                <c:pt idx="706">
                  <c:v>0.70499999999999996</c:v>
                </c:pt>
                <c:pt idx="707">
                  <c:v>0.70599999999999996</c:v>
                </c:pt>
                <c:pt idx="708">
                  <c:v>0.70699999999999996</c:v>
                </c:pt>
                <c:pt idx="709">
                  <c:v>0.70799999999999996</c:v>
                </c:pt>
                <c:pt idx="710">
                  <c:v>0.70899999999999996</c:v>
                </c:pt>
                <c:pt idx="711">
                  <c:v>0.71</c:v>
                </c:pt>
                <c:pt idx="712">
                  <c:v>0.71099999999999997</c:v>
                </c:pt>
                <c:pt idx="713">
                  <c:v>0.71199999999999997</c:v>
                </c:pt>
                <c:pt idx="714">
                  <c:v>0.71299999999999997</c:v>
                </c:pt>
                <c:pt idx="715">
                  <c:v>0.71399999999999997</c:v>
                </c:pt>
                <c:pt idx="716">
                  <c:v>0.71499999999999997</c:v>
                </c:pt>
                <c:pt idx="717">
                  <c:v>0.71599999999999997</c:v>
                </c:pt>
                <c:pt idx="718">
                  <c:v>0.71699999999999997</c:v>
                </c:pt>
                <c:pt idx="719">
                  <c:v>0.71799999999999997</c:v>
                </c:pt>
                <c:pt idx="720">
                  <c:v>0.71899999999999997</c:v>
                </c:pt>
                <c:pt idx="721">
                  <c:v>0.72</c:v>
                </c:pt>
                <c:pt idx="722">
                  <c:v>0.72099999999999997</c:v>
                </c:pt>
                <c:pt idx="723">
                  <c:v>0.72199999999999998</c:v>
                </c:pt>
                <c:pt idx="724">
                  <c:v>0.72299999999999998</c:v>
                </c:pt>
                <c:pt idx="725">
                  <c:v>0.72399999999999998</c:v>
                </c:pt>
                <c:pt idx="726">
                  <c:v>0.72499999999999998</c:v>
                </c:pt>
                <c:pt idx="727">
                  <c:v>0.72599999999999998</c:v>
                </c:pt>
                <c:pt idx="728">
                  <c:v>0.72699999999999998</c:v>
                </c:pt>
                <c:pt idx="729">
                  <c:v>0.72799999999999998</c:v>
                </c:pt>
                <c:pt idx="730">
                  <c:v>0.72899999999999998</c:v>
                </c:pt>
                <c:pt idx="731">
                  <c:v>0.73</c:v>
                </c:pt>
                <c:pt idx="732">
                  <c:v>0.73099999999999998</c:v>
                </c:pt>
                <c:pt idx="733">
                  <c:v>0.73199999999999998</c:v>
                </c:pt>
                <c:pt idx="734">
                  <c:v>0.73299999999999998</c:v>
                </c:pt>
                <c:pt idx="735">
                  <c:v>0.73399999999999999</c:v>
                </c:pt>
                <c:pt idx="736">
                  <c:v>0.73499999999999999</c:v>
                </c:pt>
                <c:pt idx="737">
                  <c:v>0.73599999999999999</c:v>
                </c:pt>
                <c:pt idx="738">
                  <c:v>0.73699999999999999</c:v>
                </c:pt>
                <c:pt idx="739">
                  <c:v>0.73799999999999999</c:v>
                </c:pt>
                <c:pt idx="740">
                  <c:v>0.73899999999999999</c:v>
                </c:pt>
                <c:pt idx="741">
                  <c:v>0.74</c:v>
                </c:pt>
                <c:pt idx="742">
                  <c:v>0.74099999999999999</c:v>
                </c:pt>
                <c:pt idx="743">
                  <c:v>0.74199999999999999</c:v>
                </c:pt>
                <c:pt idx="744">
                  <c:v>0.74299999999999999</c:v>
                </c:pt>
                <c:pt idx="745">
                  <c:v>0.74399999999999999</c:v>
                </c:pt>
                <c:pt idx="746">
                  <c:v>0.745</c:v>
                </c:pt>
                <c:pt idx="747">
                  <c:v>0.746</c:v>
                </c:pt>
                <c:pt idx="748">
                  <c:v>0.747</c:v>
                </c:pt>
                <c:pt idx="749">
                  <c:v>0.748</c:v>
                </c:pt>
                <c:pt idx="750">
                  <c:v>0.749</c:v>
                </c:pt>
                <c:pt idx="751">
                  <c:v>0.75</c:v>
                </c:pt>
                <c:pt idx="752">
                  <c:v>0.751</c:v>
                </c:pt>
                <c:pt idx="753">
                  <c:v>0.752</c:v>
                </c:pt>
                <c:pt idx="754">
                  <c:v>0.753</c:v>
                </c:pt>
                <c:pt idx="755">
                  <c:v>0.754</c:v>
                </c:pt>
                <c:pt idx="756">
                  <c:v>0.755</c:v>
                </c:pt>
                <c:pt idx="757">
                  <c:v>0.75600000000000001</c:v>
                </c:pt>
                <c:pt idx="758">
                  <c:v>0.75700000000000001</c:v>
                </c:pt>
                <c:pt idx="759">
                  <c:v>0.75800000000000001</c:v>
                </c:pt>
                <c:pt idx="760">
                  <c:v>0.75900000000000001</c:v>
                </c:pt>
                <c:pt idx="761">
                  <c:v>0.76</c:v>
                </c:pt>
                <c:pt idx="762">
                  <c:v>0.76100000000000001</c:v>
                </c:pt>
                <c:pt idx="763">
                  <c:v>0.76200000000000001</c:v>
                </c:pt>
                <c:pt idx="764">
                  <c:v>0.76300000000000001</c:v>
                </c:pt>
                <c:pt idx="765">
                  <c:v>0.76400000000000001</c:v>
                </c:pt>
                <c:pt idx="766">
                  <c:v>0.76500000000000001</c:v>
                </c:pt>
                <c:pt idx="767">
                  <c:v>0.76600000000000001</c:v>
                </c:pt>
                <c:pt idx="768">
                  <c:v>0.76700000000000002</c:v>
                </c:pt>
                <c:pt idx="769">
                  <c:v>0.76800000000000002</c:v>
                </c:pt>
                <c:pt idx="770">
                  <c:v>0.76900000000000002</c:v>
                </c:pt>
                <c:pt idx="771">
                  <c:v>0.77</c:v>
                </c:pt>
                <c:pt idx="772">
                  <c:v>0.77100000000000002</c:v>
                </c:pt>
                <c:pt idx="773">
                  <c:v>0.77200000000000002</c:v>
                </c:pt>
                <c:pt idx="774">
                  <c:v>0.77300000000000002</c:v>
                </c:pt>
                <c:pt idx="775">
                  <c:v>0.77400000000000002</c:v>
                </c:pt>
                <c:pt idx="776">
                  <c:v>0.77500000000000002</c:v>
                </c:pt>
                <c:pt idx="777">
                  <c:v>0.77600000000000002</c:v>
                </c:pt>
                <c:pt idx="778">
                  <c:v>0.77700000000000002</c:v>
                </c:pt>
                <c:pt idx="779">
                  <c:v>0.77800000000000002</c:v>
                </c:pt>
                <c:pt idx="780">
                  <c:v>0.77900000000000003</c:v>
                </c:pt>
                <c:pt idx="781">
                  <c:v>0.78</c:v>
                </c:pt>
                <c:pt idx="782">
                  <c:v>0.78100000000000003</c:v>
                </c:pt>
                <c:pt idx="783">
                  <c:v>0.78200000000000003</c:v>
                </c:pt>
                <c:pt idx="784">
                  <c:v>0.78300000000000003</c:v>
                </c:pt>
                <c:pt idx="785">
                  <c:v>0.78400000000000003</c:v>
                </c:pt>
                <c:pt idx="786">
                  <c:v>0.78500000000000003</c:v>
                </c:pt>
                <c:pt idx="787">
                  <c:v>0.78600000000000003</c:v>
                </c:pt>
                <c:pt idx="788">
                  <c:v>0.78700000000000003</c:v>
                </c:pt>
                <c:pt idx="789">
                  <c:v>0.78800000000000003</c:v>
                </c:pt>
                <c:pt idx="790">
                  <c:v>0.78900000000000003</c:v>
                </c:pt>
                <c:pt idx="791">
                  <c:v>0.79</c:v>
                </c:pt>
                <c:pt idx="792">
                  <c:v>0.79100000000000004</c:v>
                </c:pt>
                <c:pt idx="793">
                  <c:v>0.79200000000000004</c:v>
                </c:pt>
                <c:pt idx="794">
                  <c:v>0.79300000000000004</c:v>
                </c:pt>
                <c:pt idx="795">
                  <c:v>0.79400000000000004</c:v>
                </c:pt>
                <c:pt idx="796">
                  <c:v>0.79500000000000004</c:v>
                </c:pt>
                <c:pt idx="797">
                  <c:v>0.79600000000000004</c:v>
                </c:pt>
                <c:pt idx="798">
                  <c:v>0.79700000000000004</c:v>
                </c:pt>
                <c:pt idx="799">
                  <c:v>0.79800000000000004</c:v>
                </c:pt>
                <c:pt idx="800">
                  <c:v>0.79900000000000004</c:v>
                </c:pt>
                <c:pt idx="801">
                  <c:v>0.8</c:v>
                </c:pt>
                <c:pt idx="802">
                  <c:v>0.80100000000000005</c:v>
                </c:pt>
                <c:pt idx="803">
                  <c:v>0.80200000000000005</c:v>
                </c:pt>
                <c:pt idx="804">
                  <c:v>0.80300000000000005</c:v>
                </c:pt>
                <c:pt idx="805">
                  <c:v>0.80400000000000005</c:v>
                </c:pt>
                <c:pt idx="806">
                  <c:v>0.80500000000000005</c:v>
                </c:pt>
                <c:pt idx="807">
                  <c:v>0.80600000000000005</c:v>
                </c:pt>
                <c:pt idx="808">
                  <c:v>0.80700000000000005</c:v>
                </c:pt>
                <c:pt idx="809">
                  <c:v>0.80800000000000005</c:v>
                </c:pt>
                <c:pt idx="810">
                  <c:v>0.80900000000000005</c:v>
                </c:pt>
                <c:pt idx="811">
                  <c:v>0.81</c:v>
                </c:pt>
                <c:pt idx="812">
                  <c:v>0.81100000000000005</c:v>
                </c:pt>
                <c:pt idx="813">
                  <c:v>0.81200000000000006</c:v>
                </c:pt>
                <c:pt idx="814">
                  <c:v>0.81299999999999994</c:v>
                </c:pt>
                <c:pt idx="815">
                  <c:v>0.81399999999999995</c:v>
                </c:pt>
                <c:pt idx="816">
                  <c:v>0.81499999999999995</c:v>
                </c:pt>
                <c:pt idx="817">
                  <c:v>0.81599999999999995</c:v>
                </c:pt>
                <c:pt idx="818">
                  <c:v>0.81699999999999995</c:v>
                </c:pt>
                <c:pt idx="819">
                  <c:v>0.81799999999999995</c:v>
                </c:pt>
                <c:pt idx="820">
                  <c:v>0.81899999999999995</c:v>
                </c:pt>
                <c:pt idx="821">
                  <c:v>0.82</c:v>
                </c:pt>
                <c:pt idx="822">
                  <c:v>0.82099999999999995</c:v>
                </c:pt>
                <c:pt idx="823">
                  <c:v>0.82199999999999995</c:v>
                </c:pt>
                <c:pt idx="824">
                  <c:v>0.82299999999999995</c:v>
                </c:pt>
                <c:pt idx="825">
                  <c:v>0.82399999999999995</c:v>
                </c:pt>
                <c:pt idx="826">
                  <c:v>0.82499999999999996</c:v>
                </c:pt>
                <c:pt idx="827">
                  <c:v>0.82599999999999996</c:v>
                </c:pt>
                <c:pt idx="828">
                  <c:v>0.82699999999999996</c:v>
                </c:pt>
                <c:pt idx="829">
                  <c:v>0.82799999999999996</c:v>
                </c:pt>
                <c:pt idx="830">
                  <c:v>0.82899999999999996</c:v>
                </c:pt>
                <c:pt idx="831">
                  <c:v>0.83</c:v>
                </c:pt>
                <c:pt idx="832">
                  <c:v>0.83099999999999996</c:v>
                </c:pt>
                <c:pt idx="833">
                  <c:v>0.83199999999999996</c:v>
                </c:pt>
                <c:pt idx="834">
                  <c:v>0.83299999999999996</c:v>
                </c:pt>
                <c:pt idx="835">
                  <c:v>0.83399999999999996</c:v>
                </c:pt>
                <c:pt idx="836">
                  <c:v>0.83499999999999996</c:v>
                </c:pt>
                <c:pt idx="837">
                  <c:v>0.83599999999999997</c:v>
                </c:pt>
                <c:pt idx="838">
                  <c:v>0.83699999999999997</c:v>
                </c:pt>
                <c:pt idx="839">
                  <c:v>0.83799999999999997</c:v>
                </c:pt>
                <c:pt idx="840">
                  <c:v>0.83899999999999997</c:v>
                </c:pt>
                <c:pt idx="841">
                  <c:v>0.84</c:v>
                </c:pt>
                <c:pt idx="842">
                  <c:v>0.84099999999999997</c:v>
                </c:pt>
                <c:pt idx="843">
                  <c:v>0.84199999999999997</c:v>
                </c:pt>
                <c:pt idx="844">
                  <c:v>0.84299999999999997</c:v>
                </c:pt>
                <c:pt idx="845">
                  <c:v>0.84399999999999997</c:v>
                </c:pt>
                <c:pt idx="846">
                  <c:v>0.84499999999999997</c:v>
                </c:pt>
                <c:pt idx="847">
                  <c:v>0.84599999999999997</c:v>
                </c:pt>
                <c:pt idx="848">
                  <c:v>0.84699999999999998</c:v>
                </c:pt>
                <c:pt idx="849">
                  <c:v>0.84799999999999998</c:v>
                </c:pt>
                <c:pt idx="850">
                  <c:v>0.84899999999999998</c:v>
                </c:pt>
                <c:pt idx="851">
                  <c:v>0.85</c:v>
                </c:pt>
                <c:pt idx="852">
                  <c:v>0.85099999999999998</c:v>
                </c:pt>
                <c:pt idx="853">
                  <c:v>0.85199999999999998</c:v>
                </c:pt>
                <c:pt idx="854">
                  <c:v>0.85299999999999998</c:v>
                </c:pt>
                <c:pt idx="855">
                  <c:v>0.85399999999999998</c:v>
                </c:pt>
                <c:pt idx="856">
                  <c:v>0.85499999999999998</c:v>
                </c:pt>
                <c:pt idx="857">
                  <c:v>0.85599999999999998</c:v>
                </c:pt>
                <c:pt idx="858">
                  <c:v>0.85699999999999998</c:v>
                </c:pt>
                <c:pt idx="859">
                  <c:v>0.85799999999999998</c:v>
                </c:pt>
                <c:pt idx="860">
                  <c:v>0.85899999999999999</c:v>
                </c:pt>
                <c:pt idx="861">
                  <c:v>0.86</c:v>
                </c:pt>
                <c:pt idx="862">
                  <c:v>0.86099999999999999</c:v>
                </c:pt>
                <c:pt idx="863">
                  <c:v>0.86199999999999999</c:v>
                </c:pt>
                <c:pt idx="864">
                  <c:v>0.86299999999999999</c:v>
                </c:pt>
                <c:pt idx="865">
                  <c:v>0.86399999999999999</c:v>
                </c:pt>
                <c:pt idx="866">
                  <c:v>0.86499999999999999</c:v>
                </c:pt>
                <c:pt idx="867">
                  <c:v>0.86599999999999999</c:v>
                </c:pt>
                <c:pt idx="868">
                  <c:v>0.86699999999999999</c:v>
                </c:pt>
                <c:pt idx="869">
                  <c:v>0.86799999999999999</c:v>
                </c:pt>
                <c:pt idx="870">
                  <c:v>0.86899999999999999</c:v>
                </c:pt>
                <c:pt idx="871">
                  <c:v>0.87</c:v>
                </c:pt>
                <c:pt idx="872">
                  <c:v>0.871</c:v>
                </c:pt>
                <c:pt idx="873">
                  <c:v>0.872</c:v>
                </c:pt>
                <c:pt idx="874">
                  <c:v>0.873</c:v>
                </c:pt>
                <c:pt idx="875">
                  <c:v>0.874</c:v>
                </c:pt>
                <c:pt idx="876">
                  <c:v>0.875</c:v>
                </c:pt>
                <c:pt idx="877">
                  <c:v>0.876</c:v>
                </c:pt>
                <c:pt idx="878">
                  <c:v>0.877</c:v>
                </c:pt>
                <c:pt idx="879">
                  <c:v>0.878</c:v>
                </c:pt>
                <c:pt idx="880">
                  <c:v>0.879</c:v>
                </c:pt>
                <c:pt idx="881">
                  <c:v>0.88</c:v>
                </c:pt>
                <c:pt idx="882">
                  <c:v>0.88100000000000001</c:v>
                </c:pt>
                <c:pt idx="883">
                  <c:v>0.88200000000000001</c:v>
                </c:pt>
                <c:pt idx="884">
                  <c:v>0.88300000000000001</c:v>
                </c:pt>
                <c:pt idx="885">
                  <c:v>0.88400000000000001</c:v>
                </c:pt>
                <c:pt idx="886">
                  <c:v>0.88500000000000001</c:v>
                </c:pt>
                <c:pt idx="887">
                  <c:v>0.88600000000000001</c:v>
                </c:pt>
                <c:pt idx="888">
                  <c:v>0.88700000000000001</c:v>
                </c:pt>
                <c:pt idx="889">
                  <c:v>0.88800000000000001</c:v>
                </c:pt>
                <c:pt idx="890">
                  <c:v>0.88900000000000001</c:v>
                </c:pt>
                <c:pt idx="891">
                  <c:v>0.89</c:v>
                </c:pt>
                <c:pt idx="892">
                  <c:v>0.89100000000000001</c:v>
                </c:pt>
                <c:pt idx="893">
                  <c:v>0.89200000000000002</c:v>
                </c:pt>
                <c:pt idx="894">
                  <c:v>0.89300000000000002</c:v>
                </c:pt>
                <c:pt idx="895">
                  <c:v>0.89400000000000002</c:v>
                </c:pt>
                <c:pt idx="896">
                  <c:v>0.89500000000000002</c:v>
                </c:pt>
                <c:pt idx="897">
                  <c:v>0.89600000000000002</c:v>
                </c:pt>
                <c:pt idx="898">
                  <c:v>0.89700000000000002</c:v>
                </c:pt>
                <c:pt idx="899">
                  <c:v>0.89800000000000002</c:v>
                </c:pt>
                <c:pt idx="900">
                  <c:v>0.89900000000000002</c:v>
                </c:pt>
                <c:pt idx="901">
                  <c:v>0.9</c:v>
                </c:pt>
                <c:pt idx="902">
                  <c:v>0.90100000000000002</c:v>
                </c:pt>
                <c:pt idx="903">
                  <c:v>0.90200000000000002</c:v>
                </c:pt>
                <c:pt idx="904">
                  <c:v>0.90300000000000002</c:v>
                </c:pt>
                <c:pt idx="905">
                  <c:v>0.90400000000000003</c:v>
                </c:pt>
                <c:pt idx="906">
                  <c:v>0.90500000000000003</c:v>
                </c:pt>
                <c:pt idx="907">
                  <c:v>0.90600000000000003</c:v>
                </c:pt>
                <c:pt idx="908">
                  <c:v>0.90700000000000003</c:v>
                </c:pt>
                <c:pt idx="909">
                  <c:v>0.90800000000000003</c:v>
                </c:pt>
                <c:pt idx="910">
                  <c:v>0.90900000000000003</c:v>
                </c:pt>
                <c:pt idx="911">
                  <c:v>0.91</c:v>
                </c:pt>
                <c:pt idx="912">
                  <c:v>0.91100000000000003</c:v>
                </c:pt>
                <c:pt idx="913">
                  <c:v>0.91200000000000003</c:v>
                </c:pt>
                <c:pt idx="914">
                  <c:v>0.91300000000000003</c:v>
                </c:pt>
                <c:pt idx="915">
                  <c:v>0.91400000000000003</c:v>
                </c:pt>
                <c:pt idx="916">
                  <c:v>0.91500000000000004</c:v>
                </c:pt>
                <c:pt idx="917">
                  <c:v>0.91600000000000004</c:v>
                </c:pt>
                <c:pt idx="918">
                  <c:v>0.91700000000000004</c:v>
                </c:pt>
                <c:pt idx="919">
                  <c:v>0.91800000000000004</c:v>
                </c:pt>
                <c:pt idx="920">
                  <c:v>0.91900000000000004</c:v>
                </c:pt>
                <c:pt idx="921">
                  <c:v>0.92</c:v>
                </c:pt>
                <c:pt idx="922">
                  <c:v>0.92100000000000004</c:v>
                </c:pt>
                <c:pt idx="923">
                  <c:v>0.92200000000000004</c:v>
                </c:pt>
                <c:pt idx="924">
                  <c:v>0.92300000000000004</c:v>
                </c:pt>
                <c:pt idx="925">
                  <c:v>0.92400000000000004</c:v>
                </c:pt>
                <c:pt idx="926">
                  <c:v>0.92500000000000004</c:v>
                </c:pt>
                <c:pt idx="927">
                  <c:v>0.92600000000000005</c:v>
                </c:pt>
                <c:pt idx="928">
                  <c:v>0.92700000000000005</c:v>
                </c:pt>
                <c:pt idx="929">
                  <c:v>0.92800000000000005</c:v>
                </c:pt>
                <c:pt idx="930">
                  <c:v>0.92900000000000005</c:v>
                </c:pt>
                <c:pt idx="931">
                  <c:v>0.93</c:v>
                </c:pt>
                <c:pt idx="932">
                  <c:v>0.93100000000000005</c:v>
                </c:pt>
                <c:pt idx="933">
                  <c:v>0.93200000000000005</c:v>
                </c:pt>
                <c:pt idx="934">
                  <c:v>0.93300000000000005</c:v>
                </c:pt>
                <c:pt idx="935">
                  <c:v>0.93400000000000005</c:v>
                </c:pt>
                <c:pt idx="936">
                  <c:v>0.93500000000000005</c:v>
                </c:pt>
                <c:pt idx="937">
                  <c:v>0.93600000000000005</c:v>
                </c:pt>
                <c:pt idx="938">
                  <c:v>0.93700000000000006</c:v>
                </c:pt>
                <c:pt idx="939">
                  <c:v>0.93799999999999994</c:v>
                </c:pt>
                <c:pt idx="940">
                  <c:v>0.93899999999999995</c:v>
                </c:pt>
                <c:pt idx="941">
                  <c:v>0.94</c:v>
                </c:pt>
                <c:pt idx="942">
                  <c:v>0.94099999999999995</c:v>
                </c:pt>
                <c:pt idx="943">
                  <c:v>0.94199999999999995</c:v>
                </c:pt>
                <c:pt idx="944">
                  <c:v>0.94299999999999995</c:v>
                </c:pt>
                <c:pt idx="945">
                  <c:v>0.94399999999999995</c:v>
                </c:pt>
                <c:pt idx="946">
                  <c:v>0.94499999999999995</c:v>
                </c:pt>
                <c:pt idx="947">
                  <c:v>0.94599999999999995</c:v>
                </c:pt>
                <c:pt idx="948">
                  <c:v>0.94699999999999995</c:v>
                </c:pt>
                <c:pt idx="949">
                  <c:v>0.94799999999999995</c:v>
                </c:pt>
                <c:pt idx="950">
                  <c:v>0.94899999999999995</c:v>
                </c:pt>
                <c:pt idx="951">
                  <c:v>0.95</c:v>
                </c:pt>
                <c:pt idx="952">
                  <c:v>0.95099999999999996</c:v>
                </c:pt>
                <c:pt idx="953">
                  <c:v>0.95199999999999996</c:v>
                </c:pt>
                <c:pt idx="954">
                  <c:v>0.95299999999999996</c:v>
                </c:pt>
                <c:pt idx="955">
                  <c:v>0.95399999999999996</c:v>
                </c:pt>
                <c:pt idx="956">
                  <c:v>0.95499999999999996</c:v>
                </c:pt>
                <c:pt idx="957">
                  <c:v>0.95599999999999996</c:v>
                </c:pt>
                <c:pt idx="958">
                  <c:v>0.95699999999999996</c:v>
                </c:pt>
                <c:pt idx="959">
                  <c:v>0.95799999999999996</c:v>
                </c:pt>
                <c:pt idx="960">
                  <c:v>0.95899999999999996</c:v>
                </c:pt>
                <c:pt idx="961">
                  <c:v>0.96</c:v>
                </c:pt>
                <c:pt idx="962">
                  <c:v>0.96099999999999997</c:v>
                </c:pt>
                <c:pt idx="963">
                  <c:v>0.96199999999999997</c:v>
                </c:pt>
                <c:pt idx="964">
                  <c:v>0.96299999999999997</c:v>
                </c:pt>
                <c:pt idx="965">
                  <c:v>0.96399999999999997</c:v>
                </c:pt>
                <c:pt idx="966">
                  <c:v>0.96499999999999997</c:v>
                </c:pt>
                <c:pt idx="967">
                  <c:v>0.96599999999999997</c:v>
                </c:pt>
                <c:pt idx="968">
                  <c:v>0.96699999999999997</c:v>
                </c:pt>
                <c:pt idx="969">
                  <c:v>0.96799999999999997</c:v>
                </c:pt>
                <c:pt idx="970">
                  <c:v>0.96899999999999997</c:v>
                </c:pt>
                <c:pt idx="971">
                  <c:v>0.97</c:v>
                </c:pt>
                <c:pt idx="972">
                  <c:v>0.97099999999999997</c:v>
                </c:pt>
                <c:pt idx="973">
                  <c:v>0.97199999999999998</c:v>
                </c:pt>
                <c:pt idx="974">
                  <c:v>0.97299999999999998</c:v>
                </c:pt>
                <c:pt idx="975">
                  <c:v>0.97399999999999998</c:v>
                </c:pt>
                <c:pt idx="976">
                  <c:v>0.97499999999999998</c:v>
                </c:pt>
                <c:pt idx="977">
                  <c:v>0.97599999999999998</c:v>
                </c:pt>
                <c:pt idx="978">
                  <c:v>0.97699999999999998</c:v>
                </c:pt>
                <c:pt idx="979">
                  <c:v>0.97799999999999998</c:v>
                </c:pt>
                <c:pt idx="980">
                  <c:v>0.97899999999999998</c:v>
                </c:pt>
                <c:pt idx="981">
                  <c:v>0.98</c:v>
                </c:pt>
                <c:pt idx="982">
                  <c:v>0.98099999999999998</c:v>
                </c:pt>
                <c:pt idx="983">
                  <c:v>0.98199999999999998</c:v>
                </c:pt>
                <c:pt idx="984">
                  <c:v>0.98299999999999998</c:v>
                </c:pt>
                <c:pt idx="985">
                  <c:v>0.98399999999999999</c:v>
                </c:pt>
                <c:pt idx="986">
                  <c:v>0.98499999999999999</c:v>
                </c:pt>
                <c:pt idx="987">
                  <c:v>0.98599999999999999</c:v>
                </c:pt>
                <c:pt idx="988">
                  <c:v>0.98699999999999999</c:v>
                </c:pt>
                <c:pt idx="989">
                  <c:v>0.98799999999999999</c:v>
                </c:pt>
                <c:pt idx="990">
                  <c:v>0.98899999999999999</c:v>
                </c:pt>
                <c:pt idx="991">
                  <c:v>0.99</c:v>
                </c:pt>
                <c:pt idx="992">
                  <c:v>0.99099999999999999</c:v>
                </c:pt>
                <c:pt idx="993">
                  <c:v>0.99199999999999999</c:v>
                </c:pt>
                <c:pt idx="994">
                  <c:v>0.99299999999999999</c:v>
                </c:pt>
                <c:pt idx="995">
                  <c:v>0.99399999999999999</c:v>
                </c:pt>
                <c:pt idx="996">
                  <c:v>0.995</c:v>
                </c:pt>
                <c:pt idx="997">
                  <c:v>0.996</c:v>
                </c:pt>
                <c:pt idx="998">
                  <c:v>0.997</c:v>
                </c:pt>
                <c:pt idx="999">
                  <c:v>0.998</c:v>
                </c:pt>
                <c:pt idx="1000">
                  <c:v>0.999</c:v>
                </c:pt>
                <c:pt idx="1001">
                  <c:v>1</c:v>
                </c:pt>
              </c:numCache>
            </c:numRef>
          </c:xVal>
          <c:yVal>
            <c:numRef>
              <c:f>'Figure A for Publication'!$D$19:$D$1020</c:f>
              <c:numCache>
                <c:formatCode>0.000</c:formatCode>
                <c:ptCount val="1002"/>
                <c:pt idx="0">
                  <c:v>1</c:v>
                </c:pt>
                <c:pt idx="1">
                  <c:v>0.99900159138666234</c:v>
                </c:pt>
                <c:pt idx="2">
                  <c:v>0.99800318277332467</c:v>
                </c:pt>
                <c:pt idx="3">
                  <c:v>0.99700477415998701</c:v>
                </c:pt>
                <c:pt idx="4">
                  <c:v>0.99600636554664934</c:v>
                </c:pt>
                <c:pt idx="5">
                  <c:v>0.99500795693331168</c:v>
                </c:pt>
                <c:pt idx="6">
                  <c:v>0.99400954831997401</c:v>
                </c:pt>
                <c:pt idx="7">
                  <c:v>0.99301113970663635</c:v>
                </c:pt>
                <c:pt idx="8">
                  <c:v>0.99201273109329868</c:v>
                </c:pt>
                <c:pt idx="9">
                  <c:v>0.99101432247996102</c:v>
                </c:pt>
                <c:pt idx="10">
                  <c:v>0.99001591386662335</c:v>
                </c:pt>
                <c:pt idx="11">
                  <c:v>0.98901750525328569</c:v>
                </c:pt>
                <c:pt idx="12">
                  <c:v>0.98801909663994802</c:v>
                </c:pt>
                <c:pt idx="13">
                  <c:v>0.98702068802661036</c:v>
                </c:pt>
                <c:pt idx="14">
                  <c:v>0.9860222794132727</c:v>
                </c:pt>
                <c:pt idx="15">
                  <c:v>0.98502387079993503</c:v>
                </c:pt>
                <c:pt idx="16">
                  <c:v>0.98402546218659737</c:v>
                </c:pt>
                <c:pt idx="17">
                  <c:v>0.9830270535732597</c:v>
                </c:pt>
                <c:pt idx="18">
                  <c:v>0.98202864495992204</c:v>
                </c:pt>
                <c:pt idx="19">
                  <c:v>0.98103023634658437</c:v>
                </c:pt>
                <c:pt idx="20">
                  <c:v>0.98003182773324671</c:v>
                </c:pt>
                <c:pt idx="21">
                  <c:v>0.97903341911990904</c:v>
                </c:pt>
                <c:pt idx="22">
                  <c:v>0.97803501050657149</c:v>
                </c:pt>
                <c:pt idx="23">
                  <c:v>0.97703660189323382</c:v>
                </c:pt>
                <c:pt idx="24">
                  <c:v>0.97603819327989616</c:v>
                </c:pt>
                <c:pt idx="25">
                  <c:v>0.9750397846665585</c:v>
                </c:pt>
                <c:pt idx="26">
                  <c:v>0.97404137605322083</c:v>
                </c:pt>
                <c:pt idx="27">
                  <c:v>0.97304296743988317</c:v>
                </c:pt>
                <c:pt idx="28">
                  <c:v>0.9720445588265455</c:v>
                </c:pt>
                <c:pt idx="29">
                  <c:v>0.97104615021320784</c:v>
                </c:pt>
                <c:pt idx="30">
                  <c:v>0.97004774159987017</c:v>
                </c:pt>
                <c:pt idx="31">
                  <c:v>0.96904933298653251</c:v>
                </c:pt>
                <c:pt idx="32">
                  <c:v>0.96805092437319484</c:v>
                </c:pt>
                <c:pt idx="33">
                  <c:v>0.96705251575985718</c:v>
                </c:pt>
                <c:pt idx="34">
                  <c:v>0.96605410714651951</c:v>
                </c:pt>
                <c:pt idx="35">
                  <c:v>0.96505569853318185</c:v>
                </c:pt>
                <c:pt idx="36">
                  <c:v>0.96405728991984418</c:v>
                </c:pt>
                <c:pt idx="37">
                  <c:v>0.96305888130650652</c:v>
                </c:pt>
                <c:pt idx="38">
                  <c:v>0.96206047269316886</c:v>
                </c:pt>
                <c:pt idx="39">
                  <c:v>0.96106206407983119</c:v>
                </c:pt>
                <c:pt idx="40">
                  <c:v>0.96006365546649353</c:v>
                </c:pt>
                <c:pt idx="41">
                  <c:v>0.95906524685315586</c:v>
                </c:pt>
                <c:pt idx="42">
                  <c:v>0.9580668382398182</c:v>
                </c:pt>
                <c:pt idx="43">
                  <c:v>0.95706842962648053</c:v>
                </c:pt>
                <c:pt idx="44">
                  <c:v>0.95607002101314287</c:v>
                </c:pt>
                <c:pt idx="45">
                  <c:v>0.9550716123998052</c:v>
                </c:pt>
                <c:pt idx="46">
                  <c:v>0.95407320378646754</c:v>
                </c:pt>
                <c:pt idx="47">
                  <c:v>0.95307479517312987</c:v>
                </c:pt>
                <c:pt idx="48">
                  <c:v>0.95207638655979221</c:v>
                </c:pt>
                <c:pt idx="49">
                  <c:v>0.95107797794645454</c:v>
                </c:pt>
                <c:pt idx="50">
                  <c:v>0.95007956933311688</c:v>
                </c:pt>
                <c:pt idx="51">
                  <c:v>0.94908116071977922</c:v>
                </c:pt>
                <c:pt idx="52">
                  <c:v>0.94808275210644155</c:v>
                </c:pt>
                <c:pt idx="53">
                  <c:v>0.94708434349310389</c:v>
                </c:pt>
                <c:pt idx="54">
                  <c:v>0.94608593487976622</c:v>
                </c:pt>
                <c:pt idx="55">
                  <c:v>0.94508752626642856</c:v>
                </c:pt>
                <c:pt idx="56">
                  <c:v>0.94408911765309089</c:v>
                </c:pt>
                <c:pt idx="57">
                  <c:v>0.94309070903975323</c:v>
                </c:pt>
                <c:pt idx="58">
                  <c:v>0.94209230042641556</c:v>
                </c:pt>
                <c:pt idx="59">
                  <c:v>0.94109389181307801</c:v>
                </c:pt>
                <c:pt idx="60">
                  <c:v>0.94009548319974034</c:v>
                </c:pt>
                <c:pt idx="61">
                  <c:v>0.93909707458640268</c:v>
                </c:pt>
                <c:pt idx="62">
                  <c:v>0.93809866597306502</c:v>
                </c:pt>
                <c:pt idx="63">
                  <c:v>0.93710025735972735</c:v>
                </c:pt>
                <c:pt idx="64">
                  <c:v>0.93610184874638969</c:v>
                </c:pt>
                <c:pt idx="65">
                  <c:v>0.93510344013305202</c:v>
                </c:pt>
                <c:pt idx="66">
                  <c:v>0.93410503151971436</c:v>
                </c:pt>
                <c:pt idx="67">
                  <c:v>0.93310662290637669</c:v>
                </c:pt>
                <c:pt idx="68">
                  <c:v>0.93210821429303903</c:v>
                </c:pt>
                <c:pt idx="69">
                  <c:v>0.93110980567970136</c:v>
                </c:pt>
                <c:pt idx="70">
                  <c:v>0.9301113970663637</c:v>
                </c:pt>
                <c:pt idx="71">
                  <c:v>0.92911298845302603</c:v>
                </c:pt>
                <c:pt idx="72">
                  <c:v>0.92811457983968837</c:v>
                </c:pt>
                <c:pt idx="73">
                  <c:v>0.9271161712263507</c:v>
                </c:pt>
                <c:pt idx="74">
                  <c:v>0.92611776261301304</c:v>
                </c:pt>
                <c:pt idx="75">
                  <c:v>0.92511935399967538</c:v>
                </c:pt>
                <c:pt idx="76">
                  <c:v>0.92412094538633771</c:v>
                </c:pt>
                <c:pt idx="77">
                  <c:v>0.92312253677300005</c:v>
                </c:pt>
                <c:pt idx="78">
                  <c:v>0.92212412815966238</c:v>
                </c:pt>
                <c:pt idx="79">
                  <c:v>0.92112571954632472</c:v>
                </c:pt>
                <c:pt idx="80">
                  <c:v>0.92012731093298705</c:v>
                </c:pt>
                <c:pt idx="81">
                  <c:v>0.91912890231964939</c:v>
                </c:pt>
                <c:pt idx="82">
                  <c:v>0.91813049370631172</c:v>
                </c:pt>
                <c:pt idx="83">
                  <c:v>0.91713208509297406</c:v>
                </c:pt>
                <c:pt idx="84">
                  <c:v>0.91613367647963639</c:v>
                </c:pt>
                <c:pt idx="85">
                  <c:v>0.91513526786629873</c:v>
                </c:pt>
                <c:pt idx="86">
                  <c:v>0.91413685925296106</c:v>
                </c:pt>
                <c:pt idx="87">
                  <c:v>0.9131384506396234</c:v>
                </c:pt>
                <c:pt idx="88">
                  <c:v>0.91214004202628574</c:v>
                </c:pt>
                <c:pt idx="89">
                  <c:v>0.91114163341294807</c:v>
                </c:pt>
                <c:pt idx="90">
                  <c:v>0.91014322479961041</c:v>
                </c:pt>
                <c:pt idx="91">
                  <c:v>0.90914481618627274</c:v>
                </c:pt>
                <c:pt idx="92">
                  <c:v>0.90814640757293508</c:v>
                </c:pt>
                <c:pt idx="93">
                  <c:v>0.90714799895959741</c:v>
                </c:pt>
                <c:pt idx="94">
                  <c:v>0.90614959034625975</c:v>
                </c:pt>
                <c:pt idx="95">
                  <c:v>0.90515118173292208</c:v>
                </c:pt>
                <c:pt idx="96">
                  <c:v>0.90415277311958442</c:v>
                </c:pt>
                <c:pt idx="97">
                  <c:v>0.90315436450624675</c:v>
                </c:pt>
                <c:pt idx="98">
                  <c:v>0.90215595589290909</c:v>
                </c:pt>
                <c:pt idx="99">
                  <c:v>0.90115754727957142</c:v>
                </c:pt>
                <c:pt idx="100">
                  <c:v>0.90015913866623376</c:v>
                </c:pt>
                <c:pt idx="101">
                  <c:v>0.8991607300528961</c:v>
                </c:pt>
                <c:pt idx="102">
                  <c:v>0.89816232143955854</c:v>
                </c:pt>
                <c:pt idx="103">
                  <c:v>0.89716391282622088</c:v>
                </c:pt>
                <c:pt idx="104">
                  <c:v>0.89616550421288321</c:v>
                </c:pt>
                <c:pt idx="105">
                  <c:v>0.89516709559954555</c:v>
                </c:pt>
                <c:pt idx="106">
                  <c:v>0.89416868698620788</c:v>
                </c:pt>
                <c:pt idx="107">
                  <c:v>0.89317027837287022</c:v>
                </c:pt>
                <c:pt idx="108">
                  <c:v>0.89217186975953255</c:v>
                </c:pt>
                <c:pt idx="109">
                  <c:v>0.89117346114619489</c:v>
                </c:pt>
                <c:pt idx="110">
                  <c:v>0.89017505253285722</c:v>
                </c:pt>
                <c:pt idx="111">
                  <c:v>0.88917664391951956</c:v>
                </c:pt>
                <c:pt idx="112">
                  <c:v>0.8881782353061819</c:v>
                </c:pt>
                <c:pt idx="113">
                  <c:v>0.88717982669284423</c:v>
                </c:pt>
                <c:pt idx="114">
                  <c:v>0.88618141807950657</c:v>
                </c:pt>
                <c:pt idx="115">
                  <c:v>0.8851830094661689</c:v>
                </c:pt>
                <c:pt idx="116">
                  <c:v>0.88418460085283124</c:v>
                </c:pt>
                <c:pt idx="117">
                  <c:v>0.88318619223949357</c:v>
                </c:pt>
                <c:pt idx="118">
                  <c:v>0.88218778362615591</c:v>
                </c:pt>
                <c:pt idx="119">
                  <c:v>0.88118937501281824</c:v>
                </c:pt>
                <c:pt idx="120">
                  <c:v>0.88019096639948058</c:v>
                </c:pt>
                <c:pt idx="121">
                  <c:v>0.87919255778614291</c:v>
                </c:pt>
                <c:pt idx="122">
                  <c:v>0.87819414917280525</c:v>
                </c:pt>
                <c:pt idx="123">
                  <c:v>0.87719574055946758</c:v>
                </c:pt>
                <c:pt idx="124">
                  <c:v>0.87619733194612992</c:v>
                </c:pt>
                <c:pt idx="125">
                  <c:v>0.87519892333279226</c:v>
                </c:pt>
                <c:pt idx="126">
                  <c:v>0.87420051471945459</c:v>
                </c:pt>
                <c:pt idx="127">
                  <c:v>0.87320210610611693</c:v>
                </c:pt>
                <c:pt idx="128">
                  <c:v>0.87220369749277926</c:v>
                </c:pt>
                <c:pt idx="129">
                  <c:v>0.8712052888794416</c:v>
                </c:pt>
                <c:pt idx="130">
                  <c:v>0.87020688026610393</c:v>
                </c:pt>
                <c:pt idx="131">
                  <c:v>0.86920847165276627</c:v>
                </c:pt>
                <c:pt idx="132">
                  <c:v>0.8682100630394286</c:v>
                </c:pt>
                <c:pt idx="133">
                  <c:v>0.86721165442609094</c:v>
                </c:pt>
                <c:pt idx="134">
                  <c:v>0.86621324581275327</c:v>
                </c:pt>
                <c:pt idx="135">
                  <c:v>0.86521483719941561</c:v>
                </c:pt>
                <c:pt idx="136">
                  <c:v>0.86421642858607794</c:v>
                </c:pt>
                <c:pt idx="137">
                  <c:v>0.86321801997274028</c:v>
                </c:pt>
                <c:pt idx="138">
                  <c:v>0.86221961135940262</c:v>
                </c:pt>
                <c:pt idx="139">
                  <c:v>0.86122120274606495</c:v>
                </c:pt>
                <c:pt idx="140">
                  <c:v>0.8602227941327274</c:v>
                </c:pt>
                <c:pt idx="141">
                  <c:v>0.85922438551938973</c:v>
                </c:pt>
                <c:pt idx="142">
                  <c:v>0.85822597690605207</c:v>
                </c:pt>
                <c:pt idx="143">
                  <c:v>0.8572275682927144</c:v>
                </c:pt>
                <c:pt idx="144">
                  <c:v>0.85622915967937674</c:v>
                </c:pt>
                <c:pt idx="145">
                  <c:v>0.85523075106603907</c:v>
                </c:pt>
                <c:pt idx="146">
                  <c:v>0.85423234245270141</c:v>
                </c:pt>
                <c:pt idx="147">
                  <c:v>0.85323393383936375</c:v>
                </c:pt>
                <c:pt idx="148">
                  <c:v>0.85223552522602608</c:v>
                </c:pt>
                <c:pt idx="149">
                  <c:v>0.85123711661268842</c:v>
                </c:pt>
                <c:pt idx="150">
                  <c:v>0.85023870799935075</c:v>
                </c:pt>
                <c:pt idx="151">
                  <c:v>0.84924029938601309</c:v>
                </c:pt>
                <c:pt idx="152">
                  <c:v>0.84824189077267542</c:v>
                </c:pt>
                <c:pt idx="153">
                  <c:v>0.84724348215933776</c:v>
                </c:pt>
                <c:pt idx="154">
                  <c:v>0.84624507354600009</c:v>
                </c:pt>
                <c:pt idx="155">
                  <c:v>0.84524666493266243</c:v>
                </c:pt>
                <c:pt idx="156">
                  <c:v>0.84424825631932476</c:v>
                </c:pt>
                <c:pt idx="157">
                  <c:v>0.8432498477059871</c:v>
                </c:pt>
                <c:pt idx="158">
                  <c:v>0.84225143909264943</c:v>
                </c:pt>
                <c:pt idx="159">
                  <c:v>0.84125303047931177</c:v>
                </c:pt>
                <c:pt idx="160">
                  <c:v>0.84025462186597411</c:v>
                </c:pt>
                <c:pt idx="161">
                  <c:v>0.83925621325263644</c:v>
                </c:pt>
                <c:pt idx="162">
                  <c:v>0.83825780463929878</c:v>
                </c:pt>
                <c:pt idx="163">
                  <c:v>0.83725939602596111</c:v>
                </c:pt>
                <c:pt idx="164">
                  <c:v>0.83626098741262345</c:v>
                </c:pt>
                <c:pt idx="165">
                  <c:v>0.83526257879928578</c:v>
                </c:pt>
                <c:pt idx="166">
                  <c:v>0.83426417018594812</c:v>
                </c:pt>
                <c:pt idx="167">
                  <c:v>0.83326576157261045</c:v>
                </c:pt>
                <c:pt idx="168">
                  <c:v>0.83226735295927279</c:v>
                </c:pt>
                <c:pt idx="169">
                  <c:v>0.83126894434593512</c:v>
                </c:pt>
                <c:pt idx="170">
                  <c:v>0.83027053573259746</c:v>
                </c:pt>
                <c:pt idx="171">
                  <c:v>0.82927212711925979</c:v>
                </c:pt>
                <c:pt idx="172">
                  <c:v>0.82827371850592213</c:v>
                </c:pt>
                <c:pt idx="173">
                  <c:v>0.82727530989258447</c:v>
                </c:pt>
                <c:pt idx="174">
                  <c:v>0.8262769012792468</c:v>
                </c:pt>
                <c:pt idx="175">
                  <c:v>0.82527849266590914</c:v>
                </c:pt>
                <c:pt idx="176">
                  <c:v>0.82428008405257147</c:v>
                </c:pt>
                <c:pt idx="177">
                  <c:v>0.82328167543923381</c:v>
                </c:pt>
                <c:pt idx="178">
                  <c:v>0.82228326682589614</c:v>
                </c:pt>
                <c:pt idx="179">
                  <c:v>0.82128485821255848</c:v>
                </c:pt>
                <c:pt idx="180">
                  <c:v>0.82028644959922081</c:v>
                </c:pt>
                <c:pt idx="181">
                  <c:v>0.81928804098588315</c:v>
                </c:pt>
                <c:pt idx="182">
                  <c:v>0.81828963237254548</c:v>
                </c:pt>
                <c:pt idx="183">
                  <c:v>0.81729122375920782</c:v>
                </c:pt>
                <c:pt idx="184">
                  <c:v>0.81629281514587027</c:v>
                </c:pt>
                <c:pt idx="185">
                  <c:v>0.8152944065325326</c:v>
                </c:pt>
                <c:pt idx="186">
                  <c:v>0.81429599791919494</c:v>
                </c:pt>
                <c:pt idx="187">
                  <c:v>0.81329758930585727</c:v>
                </c:pt>
                <c:pt idx="188">
                  <c:v>0.81229918069251961</c:v>
                </c:pt>
                <c:pt idx="189">
                  <c:v>0.81130077207918194</c:v>
                </c:pt>
                <c:pt idx="190">
                  <c:v>0.81030236346584428</c:v>
                </c:pt>
                <c:pt idx="191">
                  <c:v>0.80930395485250661</c:v>
                </c:pt>
                <c:pt idx="192">
                  <c:v>0.80830554623916895</c:v>
                </c:pt>
                <c:pt idx="193">
                  <c:v>0.80730713762583128</c:v>
                </c:pt>
                <c:pt idx="194">
                  <c:v>0.80630872901249362</c:v>
                </c:pt>
                <c:pt idx="195">
                  <c:v>0.80531032039915595</c:v>
                </c:pt>
                <c:pt idx="196">
                  <c:v>0.80431191178581829</c:v>
                </c:pt>
                <c:pt idx="197">
                  <c:v>0.80331350317248063</c:v>
                </c:pt>
                <c:pt idx="198">
                  <c:v>0.80231509455914296</c:v>
                </c:pt>
                <c:pt idx="199">
                  <c:v>0.8013166859458053</c:v>
                </c:pt>
                <c:pt idx="200">
                  <c:v>0.80031827733246763</c:v>
                </c:pt>
                <c:pt idx="201">
                  <c:v>0.79931986871912997</c:v>
                </c:pt>
                <c:pt idx="202">
                  <c:v>0.7983214601057923</c:v>
                </c:pt>
                <c:pt idx="203">
                  <c:v>0.79732305149245464</c:v>
                </c:pt>
                <c:pt idx="204">
                  <c:v>0.79632464287911697</c:v>
                </c:pt>
                <c:pt idx="205">
                  <c:v>0.79532623426577931</c:v>
                </c:pt>
                <c:pt idx="206">
                  <c:v>0.79432782565244164</c:v>
                </c:pt>
                <c:pt idx="207">
                  <c:v>0.79332941703910398</c:v>
                </c:pt>
                <c:pt idx="208">
                  <c:v>0.79233100842576631</c:v>
                </c:pt>
                <c:pt idx="209">
                  <c:v>0.79133259981242865</c:v>
                </c:pt>
                <c:pt idx="210">
                  <c:v>0.79033419119909099</c:v>
                </c:pt>
                <c:pt idx="211">
                  <c:v>0.78933578258575332</c:v>
                </c:pt>
                <c:pt idx="212">
                  <c:v>0.78833737397241566</c:v>
                </c:pt>
                <c:pt idx="213">
                  <c:v>0.78733896535907799</c:v>
                </c:pt>
                <c:pt idx="214">
                  <c:v>0.78634055674574044</c:v>
                </c:pt>
                <c:pt idx="215">
                  <c:v>0.78534214813240277</c:v>
                </c:pt>
                <c:pt idx="216">
                  <c:v>0.78434373951906511</c:v>
                </c:pt>
                <c:pt idx="217">
                  <c:v>0.78334533090572744</c:v>
                </c:pt>
                <c:pt idx="218">
                  <c:v>0.78234692229238978</c:v>
                </c:pt>
                <c:pt idx="219">
                  <c:v>0.78134851367905211</c:v>
                </c:pt>
                <c:pt idx="220">
                  <c:v>0.78035010506571445</c:v>
                </c:pt>
                <c:pt idx="221">
                  <c:v>0.77935169645237679</c:v>
                </c:pt>
                <c:pt idx="222">
                  <c:v>0.77835328783903912</c:v>
                </c:pt>
                <c:pt idx="223">
                  <c:v>0.77735487922570146</c:v>
                </c:pt>
                <c:pt idx="224">
                  <c:v>0.77635647061236379</c:v>
                </c:pt>
                <c:pt idx="225">
                  <c:v>0.77535806199902613</c:v>
                </c:pt>
                <c:pt idx="226">
                  <c:v>0.77435965338568846</c:v>
                </c:pt>
                <c:pt idx="227">
                  <c:v>0.7733612447723508</c:v>
                </c:pt>
                <c:pt idx="228">
                  <c:v>0.77236283615901313</c:v>
                </c:pt>
                <c:pt idx="229">
                  <c:v>0.77136442754567547</c:v>
                </c:pt>
                <c:pt idx="230">
                  <c:v>0.7703660189323378</c:v>
                </c:pt>
                <c:pt idx="231">
                  <c:v>0.76936761031900014</c:v>
                </c:pt>
                <c:pt idx="232">
                  <c:v>0.76836920170566247</c:v>
                </c:pt>
                <c:pt idx="233">
                  <c:v>0.76737079309232481</c:v>
                </c:pt>
                <c:pt idx="234">
                  <c:v>0.76637238447898715</c:v>
                </c:pt>
                <c:pt idx="235">
                  <c:v>0.76537397586564948</c:v>
                </c:pt>
                <c:pt idx="236">
                  <c:v>0.76437556725231182</c:v>
                </c:pt>
                <c:pt idx="237">
                  <c:v>0.76337715863897415</c:v>
                </c:pt>
                <c:pt idx="238">
                  <c:v>0.76237875002563649</c:v>
                </c:pt>
                <c:pt idx="239">
                  <c:v>0.76138034141229882</c:v>
                </c:pt>
                <c:pt idx="240">
                  <c:v>0.76038193279896116</c:v>
                </c:pt>
                <c:pt idx="241">
                  <c:v>0.75938352418562349</c:v>
                </c:pt>
                <c:pt idx="242">
                  <c:v>0.75838511557228583</c:v>
                </c:pt>
                <c:pt idx="243">
                  <c:v>0.75738670695894816</c:v>
                </c:pt>
                <c:pt idx="244">
                  <c:v>0.7563882983456105</c:v>
                </c:pt>
                <c:pt idx="245">
                  <c:v>0.75538988973227283</c:v>
                </c:pt>
                <c:pt idx="246">
                  <c:v>0.75439148111893517</c:v>
                </c:pt>
                <c:pt idx="247">
                  <c:v>0.75339307250559751</c:v>
                </c:pt>
                <c:pt idx="248">
                  <c:v>0.75239466389225984</c:v>
                </c:pt>
                <c:pt idx="249">
                  <c:v>0.75139625527892218</c:v>
                </c:pt>
                <c:pt idx="250">
                  <c:v>0.75039784666558451</c:v>
                </c:pt>
                <c:pt idx="251">
                  <c:v>0.75039784666558451</c:v>
                </c:pt>
                <c:pt idx="252">
                  <c:v>0.74939943805224685</c:v>
                </c:pt>
                <c:pt idx="253">
                  <c:v>0.74840102943890918</c:v>
                </c:pt>
                <c:pt idx="254">
                  <c:v>0.74740262082557152</c:v>
                </c:pt>
                <c:pt idx="255">
                  <c:v>0.74640421221223385</c:v>
                </c:pt>
                <c:pt idx="256">
                  <c:v>0.74540580359889619</c:v>
                </c:pt>
                <c:pt idx="257">
                  <c:v>0.74440739498555852</c:v>
                </c:pt>
                <c:pt idx="258">
                  <c:v>0.74340898637222086</c:v>
                </c:pt>
                <c:pt idx="259">
                  <c:v>0.74241057775888319</c:v>
                </c:pt>
                <c:pt idx="260">
                  <c:v>0.74141216914554553</c:v>
                </c:pt>
                <c:pt idx="261">
                  <c:v>0.74041376053220787</c:v>
                </c:pt>
                <c:pt idx="262">
                  <c:v>0.7394153519188702</c:v>
                </c:pt>
                <c:pt idx="263">
                  <c:v>0.73841694330553254</c:v>
                </c:pt>
                <c:pt idx="264">
                  <c:v>0.73741853469219487</c:v>
                </c:pt>
                <c:pt idx="265">
                  <c:v>0.73642012607885721</c:v>
                </c:pt>
                <c:pt idx="266">
                  <c:v>0.73542171746551954</c:v>
                </c:pt>
                <c:pt idx="267">
                  <c:v>0.73442330885218188</c:v>
                </c:pt>
                <c:pt idx="268">
                  <c:v>0.73342490023884421</c:v>
                </c:pt>
                <c:pt idx="269">
                  <c:v>0.73242649162550655</c:v>
                </c:pt>
                <c:pt idx="270">
                  <c:v>0.73142808301216888</c:v>
                </c:pt>
                <c:pt idx="271">
                  <c:v>0.73042967439883122</c:v>
                </c:pt>
                <c:pt idx="272">
                  <c:v>0.72943126578549355</c:v>
                </c:pt>
                <c:pt idx="273">
                  <c:v>0.72843285717215589</c:v>
                </c:pt>
                <c:pt idx="274">
                  <c:v>0.72743444855881823</c:v>
                </c:pt>
                <c:pt idx="275">
                  <c:v>0.72643603994548056</c:v>
                </c:pt>
                <c:pt idx="276">
                  <c:v>0.7254376313321429</c:v>
                </c:pt>
                <c:pt idx="277">
                  <c:v>0.72443922271880523</c:v>
                </c:pt>
                <c:pt idx="278">
                  <c:v>0.72344081410546757</c:v>
                </c:pt>
                <c:pt idx="279">
                  <c:v>0.7224424054921299</c:v>
                </c:pt>
                <c:pt idx="280">
                  <c:v>0.72144399687879224</c:v>
                </c:pt>
                <c:pt idx="281">
                  <c:v>0.72044558826545468</c:v>
                </c:pt>
                <c:pt idx="282">
                  <c:v>0.71944717965211702</c:v>
                </c:pt>
                <c:pt idx="283">
                  <c:v>0.71844877103877947</c:v>
                </c:pt>
                <c:pt idx="284">
                  <c:v>0.7174503624254418</c:v>
                </c:pt>
                <c:pt idx="285">
                  <c:v>0.71645195381210414</c:v>
                </c:pt>
                <c:pt idx="286">
                  <c:v>0.71545354519876647</c:v>
                </c:pt>
                <c:pt idx="287">
                  <c:v>0.71445513658542881</c:v>
                </c:pt>
                <c:pt idx="288">
                  <c:v>0.71345672797209114</c:v>
                </c:pt>
                <c:pt idx="289">
                  <c:v>0.71245831935875348</c:v>
                </c:pt>
                <c:pt idx="290">
                  <c:v>0.71145991074541581</c:v>
                </c:pt>
                <c:pt idx="291">
                  <c:v>0.71046150213207815</c:v>
                </c:pt>
                <c:pt idx="292">
                  <c:v>0.70946309351874048</c:v>
                </c:pt>
                <c:pt idx="293">
                  <c:v>0.70846468490540282</c:v>
                </c:pt>
                <c:pt idx="294">
                  <c:v>0.70746627629206515</c:v>
                </c:pt>
                <c:pt idx="295">
                  <c:v>0.70646786767872749</c:v>
                </c:pt>
                <c:pt idx="296">
                  <c:v>0.70546945906538983</c:v>
                </c:pt>
                <c:pt idx="297">
                  <c:v>0.70447105045205216</c:v>
                </c:pt>
                <c:pt idx="298">
                  <c:v>0.7034726418387145</c:v>
                </c:pt>
                <c:pt idx="299">
                  <c:v>0.70247423322537683</c:v>
                </c:pt>
                <c:pt idx="300">
                  <c:v>0.70147582461203917</c:v>
                </c:pt>
                <c:pt idx="301">
                  <c:v>0.7004774159987015</c:v>
                </c:pt>
                <c:pt idx="302">
                  <c:v>0.69947900738536384</c:v>
                </c:pt>
                <c:pt idx="303">
                  <c:v>0.69848059877202617</c:v>
                </c:pt>
                <c:pt idx="304">
                  <c:v>0.69748219015868851</c:v>
                </c:pt>
                <c:pt idx="305">
                  <c:v>0.69648378154535084</c:v>
                </c:pt>
                <c:pt idx="306">
                  <c:v>0.69548537293201318</c:v>
                </c:pt>
                <c:pt idx="307">
                  <c:v>0.69448696431867551</c:v>
                </c:pt>
                <c:pt idx="308">
                  <c:v>0.69348855570533785</c:v>
                </c:pt>
                <c:pt idx="309">
                  <c:v>0.69249014709200019</c:v>
                </c:pt>
                <c:pt idx="310">
                  <c:v>0.69149173847866252</c:v>
                </c:pt>
                <c:pt idx="311">
                  <c:v>0.69049332986532486</c:v>
                </c:pt>
                <c:pt idx="312">
                  <c:v>0.68949492125198719</c:v>
                </c:pt>
                <c:pt idx="313">
                  <c:v>0.68849651263864953</c:v>
                </c:pt>
                <c:pt idx="314">
                  <c:v>0.68749810402531186</c:v>
                </c:pt>
                <c:pt idx="315">
                  <c:v>0.6864996954119742</c:v>
                </c:pt>
                <c:pt idx="316">
                  <c:v>0.68550128679863653</c:v>
                </c:pt>
                <c:pt idx="317">
                  <c:v>0.68450287818529887</c:v>
                </c:pt>
                <c:pt idx="318">
                  <c:v>0.6835044695719612</c:v>
                </c:pt>
                <c:pt idx="319">
                  <c:v>0.68250606095862354</c:v>
                </c:pt>
                <c:pt idx="320">
                  <c:v>0.68150765234528587</c:v>
                </c:pt>
                <c:pt idx="321">
                  <c:v>0.68050924373194821</c:v>
                </c:pt>
                <c:pt idx="322">
                  <c:v>0.67951083511861055</c:v>
                </c:pt>
                <c:pt idx="323">
                  <c:v>0.67851242650527288</c:v>
                </c:pt>
                <c:pt idx="324">
                  <c:v>0.67751401789193522</c:v>
                </c:pt>
                <c:pt idx="325">
                  <c:v>0.67651560927859755</c:v>
                </c:pt>
                <c:pt idx="326">
                  <c:v>0.67551720066525989</c:v>
                </c:pt>
                <c:pt idx="327">
                  <c:v>0.67451879205192222</c:v>
                </c:pt>
                <c:pt idx="328">
                  <c:v>0.67352038343858456</c:v>
                </c:pt>
                <c:pt idx="329">
                  <c:v>0.67252197482524689</c:v>
                </c:pt>
                <c:pt idx="330">
                  <c:v>0.67152356621190923</c:v>
                </c:pt>
                <c:pt idx="331">
                  <c:v>0.67052515759857156</c:v>
                </c:pt>
                <c:pt idx="332">
                  <c:v>0.6695267489852339</c:v>
                </c:pt>
                <c:pt idx="333">
                  <c:v>0.66852834037189623</c:v>
                </c:pt>
                <c:pt idx="334">
                  <c:v>0.66752993175855857</c:v>
                </c:pt>
                <c:pt idx="335">
                  <c:v>0.66653152314522091</c:v>
                </c:pt>
                <c:pt idx="336">
                  <c:v>0.66553311453188324</c:v>
                </c:pt>
                <c:pt idx="337">
                  <c:v>0.66453470591854558</c:v>
                </c:pt>
                <c:pt idx="338">
                  <c:v>0.66353629730520791</c:v>
                </c:pt>
                <c:pt idx="339">
                  <c:v>0.66253788869187025</c:v>
                </c:pt>
                <c:pt idx="340">
                  <c:v>0.66153948007853258</c:v>
                </c:pt>
                <c:pt idx="341">
                  <c:v>0.66054107146519492</c:v>
                </c:pt>
                <c:pt idx="342">
                  <c:v>0.65954266285185725</c:v>
                </c:pt>
                <c:pt idx="343">
                  <c:v>0.65854425423851959</c:v>
                </c:pt>
                <c:pt idx="344">
                  <c:v>0.65754584562518192</c:v>
                </c:pt>
                <c:pt idx="345">
                  <c:v>0.65654743701184437</c:v>
                </c:pt>
                <c:pt idx="346">
                  <c:v>0.65554902839850671</c:v>
                </c:pt>
                <c:pt idx="347">
                  <c:v>0.65455061978516904</c:v>
                </c:pt>
                <c:pt idx="348">
                  <c:v>0.65355221117183138</c:v>
                </c:pt>
                <c:pt idx="349">
                  <c:v>0.65255380255849371</c:v>
                </c:pt>
                <c:pt idx="350">
                  <c:v>0.65155539394515605</c:v>
                </c:pt>
                <c:pt idx="351">
                  <c:v>0.65055698533181838</c:v>
                </c:pt>
                <c:pt idx="352">
                  <c:v>0.64955857671848072</c:v>
                </c:pt>
                <c:pt idx="353">
                  <c:v>0.64856016810514305</c:v>
                </c:pt>
                <c:pt idx="354">
                  <c:v>0.64756175949180539</c:v>
                </c:pt>
                <c:pt idx="355">
                  <c:v>0.64656335087846772</c:v>
                </c:pt>
                <c:pt idx="356">
                  <c:v>0.64556494226513006</c:v>
                </c:pt>
                <c:pt idx="357">
                  <c:v>0.64456653365179239</c:v>
                </c:pt>
                <c:pt idx="358">
                  <c:v>0.64356812503845473</c:v>
                </c:pt>
                <c:pt idx="359">
                  <c:v>0.64256971642511707</c:v>
                </c:pt>
                <c:pt idx="360">
                  <c:v>0.6415713078117794</c:v>
                </c:pt>
                <c:pt idx="361">
                  <c:v>0.64057289919844174</c:v>
                </c:pt>
                <c:pt idx="362">
                  <c:v>0.63957449058510407</c:v>
                </c:pt>
                <c:pt idx="363">
                  <c:v>0.63857608197176641</c:v>
                </c:pt>
                <c:pt idx="364">
                  <c:v>0.63757767335842874</c:v>
                </c:pt>
                <c:pt idx="365">
                  <c:v>0.63657926474509108</c:v>
                </c:pt>
                <c:pt idx="366">
                  <c:v>0.63558085613175341</c:v>
                </c:pt>
                <c:pt idx="367">
                  <c:v>0.63458244751841575</c:v>
                </c:pt>
                <c:pt idx="368">
                  <c:v>0.63358403890507808</c:v>
                </c:pt>
                <c:pt idx="369">
                  <c:v>0.63258563029174053</c:v>
                </c:pt>
                <c:pt idx="370">
                  <c:v>0.63158722167840287</c:v>
                </c:pt>
                <c:pt idx="371">
                  <c:v>0.6305888130650652</c:v>
                </c:pt>
                <c:pt idx="372">
                  <c:v>0.62959040445172754</c:v>
                </c:pt>
                <c:pt idx="373">
                  <c:v>0.62859199583838987</c:v>
                </c:pt>
                <c:pt idx="374">
                  <c:v>0.62759358722505221</c:v>
                </c:pt>
                <c:pt idx="375">
                  <c:v>0.62659517861171454</c:v>
                </c:pt>
                <c:pt idx="376">
                  <c:v>0.62559676999837688</c:v>
                </c:pt>
                <c:pt idx="377">
                  <c:v>0.62459836138503921</c:v>
                </c:pt>
                <c:pt idx="378">
                  <c:v>0.62359995277170155</c:v>
                </c:pt>
                <c:pt idx="379">
                  <c:v>0.62260154415836388</c:v>
                </c:pt>
                <c:pt idx="380">
                  <c:v>0.62160313554502622</c:v>
                </c:pt>
                <c:pt idx="381">
                  <c:v>0.62060472693168856</c:v>
                </c:pt>
                <c:pt idx="382">
                  <c:v>0.61960631831835089</c:v>
                </c:pt>
                <c:pt idx="383">
                  <c:v>0.61860790970501323</c:v>
                </c:pt>
                <c:pt idx="384">
                  <c:v>0.61760950109167556</c:v>
                </c:pt>
                <c:pt idx="385">
                  <c:v>0.6166110924783379</c:v>
                </c:pt>
                <c:pt idx="386">
                  <c:v>0.61561268386500023</c:v>
                </c:pt>
                <c:pt idx="387">
                  <c:v>0.61461427525166257</c:v>
                </c:pt>
                <c:pt idx="388">
                  <c:v>0.6136158666383249</c:v>
                </c:pt>
                <c:pt idx="389">
                  <c:v>0.61261745802498724</c:v>
                </c:pt>
                <c:pt idx="390">
                  <c:v>0.61161904941164957</c:v>
                </c:pt>
                <c:pt idx="391">
                  <c:v>0.61062064079831191</c:v>
                </c:pt>
                <c:pt idx="392">
                  <c:v>0.60962223218497424</c:v>
                </c:pt>
                <c:pt idx="393">
                  <c:v>0.60862382357163658</c:v>
                </c:pt>
                <c:pt idx="394">
                  <c:v>0.60762541495829892</c:v>
                </c:pt>
                <c:pt idx="395">
                  <c:v>0.60662700634496125</c:v>
                </c:pt>
                <c:pt idx="396">
                  <c:v>0.60562859773162359</c:v>
                </c:pt>
                <c:pt idx="397">
                  <c:v>0.60463018911828592</c:v>
                </c:pt>
                <c:pt idx="398">
                  <c:v>0.60363178050494826</c:v>
                </c:pt>
                <c:pt idx="399">
                  <c:v>0.60263337189161059</c:v>
                </c:pt>
                <c:pt idx="400">
                  <c:v>0.60163496327827293</c:v>
                </c:pt>
                <c:pt idx="401">
                  <c:v>0.60063655466493526</c:v>
                </c:pt>
                <c:pt idx="402">
                  <c:v>0.5996381460515976</c:v>
                </c:pt>
                <c:pt idx="403">
                  <c:v>0.59863973743825993</c:v>
                </c:pt>
                <c:pt idx="404">
                  <c:v>0.59764132882492227</c:v>
                </c:pt>
                <c:pt idx="405">
                  <c:v>0.5966429202115846</c:v>
                </c:pt>
                <c:pt idx="406">
                  <c:v>0.59564451159824694</c:v>
                </c:pt>
                <c:pt idx="407">
                  <c:v>0.59464610298490927</c:v>
                </c:pt>
                <c:pt idx="408">
                  <c:v>0.59364769437157161</c:v>
                </c:pt>
                <c:pt idx="409">
                  <c:v>0.59264928575823395</c:v>
                </c:pt>
                <c:pt idx="410">
                  <c:v>0.59165087714489628</c:v>
                </c:pt>
                <c:pt idx="411">
                  <c:v>0.59065246853155862</c:v>
                </c:pt>
                <c:pt idx="412">
                  <c:v>0.58965405991822095</c:v>
                </c:pt>
                <c:pt idx="413">
                  <c:v>0.58865565130488329</c:v>
                </c:pt>
                <c:pt idx="414">
                  <c:v>0.58765724269154562</c:v>
                </c:pt>
                <c:pt idx="415">
                  <c:v>0.58665883407820796</c:v>
                </c:pt>
                <c:pt idx="416">
                  <c:v>0.58566042546487029</c:v>
                </c:pt>
                <c:pt idx="417">
                  <c:v>0.58466201685153263</c:v>
                </c:pt>
                <c:pt idx="418">
                  <c:v>0.58366360823819496</c:v>
                </c:pt>
                <c:pt idx="419">
                  <c:v>0.5826651996248573</c:v>
                </c:pt>
                <c:pt idx="420">
                  <c:v>0.58166679101151963</c:v>
                </c:pt>
                <c:pt idx="421">
                  <c:v>0.58066838239818197</c:v>
                </c:pt>
                <c:pt idx="422">
                  <c:v>0.57966997378484431</c:v>
                </c:pt>
                <c:pt idx="423">
                  <c:v>0.57867156517150664</c:v>
                </c:pt>
                <c:pt idx="424">
                  <c:v>0.57767315655816898</c:v>
                </c:pt>
                <c:pt idx="425">
                  <c:v>0.57667474794483131</c:v>
                </c:pt>
                <c:pt idx="426">
                  <c:v>0.57567633933149365</c:v>
                </c:pt>
                <c:pt idx="427">
                  <c:v>0.57467793071815598</c:v>
                </c:pt>
                <c:pt idx="428">
                  <c:v>0.57367952210481843</c:v>
                </c:pt>
                <c:pt idx="429">
                  <c:v>0.57268111349148076</c:v>
                </c:pt>
                <c:pt idx="430">
                  <c:v>0.5716827048781431</c:v>
                </c:pt>
                <c:pt idx="431">
                  <c:v>0.57068429626480544</c:v>
                </c:pt>
                <c:pt idx="432">
                  <c:v>0.56968588765146777</c:v>
                </c:pt>
                <c:pt idx="433">
                  <c:v>0.56868747903813011</c:v>
                </c:pt>
                <c:pt idx="434">
                  <c:v>0.56768907042479244</c:v>
                </c:pt>
                <c:pt idx="435">
                  <c:v>0.56669066181145478</c:v>
                </c:pt>
                <c:pt idx="436">
                  <c:v>0.56569225319811711</c:v>
                </c:pt>
                <c:pt idx="437">
                  <c:v>0.56469384458477945</c:v>
                </c:pt>
                <c:pt idx="438">
                  <c:v>0.56369543597144178</c:v>
                </c:pt>
                <c:pt idx="439">
                  <c:v>0.56269702735810412</c:v>
                </c:pt>
                <c:pt idx="440">
                  <c:v>0.56169861874476645</c:v>
                </c:pt>
                <c:pt idx="441">
                  <c:v>0.56070021013142879</c:v>
                </c:pt>
                <c:pt idx="442">
                  <c:v>0.55970180151809112</c:v>
                </c:pt>
                <c:pt idx="443">
                  <c:v>0.55870339290475346</c:v>
                </c:pt>
                <c:pt idx="444">
                  <c:v>0.5577049842914158</c:v>
                </c:pt>
                <c:pt idx="445">
                  <c:v>0.55670657567807813</c:v>
                </c:pt>
                <c:pt idx="446">
                  <c:v>0.55570816706474047</c:v>
                </c:pt>
                <c:pt idx="447">
                  <c:v>0.5547097584514028</c:v>
                </c:pt>
                <c:pt idx="448">
                  <c:v>0.55371134983806514</c:v>
                </c:pt>
                <c:pt idx="449">
                  <c:v>0.55271294122472747</c:v>
                </c:pt>
                <c:pt idx="450">
                  <c:v>0.55171453261138981</c:v>
                </c:pt>
                <c:pt idx="451">
                  <c:v>0.55071612399805214</c:v>
                </c:pt>
                <c:pt idx="452">
                  <c:v>0.54971771538471448</c:v>
                </c:pt>
                <c:pt idx="453">
                  <c:v>0.54871930677137681</c:v>
                </c:pt>
                <c:pt idx="454">
                  <c:v>0.54772089815803915</c:v>
                </c:pt>
                <c:pt idx="455">
                  <c:v>0.54672248954470148</c:v>
                </c:pt>
                <c:pt idx="456">
                  <c:v>0.54572408093136382</c:v>
                </c:pt>
                <c:pt idx="457">
                  <c:v>0.54472567231802627</c:v>
                </c:pt>
                <c:pt idx="458">
                  <c:v>0.5437272637046886</c:v>
                </c:pt>
                <c:pt idx="459">
                  <c:v>0.54272885509135094</c:v>
                </c:pt>
                <c:pt idx="460">
                  <c:v>0.54173044647801327</c:v>
                </c:pt>
                <c:pt idx="461">
                  <c:v>0.54073203786467561</c:v>
                </c:pt>
                <c:pt idx="462">
                  <c:v>0.53973362925133794</c:v>
                </c:pt>
                <c:pt idx="463">
                  <c:v>0.53873522063800028</c:v>
                </c:pt>
                <c:pt idx="464">
                  <c:v>0.53773681202466261</c:v>
                </c:pt>
                <c:pt idx="465">
                  <c:v>0.53673840341132495</c:v>
                </c:pt>
                <c:pt idx="466">
                  <c:v>0.53573999479798728</c:v>
                </c:pt>
                <c:pt idx="467">
                  <c:v>0.53474158618464962</c:v>
                </c:pt>
                <c:pt idx="468">
                  <c:v>0.53374317757131196</c:v>
                </c:pt>
                <c:pt idx="469">
                  <c:v>0.53274476895797429</c:v>
                </c:pt>
                <c:pt idx="470">
                  <c:v>0.53174636034463663</c:v>
                </c:pt>
                <c:pt idx="471">
                  <c:v>0.53074795173129896</c:v>
                </c:pt>
                <c:pt idx="472">
                  <c:v>0.5297495431179613</c:v>
                </c:pt>
                <c:pt idx="473">
                  <c:v>0.52875113450462363</c:v>
                </c:pt>
                <c:pt idx="474">
                  <c:v>0.52775272589128597</c:v>
                </c:pt>
                <c:pt idx="475">
                  <c:v>0.5267543172779483</c:v>
                </c:pt>
                <c:pt idx="476">
                  <c:v>0.52575590866461064</c:v>
                </c:pt>
                <c:pt idx="477">
                  <c:v>0.52475750005127297</c:v>
                </c:pt>
                <c:pt idx="478">
                  <c:v>0.52375909143793531</c:v>
                </c:pt>
                <c:pt idx="479">
                  <c:v>0.52276068282459764</c:v>
                </c:pt>
                <c:pt idx="480">
                  <c:v>0.52176227421125998</c:v>
                </c:pt>
                <c:pt idx="481">
                  <c:v>0.52076386559792232</c:v>
                </c:pt>
                <c:pt idx="482">
                  <c:v>0.51976545698458465</c:v>
                </c:pt>
                <c:pt idx="483">
                  <c:v>0.51876704837124699</c:v>
                </c:pt>
                <c:pt idx="484">
                  <c:v>0.51776863975790932</c:v>
                </c:pt>
                <c:pt idx="485">
                  <c:v>0.51677023114457166</c:v>
                </c:pt>
                <c:pt idx="486">
                  <c:v>0.51577182253123399</c:v>
                </c:pt>
                <c:pt idx="487">
                  <c:v>0.51477341391789633</c:v>
                </c:pt>
                <c:pt idx="488">
                  <c:v>0.51377500530455866</c:v>
                </c:pt>
                <c:pt idx="489">
                  <c:v>0.512776596691221</c:v>
                </c:pt>
                <c:pt idx="490">
                  <c:v>0.51177818807788333</c:v>
                </c:pt>
                <c:pt idx="491">
                  <c:v>0.51077977946454567</c:v>
                </c:pt>
                <c:pt idx="492">
                  <c:v>0.509781370851208</c:v>
                </c:pt>
                <c:pt idx="493">
                  <c:v>0.50878296223787034</c:v>
                </c:pt>
                <c:pt idx="494">
                  <c:v>0.50778455362453268</c:v>
                </c:pt>
                <c:pt idx="495">
                  <c:v>0.50678614501119501</c:v>
                </c:pt>
                <c:pt idx="496">
                  <c:v>0.50578773639785735</c:v>
                </c:pt>
                <c:pt idx="497">
                  <c:v>0.50478932778451968</c:v>
                </c:pt>
                <c:pt idx="498">
                  <c:v>0.50379091917118202</c:v>
                </c:pt>
                <c:pt idx="499">
                  <c:v>0.50279251055784435</c:v>
                </c:pt>
                <c:pt idx="500">
                  <c:v>0.50179410194450669</c:v>
                </c:pt>
                <c:pt idx="501">
                  <c:v>0.50079569333116902</c:v>
                </c:pt>
                <c:pt idx="502">
                  <c:v>0.49979728471783147</c:v>
                </c:pt>
                <c:pt idx="503">
                  <c:v>0.4987988761044938</c:v>
                </c:pt>
                <c:pt idx="504">
                  <c:v>0.49780046749115614</c:v>
                </c:pt>
                <c:pt idx="505">
                  <c:v>0.49680205887781848</c:v>
                </c:pt>
                <c:pt idx="506">
                  <c:v>0.49580365026448081</c:v>
                </c:pt>
                <c:pt idx="507">
                  <c:v>0.49480524165114315</c:v>
                </c:pt>
                <c:pt idx="508">
                  <c:v>0.49380683303780548</c:v>
                </c:pt>
                <c:pt idx="509">
                  <c:v>0.49280842442446782</c:v>
                </c:pt>
                <c:pt idx="510">
                  <c:v>0.49181001581113015</c:v>
                </c:pt>
                <c:pt idx="511">
                  <c:v>0.49081160719779249</c:v>
                </c:pt>
                <c:pt idx="512">
                  <c:v>0.48981319858445482</c:v>
                </c:pt>
                <c:pt idx="513">
                  <c:v>0.48881478997111716</c:v>
                </c:pt>
                <c:pt idx="514">
                  <c:v>0.48781638135777949</c:v>
                </c:pt>
                <c:pt idx="515">
                  <c:v>0.48681797274444183</c:v>
                </c:pt>
                <c:pt idx="516">
                  <c:v>0.48581956413110416</c:v>
                </c:pt>
                <c:pt idx="517">
                  <c:v>0.4848211555177665</c:v>
                </c:pt>
                <c:pt idx="518">
                  <c:v>0.48382274690442884</c:v>
                </c:pt>
                <c:pt idx="519">
                  <c:v>0.48282433829109117</c:v>
                </c:pt>
                <c:pt idx="520">
                  <c:v>0.48182592967775351</c:v>
                </c:pt>
                <c:pt idx="521">
                  <c:v>0.48082752106441584</c:v>
                </c:pt>
                <c:pt idx="522">
                  <c:v>0.47982911245107818</c:v>
                </c:pt>
                <c:pt idx="523">
                  <c:v>0.47883070383774051</c:v>
                </c:pt>
                <c:pt idx="524">
                  <c:v>0.47783229522440285</c:v>
                </c:pt>
                <c:pt idx="525">
                  <c:v>0.47683388661106518</c:v>
                </c:pt>
                <c:pt idx="526">
                  <c:v>0.47583547799772752</c:v>
                </c:pt>
                <c:pt idx="527">
                  <c:v>0.47483706938438985</c:v>
                </c:pt>
                <c:pt idx="528">
                  <c:v>0.47383866077105219</c:v>
                </c:pt>
                <c:pt idx="529">
                  <c:v>0.47284025215771452</c:v>
                </c:pt>
                <c:pt idx="530">
                  <c:v>0.47184184354437686</c:v>
                </c:pt>
                <c:pt idx="531">
                  <c:v>0.4708434349310392</c:v>
                </c:pt>
                <c:pt idx="532">
                  <c:v>0.46984502631770153</c:v>
                </c:pt>
                <c:pt idx="533">
                  <c:v>0.46884661770436387</c:v>
                </c:pt>
                <c:pt idx="534">
                  <c:v>0.4678482090910262</c:v>
                </c:pt>
                <c:pt idx="535">
                  <c:v>0.46684980047768854</c:v>
                </c:pt>
                <c:pt idx="536">
                  <c:v>0.46585139186435087</c:v>
                </c:pt>
                <c:pt idx="537">
                  <c:v>0.46485298325101321</c:v>
                </c:pt>
                <c:pt idx="538">
                  <c:v>0.46385457463767554</c:v>
                </c:pt>
                <c:pt idx="539">
                  <c:v>0.46285616602433788</c:v>
                </c:pt>
                <c:pt idx="540">
                  <c:v>0.46185775741100021</c:v>
                </c:pt>
                <c:pt idx="541">
                  <c:v>0.46085934879766255</c:v>
                </c:pt>
                <c:pt idx="542">
                  <c:v>0.45986094018432488</c:v>
                </c:pt>
                <c:pt idx="543">
                  <c:v>0.45886253157098722</c:v>
                </c:pt>
                <c:pt idx="544">
                  <c:v>0.45786412295764956</c:v>
                </c:pt>
                <c:pt idx="545">
                  <c:v>0.45686571434431189</c:v>
                </c:pt>
                <c:pt idx="546">
                  <c:v>0.45586730573097423</c:v>
                </c:pt>
                <c:pt idx="547">
                  <c:v>0.45486889711763656</c:v>
                </c:pt>
                <c:pt idx="548">
                  <c:v>0.4538704885042989</c:v>
                </c:pt>
                <c:pt idx="549">
                  <c:v>0.45287207989096123</c:v>
                </c:pt>
                <c:pt idx="550">
                  <c:v>0.45187367127762357</c:v>
                </c:pt>
                <c:pt idx="551">
                  <c:v>0.4508752626642859</c:v>
                </c:pt>
                <c:pt idx="552">
                  <c:v>0.44987685405094824</c:v>
                </c:pt>
                <c:pt idx="553">
                  <c:v>0.44887844543761057</c:v>
                </c:pt>
                <c:pt idx="554">
                  <c:v>0.44788003682427291</c:v>
                </c:pt>
                <c:pt idx="555">
                  <c:v>0.44688162821093524</c:v>
                </c:pt>
                <c:pt idx="556">
                  <c:v>0.44588321959759758</c:v>
                </c:pt>
                <c:pt idx="557">
                  <c:v>0.44488481098425992</c:v>
                </c:pt>
                <c:pt idx="558">
                  <c:v>0.44388640237092225</c:v>
                </c:pt>
                <c:pt idx="559">
                  <c:v>0.44288799375758459</c:v>
                </c:pt>
                <c:pt idx="560">
                  <c:v>0.44188958514424703</c:v>
                </c:pt>
                <c:pt idx="561">
                  <c:v>0.44089117653090937</c:v>
                </c:pt>
                <c:pt idx="562">
                  <c:v>0.4398927679175717</c:v>
                </c:pt>
                <c:pt idx="563">
                  <c:v>0.43889435930423404</c:v>
                </c:pt>
                <c:pt idx="564">
                  <c:v>0.43789595069089648</c:v>
                </c:pt>
                <c:pt idx="565">
                  <c:v>0.43689754207755882</c:v>
                </c:pt>
                <c:pt idx="566">
                  <c:v>0.43589913346422116</c:v>
                </c:pt>
                <c:pt idx="567">
                  <c:v>0.43490072485088349</c:v>
                </c:pt>
                <c:pt idx="568">
                  <c:v>0.43390231623754583</c:v>
                </c:pt>
                <c:pt idx="569">
                  <c:v>0.43290390762420816</c:v>
                </c:pt>
                <c:pt idx="570">
                  <c:v>0.4319054990108705</c:v>
                </c:pt>
                <c:pt idx="571">
                  <c:v>0.43090709039753283</c:v>
                </c:pt>
                <c:pt idx="572">
                  <c:v>0.42990868178419517</c:v>
                </c:pt>
                <c:pt idx="573">
                  <c:v>0.4289102731708575</c:v>
                </c:pt>
                <c:pt idx="574">
                  <c:v>0.42791186455751984</c:v>
                </c:pt>
                <c:pt idx="575">
                  <c:v>0.42691345594418217</c:v>
                </c:pt>
                <c:pt idx="576">
                  <c:v>0.42591504733084451</c:v>
                </c:pt>
                <c:pt idx="577">
                  <c:v>0.42491663871750684</c:v>
                </c:pt>
                <c:pt idx="578">
                  <c:v>0.42391823010416918</c:v>
                </c:pt>
                <c:pt idx="579">
                  <c:v>0.42291982149083152</c:v>
                </c:pt>
                <c:pt idx="580">
                  <c:v>0.42192141287749385</c:v>
                </c:pt>
                <c:pt idx="581">
                  <c:v>0.42092300426415619</c:v>
                </c:pt>
                <c:pt idx="582">
                  <c:v>0.41992459565081852</c:v>
                </c:pt>
                <c:pt idx="583">
                  <c:v>0.41892618703748086</c:v>
                </c:pt>
                <c:pt idx="584">
                  <c:v>0.41792777842414319</c:v>
                </c:pt>
                <c:pt idx="585">
                  <c:v>0.41692936981080553</c:v>
                </c:pt>
                <c:pt idx="586">
                  <c:v>0.41593096119746786</c:v>
                </c:pt>
                <c:pt idx="587">
                  <c:v>0.4149325525841302</c:v>
                </c:pt>
                <c:pt idx="588">
                  <c:v>0.41393414397079253</c:v>
                </c:pt>
                <c:pt idx="589">
                  <c:v>0.41293573535745487</c:v>
                </c:pt>
                <c:pt idx="590">
                  <c:v>0.4119373267441172</c:v>
                </c:pt>
                <c:pt idx="591">
                  <c:v>0.41093891813077954</c:v>
                </c:pt>
                <c:pt idx="592">
                  <c:v>0.40994050951744188</c:v>
                </c:pt>
                <c:pt idx="593">
                  <c:v>0.40894210090410421</c:v>
                </c:pt>
                <c:pt idx="594">
                  <c:v>0.40794369229076655</c:v>
                </c:pt>
                <c:pt idx="595">
                  <c:v>0.40694528367742888</c:v>
                </c:pt>
                <c:pt idx="596">
                  <c:v>0.40594687506409122</c:v>
                </c:pt>
                <c:pt idx="597">
                  <c:v>0.40494846645075355</c:v>
                </c:pt>
                <c:pt idx="598">
                  <c:v>0.40395005783741589</c:v>
                </c:pt>
                <c:pt idx="599">
                  <c:v>0.40295164922407822</c:v>
                </c:pt>
                <c:pt idx="600">
                  <c:v>0.40195324061074056</c:v>
                </c:pt>
                <c:pt idx="601">
                  <c:v>0.40095483199740289</c:v>
                </c:pt>
                <c:pt idx="602">
                  <c:v>0.39995642338406523</c:v>
                </c:pt>
                <c:pt idx="603">
                  <c:v>0.39895801477072756</c:v>
                </c:pt>
                <c:pt idx="604">
                  <c:v>0.3979596061573899</c:v>
                </c:pt>
                <c:pt idx="605">
                  <c:v>0.39696119754405224</c:v>
                </c:pt>
                <c:pt idx="606">
                  <c:v>0.39596278893071457</c:v>
                </c:pt>
                <c:pt idx="607">
                  <c:v>0.39496438031737691</c:v>
                </c:pt>
                <c:pt idx="608">
                  <c:v>0.39396597170403924</c:v>
                </c:pt>
                <c:pt idx="609">
                  <c:v>0.39296756309070158</c:v>
                </c:pt>
                <c:pt idx="610">
                  <c:v>0.39196915447736391</c:v>
                </c:pt>
                <c:pt idx="611">
                  <c:v>0.39097074586402625</c:v>
                </c:pt>
                <c:pt idx="612">
                  <c:v>0.38997233725068858</c:v>
                </c:pt>
                <c:pt idx="613">
                  <c:v>0.38897392863735092</c:v>
                </c:pt>
                <c:pt idx="614">
                  <c:v>0.38797552002401325</c:v>
                </c:pt>
                <c:pt idx="615">
                  <c:v>0.38697711141067559</c:v>
                </c:pt>
                <c:pt idx="616">
                  <c:v>0.38597870279733792</c:v>
                </c:pt>
                <c:pt idx="617">
                  <c:v>0.38498029418400026</c:v>
                </c:pt>
                <c:pt idx="618">
                  <c:v>0.3839818855706626</c:v>
                </c:pt>
                <c:pt idx="619">
                  <c:v>0.38298347695732504</c:v>
                </c:pt>
                <c:pt idx="620">
                  <c:v>0.38198506834398738</c:v>
                </c:pt>
                <c:pt idx="621">
                  <c:v>0.38098665973064971</c:v>
                </c:pt>
                <c:pt idx="622">
                  <c:v>0.37998825111731205</c:v>
                </c:pt>
                <c:pt idx="623">
                  <c:v>0.37898984250397438</c:v>
                </c:pt>
                <c:pt idx="624">
                  <c:v>0.37799143389063672</c:v>
                </c:pt>
                <c:pt idx="625">
                  <c:v>0.37699302527729905</c:v>
                </c:pt>
                <c:pt idx="626">
                  <c:v>0.37599461666396139</c:v>
                </c:pt>
                <c:pt idx="627">
                  <c:v>0.37499620805062372</c:v>
                </c:pt>
                <c:pt idx="628">
                  <c:v>0.37399779943728606</c:v>
                </c:pt>
                <c:pt idx="629">
                  <c:v>0.3729993908239484</c:v>
                </c:pt>
                <c:pt idx="630">
                  <c:v>0.37200098221061073</c:v>
                </c:pt>
                <c:pt idx="631">
                  <c:v>0.37100257359727307</c:v>
                </c:pt>
                <c:pt idx="632">
                  <c:v>0.3700041649839354</c:v>
                </c:pt>
                <c:pt idx="633">
                  <c:v>0.36900575637059774</c:v>
                </c:pt>
                <c:pt idx="634">
                  <c:v>0.36800734775726007</c:v>
                </c:pt>
                <c:pt idx="635">
                  <c:v>0.36700893914392241</c:v>
                </c:pt>
                <c:pt idx="636">
                  <c:v>0.36601053053058474</c:v>
                </c:pt>
                <c:pt idx="637">
                  <c:v>0.36501212191724708</c:v>
                </c:pt>
                <c:pt idx="638">
                  <c:v>0.36401371330390941</c:v>
                </c:pt>
                <c:pt idx="639">
                  <c:v>0.36301530469057175</c:v>
                </c:pt>
                <c:pt idx="640">
                  <c:v>0.36201689607723408</c:v>
                </c:pt>
                <c:pt idx="641">
                  <c:v>0.36101848746389642</c:v>
                </c:pt>
                <c:pt idx="642">
                  <c:v>0.36002007885055876</c:v>
                </c:pt>
                <c:pt idx="643">
                  <c:v>0.35902167023722109</c:v>
                </c:pt>
                <c:pt idx="644">
                  <c:v>0.35802326162388343</c:v>
                </c:pt>
                <c:pt idx="645">
                  <c:v>0.35702485301054576</c:v>
                </c:pt>
                <c:pt idx="646">
                  <c:v>0.3560264443972081</c:v>
                </c:pt>
                <c:pt idx="647">
                  <c:v>0.35502803578387043</c:v>
                </c:pt>
                <c:pt idx="648">
                  <c:v>0.35402962717053277</c:v>
                </c:pt>
                <c:pt idx="649">
                  <c:v>0.3530312185571951</c:v>
                </c:pt>
                <c:pt idx="650">
                  <c:v>0.35203280994385744</c:v>
                </c:pt>
                <c:pt idx="651">
                  <c:v>0.35103440133051977</c:v>
                </c:pt>
                <c:pt idx="652">
                  <c:v>0.35003599271718211</c:v>
                </c:pt>
                <c:pt idx="653">
                  <c:v>0.34903758410384444</c:v>
                </c:pt>
                <c:pt idx="654">
                  <c:v>0.34803917549050678</c:v>
                </c:pt>
                <c:pt idx="655">
                  <c:v>0.34704076687716912</c:v>
                </c:pt>
                <c:pt idx="656">
                  <c:v>0.34604235826383145</c:v>
                </c:pt>
                <c:pt idx="657">
                  <c:v>0.34504394965049379</c:v>
                </c:pt>
                <c:pt idx="658">
                  <c:v>0.34404554103715612</c:v>
                </c:pt>
                <c:pt idx="659">
                  <c:v>0.34304713242381846</c:v>
                </c:pt>
                <c:pt idx="660">
                  <c:v>0.34204872381048079</c:v>
                </c:pt>
                <c:pt idx="661">
                  <c:v>0.34105031519714313</c:v>
                </c:pt>
                <c:pt idx="662">
                  <c:v>0.34005190658380546</c:v>
                </c:pt>
                <c:pt idx="663">
                  <c:v>0.3390534979704678</c:v>
                </c:pt>
                <c:pt idx="664">
                  <c:v>0.33805508935713013</c:v>
                </c:pt>
                <c:pt idx="665">
                  <c:v>0.33705668074379247</c:v>
                </c:pt>
                <c:pt idx="666">
                  <c:v>0.3360582721304548</c:v>
                </c:pt>
                <c:pt idx="667">
                  <c:v>0.33505986351711714</c:v>
                </c:pt>
                <c:pt idx="668">
                  <c:v>0.33406145490377948</c:v>
                </c:pt>
                <c:pt idx="669">
                  <c:v>0.33306304629044181</c:v>
                </c:pt>
                <c:pt idx="670">
                  <c:v>0.33206463767710415</c:v>
                </c:pt>
                <c:pt idx="671">
                  <c:v>0.33106622906376648</c:v>
                </c:pt>
                <c:pt idx="672">
                  <c:v>0.33006782045042882</c:v>
                </c:pt>
                <c:pt idx="673">
                  <c:v>0.32906941183709115</c:v>
                </c:pt>
                <c:pt idx="674">
                  <c:v>0.32807100322375349</c:v>
                </c:pt>
                <c:pt idx="675">
                  <c:v>0.32707259461041582</c:v>
                </c:pt>
                <c:pt idx="676">
                  <c:v>0.32607418599707816</c:v>
                </c:pt>
                <c:pt idx="677">
                  <c:v>0.32507577738374049</c:v>
                </c:pt>
                <c:pt idx="678">
                  <c:v>0.32407736877040294</c:v>
                </c:pt>
                <c:pt idx="679">
                  <c:v>0.32307896015706528</c:v>
                </c:pt>
                <c:pt idx="680">
                  <c:v>0.32208055154372761</c:v>
                </c:pt>
                <c:pt idx="681">
                  <c:v>0.32108214293038995</c:v>
                </c:pt>
                <c:pt idx="682">
                  <c:v>0.32008373431705228</c:v>
                </c:pt>
                <c:pt idx="683">
                  <c:v>0.31908532570371462</c:v>
                </c:pt>
                <c:pt idx="684">
                  <c:v>0.31808691709037695</c:v>
                </c:pt>
                <c:pt idx="685">
                  <c:v>0.31708850847703929</c:v>
                </c:pt>
                <c:pt idx="686">
                  <c:v>0.31609009986370162</c:v>
                </c:pt>
                <c:pt idx="687">
                  <c:v>0.31509169125036396</c:v>
                </c:pt>
                <c:pt idx="688">
                  <c:v>0.31409328263702629</c:v>
                </c:pt>
                <c:pt idx="689">
                  <c:v>0.31309487402368874</c:v>
                </c:pt>
                <c:pt idx="690">
                  <c:v>0.31209646541035108</c:v>
                </c:pt>
                <c:pt idx="691">
                  <c:v>0.31109805679701341</c:v>
                </c:pt>
                <c:pt idx="692">
                  <c:v>0.31009964818367575</c:v>
                </c:pt>
                <c:pt idx="693">
                  <c:v>0.30910123957033808</c:v>
                </c:pt>
                <c:pt idx="694">
                  <c:v>0.30810283095700042</c:v>
                </c:pt>
                <c:pt idx="695">
                  <c:v>0.30710442234366275</c:v>
                </c:pt>
                <c:pt idx="696">
                  <c:v>0.30610601373032509</c:v>
                </c:pt>
                <c:pt idx="697">
                  <c:v>0.30510760511698742</c:v>
                </c:pt>
                <c:pt idx="698">
                  <c:v>0.30410919650364976</c:v>
                </c:pt>
                <c:pt idx="699">
                  <c:v>0.30311078789031209</c:v>
                </c:pt>
                <c:pt idx="700">
                  <c:v>0.30211237927697443</c:v>
                </c:pt>
                <c:pt idx="701">
                  <c:v>0.30111397066363677</c:v>
                </c:pt>
                <c:pt idx="702">
                  <c:v>0.3001155620502991</c:v>
                </c:pt>
                <c:pt idx="703">
                  <c:v>0.29911715343696144</c:v>
                </c:pt>
                <c:pt idx="704">
                  <c:v>0.29811874482362377</c:v>
                </c:pt>
                <c:pt idx="705">
                  <c:v>0.29712033621028611</c:v>
                </c:pt>
                <c:pt idx="706">
                  <c:v>0.29612192759694844</c:v>
                </c:pt>
                <c:pt idx="707">
                  <c:v>0.29512351898361078</c:v>
                </c:pt>
                <c:pt idx="708">
                  <c:v>0.29412511037027311</c:v>
                </c:pt>
                <c:pt idx="709">
                  <c:v>0.29312670175693545</c:v>
                </c:pt>
                <c:pt idx="710">
                  <c:v>0.29212829314359778</c:v>
                </c:pt>
                <c:pt idx="711">
                  <c:v>0.29112988453026012</c:v>
                </c:pt>
                <c:pt idx="712">
                  <c:v>0.29013147591692245</c:v>
                </c:pt>
                <c:pt idx="713">
                  <c:v>0.28913306730358479</c:v>
                </c:pt>
                <c:pt idx="714">
                  <c:v>0.28813465869024713</c:v>
                </c:pt>
                <c:pt idx="715">
                  <c:v>0.28713625007690946</c:v>
                </c:pt>
                <c:pt idx="716">
                  <c:v>0.2861378414635718</c:v>
                </c:pt>
                <c:pt idx="717">
                  <c:v>0.28513943285023413</c:v>
                </c:pt>
                <c:pt idx="718">
                  <c:v>0.28414102423689647</c:v>
                </c:pt>
                <c:pt idx="719">
                  <c:v>0.2831426156235588</c:v>
                </c:pt>
                <c:pt idx="720">
                  <c:v>0.28214420701022114</c:v>
                </c:pt>
                <c:pt idx="721">
                  <c:v>0.28114579839688347</c:v>
                </c:pt>
                <c:pt idx="722">
                  <c:v>0.28014738978354581</c:v>
                </c:pt>
                <c:pt idx="723">
                  <c:v>0.27914898117020814</c:v>
                </c:pt>
                <c:pt idx="724">
                  <c:v>0.27815057255687048</c:v>
                </c:pt>
                <c:pt idx="725">
                  <c:v>0.27715216394353281</c:v>
                </c:pt>
                <c:pt idx="726">
                  <c:v>0.27615375533019515</c:v>
                </c:pt>
                <c:pt idx="727">
                  <c:v>0.27515534671685749</c:v>
                </c:pt>
                <c:pt idx="728">
                  <c:v>0.27415693810351982</c:v>
                </c:pt>
                <c:pt idx="729">
                  <c:v>0.27315852949018216</c:v>
                </c:pt>
                <c:pt idx="730">
                  <c:v>0.27216012087684449</c:v>
                </c:pt>
                <c:pt idx="731">
                  <c:v>0.27116171226350683</c:v>
                </c:pt>
                <c:pt idx="732">
                  <c:v>0.27016330365016916</c:v>
                </c:pt>
                <c:pt idx="733">
                  <c:v>0.2691648950368315</c:v>
                </c:pt>
                <c:pt idx="734">
                  <c:v>0.26816648642349383</c:v>
                </c:pt>
                <c:pt idx="735">
                  <c:v>0.26716807781015617</c:v>
                </c:pt>
                <c:pt idx="736">
                  <c:v>0.2661696691968185</c:v>
                </c:pt>
                <c:pt idx="737">
                  <c:v>0.26517126058348095</c:v>
                </c:pt>
                <c:pt idx="738">
                  <c:v>0.26417285197014329</c:v>
                </c:pt>
                <c:pt idx="739">
                  <c:v>0.26317444335680562</c:v>
                </c:pt>
                <c:pt idx="740">
                  <c:v>0.26217603474346796</c:v>
                </c:pt>
                <c:pt idx="741">
                  <c:v>0.26117762613013029</c:v>
                </c:pt>
                <c:pt idx="742">
                  <c:v>0.26017921751679263</c:v>
                </c:pt>
                <c:pt idx="743">
                  <c:v>0.25918080890345496</c:v>
                </c:pt>
                <c:pt idx="744">
                  <c:v>0.2581824002901173</c:v>
                </c:pt>
                <c:pt idx="745">
                  <c:v>0.25718399167677963</c:v>
                </c:pt>
                <c:pt idx="746">
                  <c:v>0.25618558306344197</c:v>
                </c:pt>
                <c:pt idx="747">
                  <c:v>0.2551871744501043</c:v>
                </c:pt>
                <c:pt idx="748">
                  <c:v>0.25418876583676664</c:v>
                </c:pt>
                <c:pt idx="749">
                  <c:v>0.25319035722342897</c:v>
                </c:pt>
                <c:pt idx="750">
                  <c:v>0.25219194861009131</c:v>
                </c:pt>
                <c:pt idx="751">
                  <c:v>0.25119353999675365</c:v>
                </c:pt>
                <c:pt idx="752">
                  <c:v>0.25019513138341598</c:v>
                </c:pt>
                <c:pt idx="753">
                  <c:v>0.24919672277007832</c:v>
                </c:pt>
                <c:pt idx="754">
                  <c:v>0.24819831415674065</c:v>
                </c:pt>
                <c:pt idx="755">
                  <c:v>0.24719990554340299</c:v>
                </c:pt>
                <c:pt idx="756">
                  <c:v>0.24620149693006532</c:v>
                </c:pt>
                <c:pt idx="757">
                  <c:v>0.24520308831672766</c:v>
                </c:pt>
                <c:pt idx="758">
                  <c:v>0.24420467970338999</c:v>
                </c:pt>
                <c:pt idx="759">
                  <c:v>0.24320627109005233</c:v>
                </c:pt>
                <c:pt idx="760">
                  <c:v>0.24220786247671466</c:v>
                </c:pt>
                <c:pt idx="761">
                  <c:v>0.241209453863377</c:v>
                </c:pt>
                <c:pt idx="762">
                  <c:v>0.24021104525003933</c:v>
                </c:pt>
                <c:pt idx="763">
                  <c:v>0.23921263663670167</c:v>
                </c:pt>
                <c:pt idx="764">
                  <c:v>0.23821422802336401</c:v>
                </c:pt>
                <c:pt idx="765">
                  <c:v>0.23721581941002634</c:v>
                </c:pt>
                <c:pt idx="766">
                  <c:v>0.23621741079668868</c:v>
                </c:pt>
                <c:pt idx="767">
                  <c:v>0.23521900218335101</c:v>
                </c:pt>
                <c:pt idx="768">
                  <c:v>0.23422059357001335</c:v>
                </c:pt>
                <c:pt idx="769">
                  <c:v>0.23322218495667568</c:v>
                </c:pt>
                <c:pt idx="770">
                  <c:v>0.23222377634333802</c:v>
                </c:pt>
                <c:pt idx="771">
                  <c:v>0.23122536773000035</c:v>
                </c:pt>
                <c:pt idx="772">
                  <c:v>0.23022695911666269</c:v>
                </c:pt>
                <c:pt idx="773">
                  <c:v>0.22922855050332502</c:v>
                </c:pt>
                <c:pt idx="774">
                  <c:v>0.22823014188998736</c:v>
                </c:pt>
                <c:pt idx="775">
                  <c:v>0.22723173327664969</c:v>
                </c:pt>
                <c:pt idx="776">
                  <c:v>0.22623332466331203</c:v>
                </c:pt>
                <c:pt idx="777">
                  <c:v>0.22523491604997437</c:v>
                </c:pt>
                <c:pt idx="778">
                  <c:v>0.2242365074366367</c:v>
                </c:pt>
                <c:pt idx="779">
                  <c:v>0.22323809882329904</c:v>
                </c:pt>
                <c:pt idx="780">
                  <c:v>0.22223969020996137</c:v>
                </c:pt>
                <c:pt idx="781">
                  <c:v>0.22124128159662371</c:v>
                </c:pt>
                <c:pt idx="782">
                  <c:v>0.22024287298328604</c:v>
                </c:pt>
                <c:pt idx="783">
                  <c:v>0.21924446436994838</c:v>
                </c:pt>
                <c:pt idx="784">
                  <c:v>0.21824605575661071</c:v>
                </c:pt>
                <c:pt idx="785">
                  <c:v>0.21724764714327305</c:v>
                </c:pt>
                <c:pt idx="786">
                  <c:v>0.21624923852993538</c:v>
                </c:pt>
                <c:pt idx="787">
                  <c:v>0.21525082991659772</c:v>
                </c:pt>
                <c:pt idx="788">
                  <c:v>0.21425242130326005</c:v>
                </c:pt>
                <c:pt idx="789">
                  <c:v>0.21325401268992239</c:v>
                </c:pt>
                <c:pt idx="790">
                  <c:v>0.21225560407658473</c:v>
                </c:pt>
                <c:pt idx="791">
                  <c:v>0.21125719546324706</c:v>
                </c:pt>
                <c:pt idx="792">
                  <c:v>0.2102587868499094</c:v>
                </c:pt>
                <c:pt idx="793">
                  <c:v>0.20926037823657173</c:v>
                </c:pt>
                <c:pt idx="794">
                  <c:v>0.20826196962323407</c:v>
                </c:pt>
                <c:pt idx="795">
                  <c:v>0.2072635610098964</c:v>
                </c:pt>
                <c:pt idx="796">
                  <c:v>0.20626515239655885</c:v>
                </c:pt>
                <c:pt idx="797">
                  <c:v>0.20526674378322118</c:v>
                </c:pt>
                <c:pt idx="798">
                  <c:v>0.20426833516988352</c:v>
                </c:pt>
                <c:pt idx="799">
                  <c:v>0.20326992655654585</c:v>
                </c:pt>
                <c:pt idx="800">
                  <c:v>0.20227151794320819</c:v>
                </c:pt>
                <c:pt idx="801">
                  <c:v>0.20127310932987053</c:v>
                </c:pt>
                <c:pt idx="802">
                  <c:v>0.20027470071653286</c:v>
                </c:pt>
                <c:pt idx="803">
                  <c:v>0.1992762921031952</c:v>
                </c:pt>
                <c:pt idx="804">
                  <c:v>0.19827788348985753</c:v>
                </c:pt>
                <c:pt idx="805">
                  <c:v>0.19727947487651987</c:v>
                </c:pt>
                <c:pt idx="806">
                  <c:v>0.1962810662631822</c:v>
                </c:pt>
                <c:pt idx="807">
                  <c:v>0.19528265764984454</c:v>
                </c:pt>
                <c:pt idx="808">
                  <c:v>0.19428424903650687</c:v>
                </c:pt>
                <c:pt idx="809">
                  <c:v>0.19328584042316921</c:v>
                </c:pt>
                <c:pt idx="810">
                  <c:v>0.19228743180983154</c:v>
                </c:pt>
                <c:pt idx="811">
                  <c:v>0.19128902319649388</c:v>
                </c:pt>
                <c:pt idx="812">
                  <c:v>0.19029061458315621</c:v>
                </c:pt>
                <c:pt idx="813">
                  <c:v>0.18929220596981855</c:v>
                </c:pt>
                <c:pt idx="814">
                  <c:v>0.188293797356481</c:v>
                </c:pt>
                <c:pt idx="815">
                  <c:v>0.18729538874314333</c:v>
                </c:pt>
                <c:pt idx="816">
                  <c:v>0.18629698012980567</c:v>
                </c:pt>
                <c:pt idx="817">
                  <c:v>0.185298571516468</c:v>
                </c:pt>
                <c:pt idx="818">
                  <c:v>0.18430016290313034</c:v>
                </c:pt>
                <c:pt idx="819">
                  <c:v>0.18330175428979267</c:v>
                </c:pt>
                <c:pt idx="820">
                  <c:v>0.18230334567645501</c:v>
                </c:pt>
                <c:pt idx="821">
                  <c:v>0.18130493706311734</c:v>
                </c:pt>
                <c:pt idx="822">
                  <c:v>0.18030652844977968</c:v>
                </c:pt>
                <c:pt idx="823">
                  <c:v>0.17930811983644201</c:v>
                </c:pt>
                <c:pt idx="824">
                  <c:v>0.17830971122310435</c:v>
                </c:pt>
                <c:pt idx="825">
                  <c:v>0.17731130260976669</c:v>
                </c:pt>
                <c:pt idx="826">
                  <c:v>0.17631289399642902</c:v>
                </c:pt>
                <c:pt idx="827">
                  <c:v>0.17531448538309136</c:v>
                </c:pt>
                <c:pt idx="828">
                  <c:v>0.17431607676975369</c:v>
                </c:pt>
                <c:pt idx="829">
                  <c:v>0.17331766815641603</c:v>
                </c:pt>
                <c:pt idx="830">
                  <c:v>0.17231925954307836</c:v>
                </c:pt>
                <c:pt idx="831">
                  <c:v>0.1713208509297407</c:v>
                </c:pt>
                <c:pt idx="832">
                  <c:v>0.17032244231640303</c:v>
                </c:pt>
                <c:pt idx="833">
                  <c:v>0.16932403370306537</c:v>
                </c:pt>
                <c:pt idx="834">
                  <c:v>0.1683256250897277</c:v>
                </c:pt>
                <c:pt idx="835">
                  <c:v>0.16732721647639004</c:v>
                </c:pt>
                <c:pt idx="836">
                  <c:v>0.16632880786305237</c:v>
                </c:pt>
                <c:pt idx="837">
                  <c:v>0.16533039924971471</c:v>
                </c:pt>
                <c:pt idx="838">
                  <c:v>0.16433199063637705</c:v>
                </c:pt>
                <c:pt idx="839">
                  <c:v>0.16333358202303938</c:v>
                </c:pt>
                <c:pt idx="840">
                  <c:v>0.16233517340970172</c:v>
                </c:pt>
                <c:pt idx="841">
                  <c:v>0.16133676479636405</c:v>
                </c:pt>
                <c:pt idx="842">
                  <c:v>0.16033835618302639</c:v>
                </c:pt>
                <c:pt idx="843">
                  <c:v>0.15933994756968872</c:v>
                </c:pt>
                <c:pt idx="844">
                  <c:v>0.15834153895635106</c:v>
                </c:pt>
                <c:pt idx="845">
                  <c:v>0.15734313034301339</c:v>
                </c:pt>
                <c:pt idx="846">
                  <c:v>0.15634472172967573</c:v>
                </c:pt>
                <c:pt idx="847">
                  <c:v>0.15534631311633806</c:v>
                </c:pt>
                <c:pt idx="848">
                  <c:v>0.1543479045030004</c:v>
                </c:pt>
                <c:pt idx="849">
                  <c:v>0.15334949588966273</c:v>
                </c:pt>
                <c:pt idx="850">
                  <c:v>0.15235108727632507</c:v>
                </c:pt>
                <c:pt idx="851">
                  <c:v>0.15135267866298741</c:v>
                </c:pt>
                <c:pt idx="852">
                  <c:v>0.15035427004964974</c:v>
                </c:pt>
                <c:pt idx="853">
                  <c:v>0.14935586143631208</c:v>
                </c:pt>
                <c:pt idx="854">
                  <c:v>0.14835745282297452</c:v>
                </c:pt>
                <c:pt idx="855">
                  <c:v>0.14735904420963686</c:v>
                </c:pt>
                <c:pt idx="856">
                  <c:v>0.14636063559629919</c:v>
                </c:pt>
                <c:pt idx="857">
                  <c:v>0.14536222698296153</c:v>
                </c:pt>
                <c:pt idx="858">
                  <c:v>0.14436381836962386</c:v>
                </c:pt>
                <c:pt idx="859">
                  <c:v>0.1433654097562862</c:v>
                </c:pt>
                <c:pt idx="860">
                  <c:v>0.14236700114294853</c:v>
                </c:pt>
                <c:pt idx="861">
                  <c:v>0.14136859252961087</c:v>
                </c:pt>
                <c:pt idx="862">
                  <c:v>0.14037018391627321</c:v>
                </c:pt>
                <c:pt idx="863">
                  <c:v>0.13937177530293554</c:v>
                </c:pt>
                <c:pt idx="864">
                  <c:v>0.13837336668959788</c:v>
                </c:pt>
                <c:pt idx="865">
                  <c:v>0.13737495807626021</c:v>
                </c:pt>
                <c:pt idx="866">
                  <c:v>0.13637654946292255</c:v>
                </c:pt>
                <c:pt idx="867">
                  <c:v>0.13537814084958488</c:v>
                </c:pt>
                <c:pt idx="868">
                  <c:v>0.13437973223624722</c:v>
                </c:pt>
                <c:pt idx="869">
                  <c:v>0.13338132362290955</c:v>
                </c:pt>
                <c:pt idx="870">
                  <c:v>0.13238291500957189</c:v>
                </c:pt>
                <c:pt idx="871">
                  <c:v>0.13138450639623422</c:v>
                </c:pt>
                <c:pt idx="872">
                  <c:v>0.13038609778289656</c:v>
                </c:pt>
                <c:pt idx="873">
                  <c:v>0.12938768916955889</c:v>
                </c:pt>
                <c:pt idx="874">
                  <c:v>0.12838928055622123</c:v>
                </c:pt>
                <c:pt idx="875">
                  <c:v>0.12739087194288357</c:v>
                </c:pt>
                <c:pt idx="876">
                  <c:v>0.1263924633295459</c:v>
                </c:pt>
                <c:pt idx="877">
                  <c:v>0.12539405471620824</c:v>
                </c:pt>
                <c:pt idx="878">
                  <c:v>0.12439564610287057</c:v>
                </c:pt>
                <c:pt idx="879">
                  <c:v>0.12339723748953291</c:v>
                </c:pt>
                <c:pt idx="880">
                  <c:v>0.12239882887619524</c:v>
                </c:pt>
                <c:pt idx="881">
                  <c:v>0.12140042026285758</c:v>
                </c:pt>
                <c:pt idx="882">
                  <c:v>0.12040201164951991</c:v>
                </c:pt>
                <c:pt idx="883">
                  <c:v>0.11940360303618225</c:v>
                </c:pt>
                <c:pt idx="884">
                  <c:v>0.11840519442284458</c:v>
                </c:pt>
                <c:pt idx="885">
                  <c:v>0.11740678580950692</c:v>
                </c:pt>
                <c:pt idx="886">
                  <c:v>0.11640837719616925</c:v>
                </c:pt>
                <c:pt idx="887">
                  <c:v>0.11540996858283159</c:v>
                </c:pt>
                <c:pt idx="888">
                  <c:v>0.11441155996949393</c:v>
                </c:pt>
                <c:pt idx="889">
                  <c:v>0.11341315135615626</c:v>
                </c:pt>
                <c:pt idx="890">
                  <c:v>0.1124147427428186</c:v>
                </c:pt>
                <c:pt idx="891">
                  <c:v>0.11141633412948093</c:v>
                </c:pt>
                <c:pt idx="892">
                  <c:v>0.11041792551614327</c:v>
                </c:pt>
                <c:pt idx="893">
                  <c:v>0.1094195169028056</c:v>
                </c:pt>
                <c:pt idx="894">
                  <c:v>0.10842110828946794</c:v>
                </c:pt>
                <c:pt idx="895">
                  <c:v>0.10742269967613027</c:v>
                </c:pt>
                <c:pt idx="896">
                  <c:v>0.10642429106279261</c:v>
                </c:pt>
                <c:pt idx="897">
                  <c:v>0.10542588244945494</c:v>
                </c:pt>
                <c:pt idx="898">
                  <c:v>0.10442747383611728</c:v>
                </c:pt>
                <c:pt idx="899">
                  <c:v>0.10342906522277961</c:v>
                </c:pt>
                <c:pt idx="900">
                  <c:v>0.10243065660944195</c:v>
                </c:pt>
                <c:pt idx="901">
                  <c:v>0.10143224799610429</c:v>
                </c:pt>
                <c:pt idx="902">
                  <c:v>0.10043383938276662</c:v>
                </c:pt>
                <c:pt idx="903">
                  <c:v>9.9435430769428956E-2</c:v>
                </c:pt>
                <c:pt idx="904">
                  <c:v>9.8437022156091292E-2</c:v>
                </c:pt>
                <c:pt idx="905">
                  <c:v>9.7438613542753627E-2</c:v>
                </c:pt>
                <c:pt idx="906">
                  <c:v>9.6440204929415962E-2</c:v>
                </c:pt>
                <c:pt idx="907">
                  <c:v>9.5441796316078298E-2</c:v>
                </c:pt>
                <c:pt idx="908">
                  <c:v>9.4443387702740633E-2</c:v>
                </c:pt>
                <c:pt idx="909">
                  <c:v>9.3444979089402969E-2</c:v>
                </c:pt>
                <c:pt idx="910">
                  <c:v>9.2446570476065304E-2</c:v>
                </c:pt>
                <c:pt idx="911">
                  <c:v>9.1448161862727639E-2</c:v>
                </c:pt>
                <c:pt idx="912">
                  <c:v>9.0449753249389975E-2</c:v>
                </c:pt>
                <c:pt idx="913">
                  <c:v>8.9451344636052421E-2</c:v>
                </c:pt>
                <c:pt idx="914">
                  <c:v>8.8452936022714757E-2</c:v>
                </c:pt>
                <c:pt idx="915">
                  <c:v>8.7454527409377092E-2</c:v>
                </c:pt>
                <c:pt idx="916">
                  <c:v>8.6456118796039427E-2</c:v>
                </c:pt>
                <c:pt idx="917">
                  <c:v>8.5457710182701763E-2</c:v>
                </c:pt>
                <c:pt idx="918">
                  <c:v>8.4459301569364098E-2</c:v>
                </c:pt>
                <c:pt idx="919">
                  <c:v>8.3460892956026433E-2</c:v>
                </c:pt>
                <c:pt idx="920">
                  <c:v>8.2462484342688769E-2</c:v>
                </c:pt>
                <c:pt idx="921">
                  <c:v>8.1464075729351104E-2</c:v>
                </c:pt>
                <c:pt idx="922">
                  <c:v>8.046566711601344E-2</c:v>
                </c:pt>
                <c:pt idx="923">
                  <c:v>7.9467258502675775E-2</c:v>
                </c:pt>
                <c:pt idx="924">
                  <c:v>7.846884988933811E-2</c:v>
                </c:pt>
                <c:pt idx="925">
                  <c:v>7.7470441276000446E-2</c:v>
                </c:pt>
                <c:pt idx="926">
                  <c:v>7.6472032662662781E-2</c:v>
                </c:pt>
                <c:pt idx="927">
                  <c:v>7.5473624049325116E-2</c:v>
                </c:pt>
                <c:pt idx="928">
                  <c:v>7.4475215435987452E-2</c:v>
                </c:pt>
                <c:pt idx="929">
                  <c:v>7.3476806822649787E-2</c:v>
                </c:pt>
                <c:pt idx="930">
                  <c:v>7.2478398209312123E-2</c:v>
                </c:pt>
                <c:pt idx="931">
                  <c:v>7.1479989595974458E-2</c:v>
                </c:pt>
                <c:pt idx="932">
                  <c:v>7.0481580982636793E-2</c:v>
                </c:pt>
                <c:pt idx="933">
                  <c:v>6.9483172369299129E-2</c:v>
                </c:pt>
                <c:pt idx="934">
                  <c:v>6.8484763755961464E-2</c:v>
                </c:pt>
                <c:pt idx="935">
                  <c:v>6.74863551426238E-2</c:v>
                </c:pt>
                <c:pt idx="936">
                  <c:v>6.6487946529286135E-2</c:v>
                </c:pt>
                <c:pt idx="937">
                  <c:v>6.548953791594847E-2</c:v>
                </c:pt>
                <c:pt idx="938">
                  <c:v>6.4491129302610806E-2</c:v>
                </c:pt>
                <c:pt idx="939">
                  <c:v>6.3492720689273252E-2</c:v>
                </c:pt>
                <c:pt idx="940">
                  <c:v>6.2494312075935587E-2</c:v>
                </c:pt>
                <c:pt idx="941">
                  <c:v>6.1495903462597923E-2</c:v>
                </c:pt>
                <c:pt idx="942">
                  <c:v>6.0497494849260258E-2</c:v>
                </c:pt>
                <c:pt idx="943">
                  <c:v>5.9499086235922594E-2</c:v>
                </c:pt>
                <c:pt idx="944">
                  <c:v>5.8500677622584929E-2</c:v>
                </c:pt>
                <c:pt idx="945">
                  <c:v>5.7502269009247264E-2</c:v>
                </c:pt>
                <c:pt idx="946">
                  <c:v>5.65038603959096E-2</c:v>
                </c:pt>
                <c:pt idx="947">
                  <c:v>5.5505451782571935E-2</c:v>
                </c:pt>
                <c:pt idx="948">
                  <c:v>5.4507043169234271E-2</c:v>
                </c:pt>
                <c:pt idx="949">
                  <c:v>5.3508634555896606E-2</c:v>
                </c:pt>
                <c:pt idx="950">
                  <c:v>5.2510225942558941E-2</c:v>
                </c:pt>
                <c:pt idx="951">
                  <c:v>5.1511817329221277E-2</c:v>
                </c:pt>
                <c:pt idx="952">
                  <c:v>5.0513408715883612E-2</c:v>
                </c:pt>
                <c:pt idx="953">
                  <c:v>4.9515000102545947E-2</c:v>
                </c:pt>
                <c:pt idx="954">
                  <c:v>4.8516591489208283E-2</c:v>
                </c:pt>
                <c:pt idx="955">
                  <c:v>4.7518182875870618E-2</c:v>
                </c:pt>
                <c:pt idx="956">
                  <c:v>4.6519774262532954E-2</c:v>
                </c:pt>
                <c:pt idx="957">
                  <c:v>4.5521365649195289E-2</c:v>
                </c:pt>
                <c:pt idx="958">
                  <c:v>4.4522957035857624E-2</c:v>
                </c:pt>
                <c:pt idx="959">
                  <c:v>4.352454842251996E-2</c:v>
                </c:pt>
                <c:pt idx="960">
                  <c:v>4.2526139809182295E-2</c:v>
                </c:pt>
                <c:pt idx="961">
                  <c:v>4.152773119584463E-2</c:v>
                </c:pt>
                <c:pt idx="962">
                  <c:v>4.0529322582506966E-2</c:v>
                </c:pt>
                <c:pt idx="963">
                  <c:v>3.9530913969169301E-2</c:v>
                </c:pt>
                <c:pt idx="964">
                  <c:v>3.8532505355831637E-2</c:v>
                </c:pt>
                <c:pt idx="965">
                  <c:v>3.7534096742493972E-2</c:v>
                </c:pt>
                <c:pt idx="966">
                  <c:v>3.6535688129156307E-2</c:v>
                </c:pt>
                <c:pt idx="967">
                  <c:v>3.5537279515818643E-2</c:v>
                </c:pt>
                <c:pt idx="968">
                  <c:v>3.4538870902480978E-2</c:v>
                </c:pt>
                <c:pt idx="969">
                  <c:v>3.3540462289143314E-2</c:v>
                </c:pt>
                <c:pt idx="970">
                  <c:v>3.2542053675805649E-2</c:v>
                </c:pt>
                <c:pt idx="971">
                  <c:v>3.1543645062467984E-2</c:v>
                </c:pt>
                <c:pt idx="972">
                  <c:v>3.0545236449130431E-2</c:v>
                </c:pt>
                <c:pt idx="973">
                  <c:v>2.9546827835792766E-2</c:v>
                </c:pt>
                <c:pt idx="974">
                  <c:v>2.8548419222455101E-2</c:v>
                </c:pt>
                <c:pt idx="975">
                  <c:v>2.7550010609117437E-2</c:v>
                </c:pt>
                <c:pt idx="976">
                  <c:v>2.6551601995779772E-2</c:v>
                </c:pt>
                <c:pt idx="977">
                  <c:v>2.5553193382442108E-2</c:v>
                </c:pt>
                <c:pt idx="978">
                  <c:v>2.4554784769104443E-2</c:v>
                </c:pt>
                <c:pt idx="979">
                  <c:v>2.3556376155766778E-2</c:v>
                </c:pt>
                <c:pt idx="980">
                  <c:v>2.2557967542429114E-2</c:v>
                </c:pt>
                <c:pt idx="981">
                  <c:v>2.1559558929091449E-2</c:v>
                </c:pt>
                <c:pt idx="982">
                  <c:v>2.0561150315753784E-2</c:v>
                </c:pt>
                <c:pt idx="983">
                  <c:v>1.956274170241612E-2</c:v>
                </c:pt>
                <c:pt idx="984">
                  <c:v>1.8564333089078455E-2</c:v>
                </c:pt>
                <c:pt idx="985">
                  <c:v>1.7565924475740791E-2</c:v>
                </c:pt>
                <c:pt idx="986">
                  <c:v>1.6567515862403126E-2</c:v>
                </c:pt>
                <c:pt idx="987">
                  <c:v>1.5569107249065461E-2</c:v>
                </c:pt>
                <c:pt idx="988">
                  <c:v>1.4570698635727797E-2</c:v>
                </c:pt>
                <c:pt idx="989">
                  <c:v>1.3572290022390132E-2</c:v>
                </c:pt>
                <c:pt idx="990">
                  <c:v>1.2573881409052468E-2</c:v>
                </c:pt>
                <c:pt idx="991">
                  <c:v>1.1575472795714803E-2</c:v>
                </c:pt>
                <c:pt idx="992">
                  <c:v>1.0577064182377138E-2</c:v>
                </c:pt>
                <c:pt idx="993">
                  <c:v>9.5786555690394737E-3</c:v>
                </c:pt>
                <c:pt idx="994">
                  <c:v>8.5802469557018091E-3</c:v>
                </c:pt>
                <c:pt idx="995">
                  <c:v>7.5818383423641444E-3</c:v>
                </c:pt>
                <c:pt idx="996">
                  <c:v>6.5834297290264798E-3</c:v>
                </c:pt>
                <c:pt idx="997">
                  <c:v>5.5850211156888152E-3</c:v>
                </c:pt>
                <c:pt idx="998">
                  <c:v>4.5866125023511506E-3</c:v>
                </c:pt>
                <c:pt idx="999">
                  <c:v>3.588203889013486E-3</c:v>
                </c:pt>
                <c:pt idx="1000">
                  <c:v>2.5897952756758214E-3</c:v>
                </c:pt>
                <c:pt idx="1001">
                  <c:v>1.5913866623381567E-3</c:v>
                </c:pt>
              </c:numCache>
            </c:numRef>
          </c:yVal>
          <c:smooth val="1"/>
        </c:ser>
        <c:dLbls>
          <c:showLegendKey val="0"/>
          <c:showVal val="0"/>
          <c:showCatName val="0"/>
          <c:showSerName val="0"/>
          <c:showPercent val="0"/>
          <c:showBubbleSize val="0"/>
        </c:dLbls>
        <c:axId val="97994240"/>
        <c:axId val="97996160"/>
      </c:scatterChart>
      <c:valAx>
        <c:axId val="97994240"/>
        <c:scaling>
          <c:orientation val="minMax"/>
          <c:max val="1"/>
        </c:scaling>
        <c:delete val="0"/>
        <c:axPos val="b"/>
        <c:title>
          <c:tx>
            <c:rich>
              <a:bodyPr/>
              <a:lstStyle/>
              <a:p>
                <a:pPr>
                  <a:defRPr/>
                </a:pPr>
                <a:r>
                  <a:rPr lang="en-US" sz="1000" b="1" i="0" baseline="0"/>
                  <a:t>Percentage </a:t>
                </a:r>
                <a:r>
                  <a:rPr lang="en-US" sz="1000" b="0" i="0" baseline="0"/>
                  <a:t>of original extent that is </a:t>
                </a:r>
                <a:r>
                  <a:rPr lang="en-US" sz="1000" b="1" i="0" baseline="0"/>
                  <a:t>conserved.  </a:t>
                </a:r>
                <a:r>
                  <a:rPr lang="en-US" sz="1000" b="0" i="0" baseline="0"/>
                  <a:t>(1 = 100%)</a:t>
                </a:r>
              </a:p>
            </c:rich>
          </c:tx>
          <c:layout>
            <c:manualLayout>
              <c:xMode val="edge"/>
              <c:yMode val="edge"/>
              <c:x val="0.29390807227078264"/>
              <c:y val="0.83858316532695398"/>
            </c:manualLayout>
          </c:layout>
          <c:overlay val="0"/>
        </c:title>
        <c:numFmt formatCode="General" sourceLinked="1"/>
        <c:majorTickMark val="out"/>
        <c:minorTickMark val="none"/>
        <c:tickLblPos val="nextTo"/>
        <c:crossAx val="97996160"/>
        <c:crosses val="autoZero"/>
        <c:crossBetween val="midCat"/>
        <c:majorUnit val="0.2"/>
      </c:valAx>
      <c:valAx>
        <c:axId val="97996160"/>
        <c:scaling>
          <c:orientation val="minMax"/>
          <c:max val="1"/>
        </c:scaling>
        <c:delete val="0"/>
        <c:axPos val="l"/>
        <c:majorGridlines>
          <c:spPr>
            <a:ln>
              <a:noFill/>
            </a:ln>
          </c:spPr>
        </c:majorGridlines>
        <c:title>
          <c:tx>
            <c:rich>
              <a:bodyPr rot="-5400000" vert="horz"/>
              <a:lstStyle/>
              <a:p>
                <a:pPr>
                  <a:defRPr/>
                </a:pPr>
                <a:r>
                  <a:rPr lang="en-US" b="1"/>
                  <a:t>Relative</a:t>
                </a:r>
                <a:r>
                  <a:rPr lang="en-US" b="1" baseline="0"/>
                  <a:t> benefit </a:t>
                </a:r>
              </a:p>
              <a:p>
                <a:pPr>
                  <a:defRPr/>
                </a:pPr>
                <a:r>
                  <a:rPr lang="en-US" b="0" baseline="0"/>
                  <a:t>of conserving the next gridcell of habitat</a:t>
                </a:r>
                <a:endParaRPr lang="en-US" b="0"/>
              </a:p>
            </c:rich>
          </c:tx>
          <c:layout>
            <c:manualLayout>
              <c:xMode val="edge"/>
              <c:yMode val="edge"/>
              <c:x val="2.650758104778187E-3"/>
              <c:y val="9.0978988076795081E-2"/>
            </c:manualLayout>
          </c:layout>
          <c:overlay val="0"/>
        </c:title>
        <c:numFmt formatCode="0.0" sourceLinked="0"/>
        <c:majorTickMark val="out"/>
        <c:minorTickMark val="none"/>
        <c:tickLblPos val="nextTo"/>
        <c:crossAx val="97994240"/>
        <c:crosses val="autoZero"/>
        <c:crossBetween val="midCat"/>
        <c:majorUnit val="0.2"/>
      </c:valAx>
    </c:plotArea>
    <c:plotVisOnly val="1"/>
    <c:dispBlanksAs val="gap"/>
    <c:showDLblsOverMax val="0"/>
  </c:chart>
  <c:printSettings>
    <c:headerFooter/>
    <c:pageMargins b="0.75000000000000155" l="0.70000000000000062" r="0.70000000000000062" t="0.75000000000000155" header="0.30000000000000032" footer="0.30000000000000032"/>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marker>
            <c:symbol val="none"/>
          </c:marker>
          <c:xVal>
            <c:numRef>
              <c:f>#REF!</c:f>
            </c:numRef>
          </c:xVal>
          <c:yVal>
            <c:numRef>
              <c:f>#REF!</c:f>
              <c:numCache>
                <c:formatCode>General</c:formatCode>
                <c:ptCount val="1"/>
                <c:pt idx="0">
                  <c:v>1</c:v>
                </c:pt>
              </c:numCache>
            </c:numRef>
          </c:yVal>
          <c:smooth val="0"/>
        </c:ser>
        <c:dLbls>
          <c:showLegendKey val="0"/>
          <c:showVal val="0"/>
          <c:showCatName val="0"/>
          <c:showSerName val="0"/>
          <c:showPercent val="0"/>
          <c:showBubbleSize val="0"/>
        </c:dLbls>
        <c:axId val="162646656"/>
        <c:axId val="162648448"/>
      </c:scatterChart>
      <c:valAx>
        <c:axId val="162646656"/>
        <c:scaling>
          <c:orientation val="minMax"/>
        </c:scaling>
        <c:delete val="0"/>
        <c:axPos val="b"/>
        <c:numFmt formatCode="0.000" sourceLinked="1"/>
        <c:majorTickMark val="out"/>
        <c:minorTickMark val="none"/>
        <c:tickLblPos val="nextTo"/>
        <c:crossAx val="162648448"/>
        <c:crosses val="autoZero"/>
        <c:crossBetween val="midCat"/>
      </c:valAx>
      <c:valAx>
        <c:axId val="162648448"/>
        <c:scaling>
          <c:orientation val="minMax"/>
        </c:scaling>
        <c:delete val="0"/>
        <c:axPos val="l"/>
        <c:majorGridlines/>
        <c:numFmt formatCode="General" sourceLinked="1"/>
        <c:majorTickMark val="out"/>
        <c:minorTickMark val="none"/>
        <c:tickLblPos val="nextTo"/>
        <c:crossAx val="162646656"/>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98804458733722"/>
          <c:y val="0.11420226726978276"/>
          <c:w val="0.49590095553459324"/>
          <c:h val="0.84251745127603728"/>
        </c:manualLayout>
      </c:layout>
      <c:scatterChart>
        <c:scatterStyle val="lineMarker"/>
        <c:varyColors val="0"/>
        <c:ser>
          <c:idx val="0"/>
          <c:order val="0"/>
          <c:marker>
            <c:symbol val="none"/>
          </c:marker>
          <c:xVal>
            <c:numRef>
              <c:f>#REF!</c:f>
            </c:numRef>
          </c:xVal>
          <c:yVal>
            <c:numRef>
              <c:f>#REF!</c:f>
              <c:numCache>
                <c:formatCode>General</c:formatCode>
                <c:ptCount val="1"/>
                <c:pt idx="0">
                  <c:v>1</c:v>
                </c:pt>
              </c:numCache>
            </c:numRef>
          </c:yVal>
          <c:smooth val="0"/>
        </c:ser>
        <c:dLbls>
          <c:showLegendKey val="0"/>
          <c:showVal val="0"/>
          <c:showCatName val="0"/>
          <c:showSerName val="0"/>
          <c:showPercent val="0"/>
          <c:showBubbleSize val="0"/>
        </c:dLbls>
        <c:axId val="163074048"/>
        <c:axId val="163075968"/>
      </c:scatterChart>
      <c:valAx>
        <c:axId val="163074048"/>
        <c:scaling>
          <c:orientation val="minMax"/>
        </c:scaling>
        <c:delete val="0"/>
        <c:axPos val="b"/>
        <c:title>
          <c:tx>
            <c:rich>
              <a:bodyPr anchor="b" anchorCtr="0"/>
              <a:lstStyle/>
              <a:p>
                <a:pPr>
                  <a:defRPr/>
                </a:pPr>
                <a:r>
                  <a:rPr lang="en-US"/>
                  <a:t>Percentage</a:t>
                </a:r>
                <a:r>
                  <a:rPr lang="en-US" baseline="0"/>
                  <a:t> of original extent that is conserved.  (1 = 100%)</a:t>
                </a:r>
                <a:endParaRPr lang="en-US"/>
              </a:p>
            </c:rich>
          </c:tx>
          <c:layout>
            <c:manualLayout>
              <c:xMode val="edge"/>
              <c:yMode val="edge"/>
              <c:x val="0.14291306496223488"/>
              <c:y val="0.8269570707070707"/>
            </c:manualLayout>
          </c:layout>
          <c:overlay val="0"/>
        </c:title>
        <c:numFmt formatCode="0.000" sourceLinked="1"/>
        <c:majorTickMark val="out"/>
        <c:minorTickMark val="none"/>
        <c:tickLblPos val="nextTo"/>
        <c:crossAx val="163075968"/>
        <c:crosses val="autoZero"/>
        <c:crossBetween val="midCat"/>
      </c:valAx>
      <c:valAx>
        <c:axId val="163075968"/>
        <c:scaling>
          <c:orientation val="minMax"/>
        </c:scaling>
        <c:delete val="0"/>
        <c:axPos val="l"/>
        <c:majorGridlines/>
        <c:numFmt formatCode="General" sourceLinked="1"/>
        <c:majorTickMark val="out"/>
        <c:minorTickMark val="none"/>
        <c:tickLblPos val="nextTo"/>
        <c:crossAx val="163074048"/>
        <c:crosses val="autoZero"/>
        <c:crossBetween val="midCat"/>
      </c:valAx>
    </c:plotArea>
    <c:legend>
      <c:legendPos val="r"/>
      <c:layout/>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endParaRPr lang="en-US" sz="1400" b="0"/>
          </a:p>
        </c:rich>
      </c:tx>
      <c:layout>
        <c:manualLayout>
          <c:xMode val="edge"/>
          <c:yMode val="edge"/>
          <c:x val="0.12801305837609603"/>
          <c:y val="2.2036596338236626E-3"/>
        </c:manualLayout>
      </c:layout>
      <c:overlay val="0"/>
    </c:title>
    <c:autoTitleDeleted val="0"/>
    <c:plotArea>
      <c:layout>
        <c:manualLayout>
          <c:layoutTarget val="inner"/>
          <c:xMode val="edge"/>
          <c:yMode val="edge"/>
          <c:x val="0.22384893019870988"/>
          <c:y val="4.8014697794239287E-2"/>
          <c:w val="0.73828562905172024"/>
          <c:h val="0.726019100441191"/>
        </c:manualLayout>
      </c:layout>
      <c:scatterChart>
        <c:scatterStyle val="lineMarker"/>
        <c:varyColors val="0"/>
        <c:ser>
          <c:idx val="0"/>
          <c:order val="0"/>
          <c:tx>
            <c:strRef>
              <c:f>'OldFigure A for Publication'!$D$18</c:f>
              <c:strCache>
                <c:ptCount val="1"/>
                <c:pt idx="0">
                  <c:v>w</c:v>
                </c:pt>
              </c:strCache>
            </c:strRef>
          </c:tx>
          <c:spPr>
            <a:ln w="19050">
              <a:solidFill>
                <a:sysClr val="windowText" lastClr="000000"/>
              </a:solidFill>
            </a:ln>
          </c:spPr>
          <c:marker>
            <c:symbol val="none"/>
          </c:marker>
          <c:xVal>
            <c:numRef>
              <c:f>'OldFigure A for Publication'!$C$19:$C$1019</c:f>
              <c:numCache>
                <c:formatCode>General</c:formatCode>
                <c:ptCount val="1001"/>
                <c:pt idx="0">
                  <c:v>0</c:v>
                </c:pt>
                <c:pt idx="1">
                  <c:v>1E-3</c:v>
                </c:pt>
                <c:pt idx="2">
                  <c:v>2E-3</c:v>
                </c:pt>
                <c:pt idx="3">
                  <c:v>3.0000000000000001E-3</c:v>
                </c:pt>
                <c:pt idx="4">
                  <c:v>4.0000000000000001E-3</c:v>
                </c:pt>
                <c:pt idx="5">
                  <c:v>5.0000000000000001E-3</c:v>
                </c:pt>
                <c:pt idx="6">
                  <c:v>6.0000000000000001E-3</c:v>
                </c:pt>
                <c:pt idx="7">
                  <c:v>7.0000000000000001E-3</c:v>
                </c:pt>
                <c:pt idx="8">
                  <c:v>8.0000000000000002E-3</c:v>
                </c:pt>
                <c:pt idx="9">
                  <c:v>8.9999999999999993E-3</c:v>
                </c:pt>
                <c:pt idx="10">
                  <c:v>0.01</c:v>
                </c:pt>
                <c:pt idx="11">
                  <c:v>1.0999999999999999E-2</c:v>
                </c:pt>
                <c:pt idx="12">
                  <c:v>1.2E-2</c:v>
                </c:pt>
                <c:pt idx="13">
                  <c:v>1.2999999999999999E-2</c:v>
                </c:pt>
                <c:pt idx="14">
                  <c:v>1.4E-2</c:v>
                </c:pt>
                <c:pt idx="15">
                  <c:v>1.4999999999999999E-2</c:v>
                </c:pt>
                <c:pt idx="16">
                  <c:v>1.6E-2</c:v>
                </c:pt>
                <c:pt idx="17">
                  <c:v>1.7000000000000001E-2</c:v>
                </c:pt>
                <c:pt idx="18">
                  <c:v>1.7999999999999999E-2</c:v>
                </c:pt>
                <c:pt idx="19">
                  <c:v>1.9E-2</c:v>
                </c:pt>
                <c:pt idx="20">
                  <c:v>0.02</c:v>
                </c:pt>
                <c:pt idx="21">
                  <c:v>2.1000000000000001E-2</c:v>
                </c:pt>
                <c:pt idx="22">
                  <c:v>2.1999999999999999E-2</c:v>
                </c:pt>
                <c:pt idx="23">
                  <c:v>2.3E-2</c:v>
                </c:pt>
                <c:pt idx="24">
                  <c:v>2.4E-2</c:v>
                </c:pt>
                <c:pt idx="25">
                  <c:v>2.5000000000000001E-2</c:v>
                </c:pt>
                <c:pt idx="26">
                  <c:v>2.5999999999999999E-2</c:v>
                </c:pt>
                <c:pt idx="27">
                  <c:v>2.7E-2</c:v>
                </c:pt>
                <c:pt idx="28">
                  <c:v>2.8000000000000001E-2</c:v>
                </c:pt>
                <c:pt idx="29">
                  <c:v>2.9000000000000001E-2</c:v>
                </c:pt>
                <c:pt idx="30">
                  <c:v>0.03</c:v>
                </c:pt>
                <c:pt idx="31">
                  <c:v>3.1E-2</c:v>
                </c:pt>
                <c:pt idx="32">
                  <c:v>3.2000000000000001E-2</c:v>
                </c:pt>
                <c:pt idx="33">
                  <c:v>3.3000000000000002E-2</c:v>
                </c:pt>
                <c:pt idx="34">
                  <c:v>3.4000000000000002E-2</c:v>
                </c:pt>
                <c:pt idx="35">
                  <c:v>3.5000000000000003E-2</c:v>
                </c:pt>
                <c:pt idx="36">
                  <c:v>3.5999999999999997E-2</c:v>
                </c:pt>
                <c:pt idx="37">
                  <c:v>3.6999999999999998E-2</c:v>
                </c:pt>
                <c:pt idx="38">
                  <c:v>3.7999999999999999E-2</c:v>
                </c:pt>
                <c:pt idx="39">
                  <c:v>3.9E-2</c:v>
                </c:pt>
                <c:pt idx="40">
                  <c:v>0.04</c:v>
                </c:pt>
                <c:pt idx="41">
                  <c:v>4.1000000000000002E-2</c:v>
                </c:pt>
                <c:pt idx="42">
                  <c:v>4.2000000000000003E-2</c:v>
                </c:pt>
                <c:pt idx="43">
                  <c:v>4.2999999999999997E-2</c:v>
                </c:pt>
                <c:pt idx="44">
                  <c:v>4.3999999999999997E-2</c:v>
                </c:pt>
                <c:pt idx="45">
                  <c:v>4.4999999999999998E-2</c:v>
                </c:pt>
                <c:pt idx="46">
                  <c:v>4.5999999999999999E-2</c:v>
                </c:pt>
                <c:pt idx="47">
                  <c:v>4.7E-2</c:v>
                </c:pt>
                <c:pt idx="48">
                  <c:v>4.8000000000000001E-2</c:v>
                </c:pt>
                <c:pt idx="49">
                  <c:v>4.9000000000000002E-2</c:v>
                </c:pt>
                <c:pt idx="50">
                  <c:v>0.05</c:v>
                </c:pt>
                <c:pt idx="51">
                  <c:v>5.0999999999999997E-2</c:v>
                </c:pt>
                <c:pt idx="52">
                  <c:v>5.1999999999999998E-2</c:v>
                </c:pt>
                <c:pt idx="53">
                  <c:v>5.2999999999999999E-2</c:v>
                </c:pt>
                <c:pt idx="54">
                  <c:v>5.3999999999999999E-2</c:v>
                </c:pt>
                <c:pt idx="55">
                  <c:v>5.5E-2</c:v>
                </c:pt>
                <c:pt idx="56">
                  <c:v>5.6000000000000001E-2</c:v>
                </c:pt>
                <c:pt idx="57">
                  <c:v>5.7000000000000002E-2</c:v>
                </c:pt>
                <c:pt idx="58">
                  <c:v>5.8000000000000003E-2</c:v>
                </c:pt>
                <c:pt idx="59">
                  <c:v>5.8999999999999997E-2</c:v>
                </c:pt>
                <c:pt idx="60">
                  <c:v>0.06</c:v>
                </c:pt>
                <c:pt idx="61">
                  <c:v>6.0999999999999999E-2</c:v>
                </c:pt>
                <c:pt idx="62">
                  <c:v>6.2E-2</c:v>
                </c:pt>
                <c:pt idx="63">
                  <c:v>6.3E-2</c:v>
                </c:pt>
                <c:pt idx="64">
                  <c:v>6.4000000000000001E-2</c:v>
                </c:pt>
                <c:pt idx="65">
                  <c:v>6.5000000000000002E-2</c:v>
                </c:pt>
                <c:pt idx="66">
                  <c:v>6.6000000000000003E-2</c:v>
                </c:pt>
                <c:pt idx="67">
                  <c:v>6.7000000000000004E-2</c:v>
                </c:pt>
                <c:pt idx="68">
                  <c:v>6.8000000000000005E-2</c:v>
                </c:pt>
                <c:pt idx="69">
                  <c:v>6.9000000000000006E-2</c:v>
                </c:pt>
                <c:pt idx="70">
                  <c:v>7.0000000000000007E-2</c:v>
                </c:pt>
                <c:pt idx="71">
                  <c:v>7.0999999999999994E-2</c:v>
                </c:pt>
                <c:pt idx="72">
                  <c:v>7.1999999999999995E-2</c:v>
                </c:pt>
                <c:pt idx="73">
                  <c:v>7.2999999999999995E-2</c:v>
                </c:pt>
                <c:pt idx="74">
                  <c:v>7.3999999999999996E-2</c:v>
                </c:pt>
                <c:pt idx="75">
                  <c:v>7.4999999999999997E-2</c:v>
                </c:pt>
                <c:pt idx="76">
                  <c:v>7.5999999999999998E-2</c:v>
                </c:pt>
                <c:pt idx="77">
                  <c:v>7.6999999999999999E-2</c:v>
                </c:pt>
                <c:pt idx="78">
                  <c:v>7.8E-2</c:v>
                </c:pt>
                <c:pt idx="79">
                  <c:v>7.9000000000000001E-2</c:v>
                </c:pt>
                <c:pt idx="80">
                  <c:v>0.08</c:v>
                </c:pt>
                <c:pt idx="81">
                  <c:v>8.1000000000000003E-2</c:v>
                </c:pt>
                <c:pt idx="82">
                  <c:v>8.2000000000000003E-2</c:v>
                </c:pt>
                <c:pt idx="83">
                  <c:v>8.3000000000000004E-2</c:v>
                </c:pt>
                <c:pt idx="84">
                  <c:v>8.4000000000000005E-2</c:v>
                </c:pt>
                <c:pt idx="85">
                  <c:v>8.5000000000000006E-2</c:v>
                </c:pt>
                <c:pt idx="86">
                  <c:v>8.5999999999999993E-2</c:v>
                </c:pt>
                <c:pt idx="87">
                  <c:v>8.6999999999999994E-2</c:v>
                </c:pt>
                <c:pt idx="88">
                  <c:v>8.7999999999999995E-2</c:v>
                </c:pt>
                <c:pt idx="89">
                  <c:v>8.8999999999999996E-2</c:v>
                </c:pt>
                <c:pt idx="90">
                  <c:v>0.09</c:v>
                </c:pt>
                <c:pt idx="91">
                  <c:v>9.0999999999999998E-2</c:v>
                </c:pt>
                <c:pt idx="92">
                  <c:v>9.1999999999999998E-2</c:v>
                </c:pt>
                <c:pt idx="93">
                  <c:v>9.2999999999999999E-2</c:v>
                </c:pt>
                <c:pt idx="94">
                  <c:v>9.4E-2</c:v>
                </c:pt>
                <c:pt idx="95">
                  <c:v>9.5000000000000001E-2</c:v>
                </c:pt>
                <c:pt idx="96">
                  <c:v>9.6000000000000002E-2</c:v>
                </c:pt>
                <c:pt idx="97">
                  <c:v>9.7000000000000003E-2</c:v>
                </c:pt>
                <c:pt idx="98">
                  <c:v>9.8000000000000004E-2</c:v>
                </c:pt>
                <c:pt idx="99">
                  <c:v>9.9000000000000005E-2</c:v>
                </c:pt>
                <c:pt idx="100">
                  <c:v>0.1</c:v>
                </c:pt>
                <c:pt idx="101">
                  <c:v>0.10100000000000001</c:v>
                </c:pt>
                <c:pt idx="102">
                  <c:v>0.10199999999999999</c:v>
                </c:pt>
                <c:pt idx="103">
                  <c:v>0.10299999999999999</c:v>
                </c:pt>
                <c:pt idx="104">
                  <c:v>0.104</c:v>
                </c:pt>
                <c:pt idx="105">
                  <c:v>0.105</c:v>
                </c:pt>
                <c:pt idx="106">
                  <c:v>0.106</c:v>
                </c:pt>
                <c:pt idx="107">
                  <c:v>0.107</c:v>
                </c:pt>
                <c:pt idx="108">
                  <c:v>0.108</c:v>
                </c:pt>
                <c:pt idx="109">
                  <c:v>0.109</c:v>
                </c:pt>
                <c:pt idx="110">
                  <c:v>0.11</c:v>
                </c:pt>
                <c:pt idx="111">
                  <c:v>0.111</c:v>
                </c:pt>
                <c:pt idx="112">
                  <c:v>0.112</c:v>
                </c:pt>
                <c:pt idx="113">
                  <c:v>0.113</c:v>
                </c:pt>
                <c:pt idx="114">
                  <c:v>0.114</c:v>
                </c:pt>
                <c:pt idx="115">
                  <c:v>0.115</c:v>
                </c:pt>
                <c:pt idx="116">
                  <c:v>0.11600000000000001</c:v>
                </c:pt>
                <c:pt idx="117">
                  <c:v>0.11700000000000001</c:v>
                </c:pt>
                <c:pt idx="118">
                  <c:v>0.11799999999999999</c:v>
                </c:pt>
                <c:pt idx="119">
                  <c:v>0.11899999999999999</c:v>
                </c:pt>
                <c:pt idx="120">
                  <c:v>0.12</c:v>
                </c:pt>
                <c:pt idx="121">
                  <c:v>0.121</c:v>
                </c:pt>
                <c:pt idx="122">
                  <c:v>0.122</c:v>
                </c:pt>
                <c:pt idx="123">
                  <c:v>0.123</c:v>
                </c:pt>
                <c:pt idx="124">
                  <c:v>0.124</c:v>
                </c:pt>
                <c:pt idx="125">
                  <c:v>0.125</c:v>
                </c:pt>
                <c:pt idx="126">
                  <c:v>0.126</c:v>
                </c:pt>
                <c:pt idx="127">
                  <c:v>0.127</c:v>
                </c:pt>
                <c:pt idx="128">
                  <c:v>0.128</c:v>
                </c:pt>
                <c:pt idx="129">
                  <c:v>0.129</c:v>
                </c:pt>
                <c:pt idx="130">
                  <c:v>0.13</c:v>
                </c:pt>
                <c:pt idx="131">
                  <c:v>0.13100000000000001</c:v>
                </c:pt>
                <c:pt idx="132">
                  <c:v>0.13200000000000001</c:v>
                </c:pt>
                <c:pt idx="133">
                  <c:v>0.13300000000000001</c:v>
                </c:pt>
                <c:pt idx="134">
                  <c:v>0.13400000000000001</c:v>
                </c:pt>
                <c:pt idx="135">
                  <c:v>0.13500000000000001</c:v>
                </c:pt>
                <c:pt idx="136">
                  <c:v>0.13600000000000001</c:v>
                </c:pt>
                <c:pt idx="137">
                  <c:v>0.13700000000000001</c:v>
                </c:pt>
                <c:pt idx="138">
                  <c:v>0.13800000000000001</c:v>
                </c:pt>
                <c:pt idx="139">
                  <c:v>0.13900000000000001</c:v>
                </c:pt>
                <c:pt idx="140">
                  <c:v>0.14000000000000001</c:v>
                </c:pt>
                <c:pt idx="141">
                  <c:v>0.14099999999999999</c:v>
                </c:pt>
                <c:pt idx="142">
                  <c:v>0.14199999999999999</c:v>
                </c:pt>
                <c:pt idx="143">
                  <c:v>0.14299999999999999</c:v>
                </c:pt>
                <c:pt idx="144">
                  <c:v>0.14399999999999999</c:v>
                </c:pt>
                <c:pt idx="145">
                  <c:v>0.14499999999999999</c:v>
                </c:pt>
                <c:pt idx="146">
                  <c:v>0.14599999999999999</c:v>
                </c:pt>
                <c:pt idx="147">
                  <c:v>0.14699999999999999</c:v>
                </c:pt>
                <c:pt idx="148">
                  <c:v>0.14799999999999999</c:v>
                </c:pt>
                <c:pt idx="149">
                  <c:v>0.14899999999999999</c:v>
                </c:pt>
                <c:pt idx="150">
                  <c:v>0.15</c:v>
                </c:pt>
                <c:pt idx="151">
                  <c:v>0.151</c:v>
                </c:pt>
                <c:pt idx="152">
                  <c:v>0.152</c:v>
                </c:pt>
                <c:pt idx="153">
                  <c:v>0.153</c:v>
                </c:pt>
                <c:pt idx="154">
                  <c:v>0.154</c:v>
                </c:pt>
                <c:pt idx="155">
                  <c:v>0.155</c:v>
                </c:pt>
                <c:pt idx="156">
                  <c:v>0.156</c:v>
                </c:pt>
                <c:pt idx="157">
                  <c:v>0.157</c:v>
                </c:pt>
                <c:pt idx="158">
                  <c:v>0.158</c:v>
                </c:pt>
                <c:pt idx="159">
                  <c:v>0.159</c:v>
                </c:pt>
                <c:pt idx="160">
                  <c:v>0.16</c:v>
                </c:pt>
                <c:pt idx="161">
                  <c:v>0.161</c:v>
                </c:pt>
                <c:pt idx="162">
                  <c:v>0.16200000000000001</c:v>
                </c:pt>
                <c:pt idx="163">
                  <c:v>0.16300000000000001</c:v>
                </c:pt>
                <c:pt idx="164">
                  <c:v>0.16400000000000001</c:v>
                </c:pt>
                <c:pt idx="165">
                  <c:v>0.16500000000000001</c:v>
                </c:pt>
                <c:pt idx="166">
                  <c:v>0.16600000000000001</c:v>
                </c:pt>
                <c:pt idx="167">
                  <c:v>0.16700000000000001</c:v>
                </c:pt>
                <c:pt idx="168">
                  <c:v>0.16800000000000001</c:v>
                </c:pt>
                <c:pt idx="169">
                  <c:v>0.16900000000000001</c:v>
                </c:pt>
                <c:pt idx="170">
                  <c:v>0.17</c:v>
                </c:pt>
                <c:pt idx="171">
                  <c:v>0.17100000000000001</c:v>
                </c:pt>
                <c:pt idx="172">
                  <c:v>0.17199999999999999</c:v>
                </c:pt>
                <c:pt idx="173">
                  <c:v>0.17299999999999999</c:v>
                </c:pt>
                <c:pt idx="174">
                  <c:v>0.17399999999999999</c:v>
                </c:pt>
                <c:pt idx="175">
                  <c:v>0.17499999999999999</c:v>
                </c:pt>
                <c:pt idx="176">
                  <c:v>0.17599999999999999</c:v>
                </c:pt>
                <c:pt idx="177">
                  <c:v>0.17699999999999999</c:v>
                </c:pt>
                <c:pt idx="178">
                  <c:v>0.17799999999999999</c:v>
                </c:pt>
                <c:pt idx="179">
                  <c:v>0.17899999999999999</c:v>
                </c:pt>
                <c:pt idx="180">
                  <c:v>0.18</c:v>
                </c:pt>
                <c:pt idx="181">
                  <c:v>0.18099999999999999</c:v>
                </c:pt>
                <c:pt idx="182">
                  <c:v>0.182</c:v>
                </c:pt>
                <c:pt idx="183">
                  <c:v>0.183</c:v>
                </c:pt>
                <c:pt idx="184">
                  <c:v>0.184</c:v>
                </c:pt>
                <c:pt idx="185">
                  <c:v>0.185</c:v>
                </c:pt>
                <c:pt idx="186">
                  <c:v>0.186</c:v>
                </c:pt>
                <c:pt idx="187">
                  <c:v>0.187</c:v>
                </c:pt>
                <c:pt idx="188">
                  <c:v>0.188</c:v>
                </c:pt>
                <c:pt idx="189">
                  <c:v>0.189</c:v>
                </c:pt>
                <c:pt idx="190">
                  <c:v>0.19</c:v>
                </c:pt>
                <c:pt idx="191">
                  <c:v>0.191</c:v>
                </c:pt>
                <c:pt idx="192">
                  <c:v>0.192</c:v>
                </c:pt>
                <c:pt idx="193">
                  <c:v>0.193</c:v>
                </c:pt>
                <c:pt idx="194">
                  <c:v>0.19400000000000001</c:v>
                </c:pt>
                <c:pt idx="195">
                  <c:v>0.19500000000000001</c:v>
                </c:pt>
                <c:pt idx="196">
                  <c:v>0.19600000000000001</c:v>
                </c:pt>
                <c:pt idx="197">
                  <c:v>0.19700000000000001</c:v>
                </c:pt>
                <c:pt idx="198">
                  <c:v>0.19800000000000001</c:v>
                </c:pt>
                <c:pt idx="199">
                  <c:v>0.19900000000000001</c:v>
                </c:pt>
                <c:pt idx="200">
                  <c:v>0.2</c:v>
                </c:pt>
                <c:pt idx="201">
                  <c:v>0.20100000000000001</c:v>
                </c:pt>
                <c:pt idx="202">
                  <c:v>0.20200000000000001</c:v>
                </c:pt>
                <c:pt idx="203">
                  <c:v>0.20300000000000001</c:v>
                </c:pt>
                <c:pt idx="204">
                  <c:v>0.20399999999999999</c:v>
                </c:pt>
                <c:pt idx="205">
                  <c:v>0.20499999999999999</c:v>
                </c:pt>
                <c:pt idx="206">
                  <c:v>0.20599999999999999</c:v>
                </c:pt>
                <c:pt idx="207">
                  <c:v>0.20699999999999999</c:v>
                </c:pt>
                <c:pt idx="208">
                  <c:v>0.20799999999999999</c:v>
                </c:pt>
                <c:pt idx="209">
                  <c:v>0.20899999999999999</c:v>
                </c:pt>
                <c:pt idx="210">
                  <c:v>0.21</c:v>
                </c:pt>
                <c:pt idx="211">
                  <c:v>0.21099999999999999</c:v>
                </c:pt>
                <c:pt idx="212">
                  <c:v>0.21199999999999999</c:v>
                </c:pt>
                <c:pt idx="213">
                  <c:v>0.21299999999999999</c:v>
                </c:pt>
                <c:pt idx="214">
                  <c:v>0.214</c:v>
                </c:pt>
                <c:pt idx="215">
                  <c:v>0.215</c:v>
                </c:pt>
                <c:pt idx="216">
                  <c:v>0.216</c:v>
                </c:pt>
                <c:pt idx="217">
                  <c:v>0.217</c:v>
                </c:pt>
                <c:pt idx="218">
                  <c:v>0.218</c:v>
                </c:pt>
                <c:pt idx="219">
                  <c:v>0.219</c:v>
                </c:pt>
                <c:pt idx="220">
                  <c:v>0.22</c:v>
                </c:pt>
                <c:pt idx="221">
                  <c:v>0.221</c:v>
                </c:pt>
                <c:pt idx="222">
                  <c:v>0.222</c:v>
                </c:pt>
                <c:pt idx="223">
                  <c:v>0.223</c:v>
                </c:pt>
                <c:pt idx="224">
                  <c:v>0.224</c:v>
                </c:pt>
                <c:pt idx="225">
                  <c:v>0.22500000000000001</c:v>
                </c:pt>
                <c:pt idx="226">
                  <c:v>0.22600000000000001</c:v>
                </c:pt>
                <c:pt idx="227">
                  <c:v>0.22700000000000001</c:v>
                </c:pt>
                <c:pt idx="228">
                  <c:v>0.22800000000000001</c:v>
                </c:pt>
                <c:pt idx="229">
                  <c:v>0.22900000000000001</c:v>
                </c:pt>
                <c:pt idx="230">
                  <c:v>0.23</c:v>
                </c:pt>
                <c:pt idx="231">
                  <c:v>0.23100000000000001</c:v>
                </c:pt>
                <c:pt idx="232">
                  <c:v>0.23200000000000001</c:v>
                </c:pt>
                <c:pt idx="233">
                  <c:v>0.23300000000000001</c:v>
                </c:pt>
                <c:pt idx="234">
                  <c:v>0.23400000000000001</c:v>
                </c:pt>
                <c:pt idx="235">
                  <c:v>0.23499999999999999</c:v>
                </c:pt>
                <c:pt idx="236">
                  <c:v>0.23599999999999999</c:v>
                </c:pt>
                <c:pt idx="237">
                  <c:v>0.23699999999999999</c:v>
                </c:pt>
                <c:pt idx="238">
                  <c:v>0.23799999999999999</c:v>
                </c:pt>
                <c:pt idx="239">
                  <c:v>0.23899999999999999</c:v>
                </c:pt>
                <c:pt idx="240">
                  <c:v>0.24</c:v>
                </c:pt>
                <c:pt idx="241">
                  <c:v>0.24099999999999999</c:v>
                </c:pt>
                <c:pt idx="242">
                  <c:v>0.24199999999999999</c:v>
                </c:pt>
                <c:pt idx="243">
                  <c:v>0.24299999999999999</c:v>
                </c:pt>
                <c:pt idx="244">
                  <c:v>0.24399999999999999</c:v>
                </c:pt>
                <c:pt idx="245">
                  <c:v>0.245</c:v>
                </c:pt>
                <c:pt idx="246">
                  <c:v>0.246</c:v>
                </c:pt>
                <c:pt idx="247">
                  <c:v>0.247</c:v>
                </c:pt>
                <c:pt idx="248">
                  <c:v>0.248</c:v>
                </c:pt>
                <c:pt idx="249">
                  <c:v>0.249</c:v>
                </c:pt>
                <c:pt idx="250">
                  <c:v>0.25</c:v>
                </c:pt>
                <c:pt idx="251">
                  <c:v>0.251</c:v>
                </c:pt>
                <c:pt idx="252">
                  <c:v>0.252</c:v>
                </c:pt>
                <c:pt idx="253">
                  <c:v>0.253</c:v>
                </c:pt>
                <c:pt idx="254">
                  <c:v>0.254</c:v>
                </c:pt>
                <c:pt idx="255">
                  <c:v>0.255</c:v>
                </c:pt>
                <c:pt idx="256">
                  <c:v>0.25600000000000001</c:v>
                </c:pt>
                <c:pt idx="257">
                  <c:v>0.25700000000000001</c:v>
                </c:pt>
                <c:pt idx="258">
                  <c:v>0.25800000000000001</c:v>
                </c:pt>
                <c:pt idx="259">
                  <c:v>0.25900000000000001</c:v>
                </c:pt>
                <c:pt idx="260">
                  <c:v>0.26</c:v>
                </c:pt>
                <c:pt idx="261">
                  <c:v>0.26100000000000001</c:v>
                </c:pt>
                <c:pt idx="262">
                  <c:v>0.26200000000000001</c:v>
                </c:pt>
                <c:pt idx="263">
                  <c:v>0.26300000000000001</c:v>
                </c:pt>
                <c:pt idx="264">
                  <c:v>0.26400000000000001</c:v>
                </c:pt>
                <c:pt idx="265">
                  <c:v>0.26500000000000001</c:v>
                </c:pt>
                <c:pt idx="266">
                  <c:v>0.26600000000000001</c:v>
                </c:pt>
                <c:pt idx="267">
                  <c:v>0.26700000000000002</c:v>
                </c:pt>
                <c:pt idx="268">
                  <c:v>0.26800000000000002</c:v>
                </c:pt>
                <c:pt idx="269">
                  <c:v>0.26900000000000002</c:v>
                </c:pt>
                <c:pt idx="270">
                  <c:v>0.27</c:v>
                </c:pt>
                <c:pt idx="271">
                  <c:v>0.27100000000000002</c:v>
                </c:pt>
                <c:pt idx="272">
                  <c:v>0.27200000000000002</c:v>
                </c:pt>
                <c:pt idx="273">
                  <c:v>0.27300000000000002</c:v>
                </c:pt>
                <c:pt idx="274">
                  <c:v>0.27400000000000002</c:v>
                </c:pt>
                <c:pt idx="275">
                  <c:v>0.27500000000000002</c:v>
                </c:pt>
                <c:pt idx="276">
                  <c:v>0.27600000000000002</c:v>
                </c:pt>
                <c:pt idx="277">
                  <c:v>0.27700000000000002</c:v>
                </c:pt>
                <c:pt idx="278">
                  <c:v>0.27800000000000002</c:v>
                </c:pt>
                <c:pt idx="279">
                  <c:v>0.27900000000000003</c:v>
                </c:pt>
                <c:pt idx="280">
                  <c:v>0.28000000000000003</c:v>
                </c:pt>
                <c:pt idx="281">
                  <c:v>0.28100000000000003</c:v>
                </c:pt>
                <c:pt idx="282">
                  <c:v>0.28199999999999997</c:v>
                </c:pt>
                <c:pt idx="283">
                  <c:v>0.28299999999999997</c:v>
                </c:pt>
                <c:pt idx="284">
                  <c:v>0.28399999999999997</c:v>
                </c:pt>
                <c:pt idx="285">
                  <c:v>0.28499999999999998</c:v>
                </c:pt>
                <c:pt idx="286">
                  <c:v>0.28599999999999998</c:v>
                </c:pt>
                <c:pt idx="287">
                  <c:v>0.28699999999999998</c:v>
                </c:pt>
                <c:pt idx="288">
                  <c:v>0.28799999999999998</c:v>
                </c:pt>
                <c:pt idx="289">
                  <c:v>0.28899999999999998</c:v>
                </c:pt>
                <c:pt idx="290">
                  <c:v>0.28999999999999998</c:v>
                </c:pt>
                <c:pt idx="291">
                  <c:v>0.29099999999999998</c:v>
                </c:pt>
                <c:pt idx="292">
                  <c:v>0.29199999999999998</c:v>
                </c:pt>
                <c:pt idx="293">
                  <c:v>0.29299999999999998</c:v>
                </c:pt>
                <c:pt idx="294">
                  <c:v>0.29399999999999998</c:v>
                </c:pt>
                <c:pt idx="295">
                  <c:v>0.29499999999999998</c:v>
                </c:pt>
                <c:pt idx="296">
                  <c:v>0.29599999999999999</c:v>
                </c:pt>
                <c:pt idx="297">
                  <c:v>0.29699999999999999</c:v>
                </c:pt>
                <c:pt idx="298">
                  <c:v>0.29799999999999999</c:v>
                </c:pt>
                <c:pt idx="299">
                  <c:v>0.29899999999999999</c:v>
                </c:pt>
                <c:pt idx="300">
                  <c:v>0.3</c:v>
                </c:pt>
                <c:pt idx="301">
                  <c:v>0.30099999999999999</c:v>
                </c:pt>
                <c:pt idx="302">
                  <c:v>0.30199999999999999</c:v>
                </c:pt>
                <c:pt idx="303">
                  <c:v>0.30299999999999999</c:v>
                </c:pt>
                <c:pt idx="304">
                  <c:v>0.30399999999999999</c:v>
                </c:pt>
                <c:pt idx="305">
                  <c:v>0.30499999999999999</c:v>
                </c:pt>
                <c:pt idx="306">
                  <c:v>0.30599999999999999</c:v>
                </c:pt>
                <c:pt idx="307">
                  <c:v>0.307</c:v>
                </c:pt>
                <c:pt idx="308">
                  <c:v>0.308</c:v>
                </c:pt>
                <c:pt idx="309">
                  <c:v>0.309</c:v>
                </c:pt>
                <c:pt idx="310">
                  <c:v>0.31</c:v>
                </c:pt>
                <c:pt idx="311">
                  <c:v>0.311</c:v>
                </c:pt>
                <c:pt idx="312">
                  <c:v>0.312</c:v>
                </c:pt>
                <c:pt idx="313">
                  <c:v>0.313</c:v>
                </c:pt>
                <c:pt idx="314">
                  <c:v>0.314</c:v>
                </c:pt>
                <c:pt idx="315">
                  <c:v>0.315</c:v>
                </c:pt>
                <c:pt idx="316">
                  <c:v>0.316</c:v>
                </c:pt>
                <c:pt idx="317">
                  <c:v>0.317</c:v>
                </c:pt>
                <c:pt idx="318">
                  <c:v>0.318</c:v>
                </c:pt>
                <c:pt idx="319">
                  <c:v>0.31900000000000001</c:v>
                </c:pt>
                <c:pt idx="320">
                  <c:v>0.32</c:v>
                </c:pt>
                <c:pt idx="321">
                  <c:v>0.32100000000000001</c:v>
                </c:pt>
                <c:pt idx="322">
                  <c:v>0.32200000000000001</c:v>
                </c:pt>
                <c:pt idx="323">
                  <c:v>0.32300000000000001</c:v>
                </c:pt>
                <c:pt idx="324">
                  <c:v>0.32400000000000001</c:v>
                </c:pt>
                <c:pt idx="325">
                  <c:v>0.32500000000000001</c:v>
                </c:pt>
                <c:pt idx="326">
                  <c:v>0.32600000000000001</c:v>
                </c:pt>
                <c:pt idx="327">
                  <c:v>0.32700000000000001</c:v>
                </c:pt>
                <c:pt idx="328">
                  <c:v>0.32800000000000001</c:v>
                </c:pt>
                <c:pt idx="329">
                  <c:v>0.32900000000000001</c:v>
                </c:pt>
                <c:pt idx="330">
                  <c:v>0.33</c:v>
                </c:pt>
                <c:pt idx="331">
                  <c:v>0.33100000000000002</c:v>
                </c:pt>
                <c:pt idx="332">
                  <c:v>0.33200000000000002</c:v>
                </c:pt>
                <c:pt idx="333">
                  <c:v>0.33300000000000002</c:v>
                </c:pt>
                <c:pt idx="334">
                  <c:v>0.33400000000000002</c:v>
                </c:pt>
                <c:pt idx="335">
                  <c:v>0.33500000000000002</c:v>
                </c:pt>
                <c:pt idx="336">
                  <c:v>0.33600000000000002</c:v>
                </c:pt>
                <c:pt idx="337">
                  <c:v>0.33700000000000002</c:v>
                </c:pt>
                <c:pt idx="338">
                  <c:v>0.33800000000000002</c:v>
                </c:pt>
                <c:pt idx="339">
                  <c:v>0.33900000000000002</c:v>
                </c:pt>
                <c:pt idx="340">
                  <c:v>0.34</c:v>
                </c:pt>
                <c:pt idx="341">
                  <c:v>0.34100000000000003</c:v>
                </c:pt>
                <c:pt idx="342">
                  <c:v>0.34200000000000003</c:v>
                </c:pt>
                <c:pt idx="343">
                  <c:v>0.34300000000000003</c:v>
                </c:pt>
                <c:pt idx="344">
                  <c:v>0.34399999999999997</c:v>
                </c:pt>
                <c:pt idx="345">
                  <c:v>0.34499999999999997</c:v>
                </c:pt>
                <c:pt idx="346">
                  <c:v>0.34599999999999997</c:v>
                </c:pt>
                <c:pt idx="347">
                  <c:v>0.34699999999999998</c:v>
                </c:pt>
                <c:pt idx="348">
                  <c:v>0.34799999999999998</c:v>
                </c:pt>
                <c:pt idx="349">
                  <c:v>0.34899999999999998</c:v>
                </c:pt>
                <c:pt idx="350">
                  <c:v>0.35</c:v>
                </c:pt>
                <c:pt idx="351">
                  <c:v>0.35099999999999998</c:v>
                </c:pt>
                <c:pt idx="352">
                  <c:v>0.35199999999999998</c:v>
                </c:pt>
                <c:pt idx="353">
                  <c:v>0.35299999999999998</c:v>
                </c:pt>
                <c:pt idx="354">
                  <c:v>0.35399999999999998</c:v>
                </c:pt>
                <c:pt idx="355">
                  <c:v>0.35499999999999998</c:v>
                </c:pt>
                <c:pt idx="356">
                  <c:v>0.35599999999999998</c:v>
                </c:pt>
                <c:pt idx="357">
                  <c:v>0.35699999999999998</c:v>
                </c:pt>
                <c:pt idx="358">
                  <c:v>0.35799999999999998</c:v>
                </c:pt>
                <c:pt idx="359">
                  <c:v>0.35899999999999999</c:v>
                </c:pt>
                <c:pt idx="360">
                  <c:v>0.36</c:v>
                </c:pt>
                <c:pt idx="361">
                  <c:v>0.36099999999999999</c:v>
                </c:pt>
                <c:pt idx="362">
                  <c:v>0.36199999999999999</c:v>
                </c:pt>
                <c:pt idx="363">
                  <c:v>0.36299999999999999</c:v>
                </c:pt>
                <c:pt idx="364">
                  <c:v>0.36399999999999999</c:v>
                </c:pt>
                <c:pt idx="365">
                  <c:v>0.36499999999999999</c:v>
                </c:pt>
                <c:pt idx="366">
                  <c:v>0.36599999999999999</c:v>
                </c:pt>
                <c:pt idx="367">
                  <c:v>0.36699999999999999</c:v>
                </c:pt>
                <c:pt idx="368">
                  <c:v>0.36799999999999999</c:v>
                </c:pt>
                <c:pt idx="369">
                  <c:v>0.36899999999999999</c:v>
                </c:pt>
                <c:pt idx="370">
                  <c:v>0.37</c:v>
                </c:pt>
                <c:pt idx="371">
                  <c:v>0.371</c:v>
                </c:pt>
                <c:pt idx="372">
                  <c:v>0.372</c:v>
                </c:pt>
                <c:pt idx="373">
                  <c:v>0.373</c:v>
                </c:pt>
                <c:pt idx="374">
                  <c:v>0.374</c:v>
                </c:pt>
                <c:pt idx="375">
                  <c:v>0.375</c:v>
                </c:pt>
                <c:pt idx="376">
                  <c:v>0.376</c:v>
                </c:pt>
                <c:pt idx="377">
                  <c:v>0.377</c:v>
                </c:pt>
                <c:pt idx="378">
                  <c:v>0.378</c:v>
                </c:pt>
                <c:pt idx="379">
                  <c:v>0.379</c:v>
                </c:pt>
                <c:pt idx="380">
                  <c:v>0.38</c:v>
                </c:pt>
                <c:pt idx="381">
                  <c:v>0.38100000000000001</c:v>
                </c:pt>
                <c:pt idx="382">
                  <c:v>0.38200000000000001</c:v>
                </c:pt>
                <c:pt idx="383">
                  <c:v>0.38300000000000001</c:v>
                </c:pt>
                <c:pt idx="384">
                  <c:v>0.38400000000000001</c:v>
                </c:pt>
                <c:pt idx="385">
                  <c:v>0.38500000000000001</c:v>
                </c:pt>
                <c:pt idx="386">
                  <c:v>0.38600000000000001</c:v>
                </c:pt>
                <c:pt idx="387">
                  <c:v>0.38700000000000001</c:v>
                </c:pt>
                <c:pt idx="388">
                  <c:v>0.38800000000000001</c:v>
                </c:pt>
                <c:pt idx="389">
                  <c:v>0.38900000000000001</c:v>
                </c:pt>
                <c:pt idx="390">
                  <c:v>0.39</c:v>
                </c:pt>
                <c:pt idx="391">
                  <c:v>0.39100000000000001</c:v>
                </c:pt>
                <c:pt idx="392">
                  <c:v>0.39200000000000002</c:v>
                </c:pt>
                <c:pt idx="393">
                  <c:v>0.39300000000000002</c:v>
                </c:pt>
                <c:pt idx="394">
                  <c:v>0.39400000000000002</c:v>
                </c:pt>
                <c:pt idx="395">
                  <c:v>0.39500000000000002</c:v>
                </c:pt>
                <c:pt idx="396">
                  <c:v>0.39600000000000002</c:v>
                </c:pt>
                <c:pt idx="397">
                  <c:v>0.39700000000000002</c:v>
                </c:pt>
                <c:pt idx="398">
                  <c:v>0.39800000000000002</c:v>
                </c:pt>
                <c:pt idx="399">
                  <c:v>0.39900000000000002</c:v>
                </c:pt>
                <c:pt idx="400">
                  <c:v>0.4</c:v>
                </c:pt>
                <c:pt idx="401">
                  <c:v>0.40100000000000002</c:v>
                </c:pt>
                <c:pt idx="402">
                  <c:v>0.40200000000000002</c:v>
                </c:pt>
                <c:pt idx="403">
                  <c:v>0.40300000000000002</c:v>
                </c:pt>
                <c:pt idx="404">
                  <c:v>0.40400000000000003</c:v>
                </c:pt>
                <c:pt idx="405">
                  <c:v>0.40500000000000003</c:v>
                </c:pt>
                <c:pt idx="406">
                  <c:v>0.40600000000000003</c:v>
                </c:pt>
                <c:pt idx="407">
                  <c:v>0.40699999999999997</c:v>
                </c:pt>
                <c:pt idx="408">
                  <c:v>0.40799999999999997</c:v>
                </c:pt>
                <c:pt idx="409">
                  <c:v>0.40899999999999997</c:v>
                </c:pt>
                <c:pt idx="410">
                  <c:v>0.41</c:v>
                </c:pt>
                <c:pt idx="411">
                  <c:v>0.41099999999999998</c:v>
                </c:pt>
                <c:pt idx="412">
                  <c:v>0.41199999999999998</c:v>
                </c:pt>
                <c:pt idx="413">
                  <c:v>0.41299999999999998</c:v>
                </c:pt>
                <c:pt idx="414">
                  <c:v>0.41399999999999998</c:v>
                </c:pt>
                <c:pt idx="415">
                  <c:v>0.41499999999999998</c:v>
                </c:pt>
                <c:pt idx="416">
                  <c:v>0.41599999999999998</c:v>
                </c:pt>
                <c:pt idx="417">
                  <c:v>0.41699999999999998</c:v>
                </c:pt>
                <c:pt idx="418">
                  <c:v>0.41799999999999998</c:v>
                </c:pt>
                <c:pt idx="419">
                  <c:v>0.41899999999999998</c:v>
                </c:pt>
                <c:pt idx="420">
                  <c:v>0.42</c:v>
                </c:pt>
                <c:pt idx="421">
                  <c:v>0.42099999999999999</c:v>
                </c:pt>
                <c:pt idx="422">
                  <c:v>0.42199999999999999</c:v>
                </c:pt>
                <c:pt idx="423">
                  <c:v>0.42299999999999999</c:v>
                </c:pt>
                <c:pt idx="424">
                  <c:v>0.42399999999999999</c:v>
                </c:pt>
                <c:pt idx="425">
                  <c:v>0.42499999999999999</c:v>
                </c:pt>
                <c:pt idx="426">
                  <c:v>0.42599999999999999</c:v>
                </c:pt>
                <c:pt idx="427">
                  <c:v>0.42699999999999999</c:v>
                </c:pt>
                <c:pt idx="428">
                  <c:v>0.42799999999999999</c:v>
                </c:pt>
                <c:pt idx="429">
                  <c:v>0.42899999999999999</c:v>
                </c:pt>
                <c:pt idx="430">
                  <c:v>0.43</c:v>
                </c:pt>
                <c:pt idx="431">
                  <c:v>0.43099999999999999</c:v>
                </c:pt>
                <c:pt idx="432">
                  <c:v>0.432</c:v>
                </c:pt>
                <c:pt idx="433">
                  <c:v>0.433</c:v>
                </c:pt>
                <c:pt idx="434">
                  <c:v>0.434</c:v>
                </c:pt>
                <c:pt idx="435">
                  <c:v>0.435</c:v>
                </c:pt>
                <c:pt idx="436">
                  <c:v>0.436</c:v>
                </c:pt>
                <c:pt idx="437">
                  <c:v>0.437</c:v>
                </c:pt>
                <c:pt idx="438">
                  <c:v>0.438</c:v>
                </c:pt>
                <c:pt idx="439">
                  <c:v>0.439</c:v>
                </c:pt>
                <c:pt idx="440">
                  <c:v>0.44</c:v>
                </c:pt>
                <c:pt idx="441">
                  <c:v>0.441</c:v>
                </c:pt>
                <c:pt idx="442">
                  <c:v>0.442</c:v>
                </c:pt>
                <c:pt idx="443">
                  <c:v>0.443</c:v>
                </c:pt>
                <c:pt idx="444">
                  <c:v>0.44400000000000001</c:v>
                </c:pt>
                <c:pt idx="445">
                  <c:v>0.44500000000000001</c:v>
                </c:pt>
                <c:pt idx="446">
                  <c:v>0.44600000000000001</c:v>
                </c:pt>
                <c:pt idx="447">
                  <c:v>0.44700000000000001</c:v>
                </c:pt>
                <c:pt idx="448">
                  <c:v>0.44800000000000001</c:v>
                </c:pt>
                <c:pt idx="449">
                  <c:v>0.44900000000000001</c:v>
                </c:pt>
                <c:pt idx="450">
                  <c:v>0.45</c:v>
                </c:pt>
                <c:pt idx="451">
                  <c:v>0.45100000000000001</c:v>
                </c:pt>
                <c:pt idx="452">
                  <c:v>0.45200000000000001</c:v>
                </c:pt>
                <c:pt idx="453">
                  <c:v>0.45300000000000001</c:v>
                </c:pt>
                <c:pt idx="454">
                  <c:v>0.45400000000000001</c:v>
                </c:pt>
                <c:pt idx="455">
                  <c:v>0.45500000000000002</c:v>
                </c:pt>
                <c:pt idx="456">
                  <c:v>0.45600000000000002</c:v>
                </c:pt>
                <c:pt idx="457">
                  <c:v>0.45700000000000002</c:v>
                </c:pt>
                <c:pt idx="458">
                  <c:v>0.45800000000000002</c:v>
                </c:pt>
                <c:pt idx="459">
                  <c:v>0.45900000000000002</c:v>
                </c:pt>
                <c:pt idx="460">
                  <c:v>0.46</c:v>
                </c:pt>
                <c:pt idx="461">
                  <c:v>0.46100000000000002</c:v>
                </c:pt>
                <c:pt idx="462">
                  <c:v>0.46200000000000002</c:v>
                </c:pt>
                <c:pt idx="463">
                  <c:v>0.46300000000000002</c:v>
                </c:pt>
                <c:pt idx="464">
                  <c:v>0.46400000000000002</c:v>
                </c:pt>
                <c:pt idx="465">
                  <c:v>0.46500000000000002</c:v>
                </c:pt>
                <c:pt idx="466">
                  <c:v>0.46600000000000003</c:v>
                </c:pt>
                <c:pt idx="467">
                  <c:v>0.46700000000000003</c:v>
                </c:pt>
                <c:pt idx="468">
                  <c:v>0.46800000000000003</c:v>
                </c:pt>
                <c:pt idx="469">
                  <c:v>0.46899999999999997</c:v>
                </c:pt>
                <c:pt idx="470">
                  <c:v>0.47</c:v>
                </c:pt>
                <c:pt idx="471">
                  <c:v>0.47099999999999997</c:v>
                </c:pt>
                <c:pt idx="472">
                  <c:v>0.47199999999999998</c:v>
                </c:pt>
                <c:pt idx="473">
                  <c:v>0.47299999999999998</c:v>
                </c:pt>
                <c:pt idx="474">
                  <c:v>0.47399999999999998</c:v>
                </c:pt>
                <c:pt idx="475">
                  <c:v>0.47499999999999998</c:v>
                </c:pt>
                <c:pt idx="476">
                  <c:v>0.47599999999999998</c:v>
                </c:pt>
                <c:pt idx="477">
                  <c:v>0.47699999999999998</c:v>
                </c:pt>
                <c:pt idx="478">
                  <c:v>0.47799999999999998</c:v>
                </c:pt>
                <c:pt idx="479">
                  <c:v>0.47899999999999998</c:v>
                </c:pt>
                <c:pt idx="480">
                  <c:v>0.48</c:v>
                </c:pt>
                <c:pt idx="481">
                  <c:v>0.48099999999999998</c:v>
                </c:pt>
                <c:pt idx="482">
                  <c:v>0.48199999999999998</c:v>
                </c:pt>
                <c:pt idx="483">
                  <c:v>0.48299999999999998</c:v>
                </c:pt>
                <c:pt idx="484">
                  <c:v>0.48399999999999999</c:v>
                </c:pt>
                <c:pt idx="485">
                  <c:v>0.48499999999999999</c:v>
                </c:pt>
                <c:pt idx="486">
                  <c:v>0.48599999999999999</c:v>
                </c:pt>
                <c:pt idx="487">
                  <c:v>0.48699999999999999</c:v>
                </c:pt>
                <c:pt idx="488">
                  <c:v>0.48799999999999999</c:v>
                </c:pt>
                <c:pt idx="489">
                  <c:v>0.48899999999999999</c:v>
                </c:pt>
                <c:pt idx="490">
                  <c:v>0.49</c:v>
                </c:pt>
                <c:pt idx="491">
                  <c:v>0.49099999999999999</c:v>
                </c:pt>
                <c:pt idx="492">
                  <c:v>0.49199999999999999</c:v>
                </c:pt>
                <c:pt idx="493">
                  <c:v>0.49299999999999999</c:v>
                </c:pt>
                <c:pt idx="494">
                  <c:v>0.49399999999999999</c:v>
                </c:pt>
                <c:pt idx="495">
                  <c:v>0.495</c:v>
                </c:pt>
                <c:pt idx="496">
                  <c:v>0.496</c:v>
                </c:pt>
                <c:pt idx="497">
                  <c:v>0.497</c:v>
                </c:pt>
                <c:pt idx="498">
                  <c:v>0.498</c:v>
                </c:pt>
                <c:pt idx="499">
                  <c:v>0.499</c:v>
                </c:pt>
                <c:pt idx="500">
                  <c:v>0.5</c:v>
                </c:pt>
                <c:pt idx="501">
                  <c:v>0.501</c:v>
                </c:pt>
                <c:pt idx="502">
                  <c:v>0.502</c:v>
                </c:pt>
                <c:pt idx="503">
                  <c:v>0.503</c:v>
                </c:pt>
                <c:pt idx="504">
                  <c:v>0.504</c:v>
                </c:pt>
                <c:pt idx="505">
                  <c:v>0.505</c:v>
                </c:pt>
                <c:pt idx="506">
                  <c:v>0.50600000000000001</c:v>
                </c:pt>
                <c:pt idx="507">
                  <c:v>0.50700000000000001</c:v>
                </c:pt>
                <c:pt idx="508">
                  <c:v>0.50800000000000001</c:v>
                </c:pt>
                <c:pt idx="509">
                  <c:v>0.50900000000000001</c:v>
                </c:pt>
                <c:pt idx="510">
                  <c:v>0.51</c:v>
                </c:pt>
                <c:pt idx="511">
                  <c:v>0.51100000000000001</c:v>
                </c:pt>
                <c:pt idx="512">
                  <c:v>0.51200000000000001</c:v>
                </c:pt>
                <c:pt idx="513">
                  <c:v>0.51300000000000001</c:v>
                </c:pt>
                <c:pt idx="514">
                  <c:v>0.51400000000000001</c:v>
                </c:pt>
                <c:pt idx="515">
                  <c:v>0.51500000000000001</c:v>
                </c:pt>
                <c:pt idx="516">
                  <c:v>0.51600000000000001</c:v>
                </c:pt>
                <c:pt idx="517">
                  <c:v>0.51700000000000002</c:v>
                </c:pt>
                <c:pt idx="518">
                  <c:v>0.51800000000000002</c:v>
                </c:pt>
                <c:pt idx="519">
                  <c:v>0.51900000000000002</c:v>
                </c:pt>
                <c:pt idx="520">
                  <c:v>0.52</c:v>
                </c:pt>
                <c:pt idx="521">
                  <c:v>0.52100000000000002</c:v>
                </c:pt>
                <c:pt idx="522">
                  <c:v>0.52200000000000002</c:v>
                </c:pt>
                <c:pt idx="523">
                  <c:v>0.52300000000000002</c:v>
                </c:pt>
                <c:pt idx="524">
                  <c:v>0.52400000000000002</c:v>
                </c:pt>
                <c:pt idx="525">
                  <c:v>0.52500000000000002</c:v>
                </c:pt>
                <c:pt idx="526">
                  <c:v>0.52600000000000002</c:v>
                </c:pt>
                <c:pt idx="527">
                  <c:v>0.52700000000000002</c:v>
                </c:pt>
                <c:pt idx="528">
                  <c:v>0.52800000000000002</c:v>
                </c:pt>
                <c:pt idx="529">
                  <c:v>0.52900000000000003</c:v>
                </c:pt>
                <c:pt idx="530">
                  <c:v>0.53</c:v>
                </c:pt>
                <c:pt idx="531">
                  <c:v>0.53100000000000003</c:v>
                </c:pt>
                <c:pt idx="532">
                  <c:v>0.53200000000000003</c:v>
                </c:pt>
                <c:pt idx="533">
                  <c:v>0.53300000000000003</c:v>
                </c:pt>
                <c:pt idx="534">
                  <c:v>0.53400000000000003</c:v>
                </c:pt>
                <c:pt idx="535">
                  <c:v>0.53500000000000003</c:v>
                </c:pt>
                <c:pt idx="536">
                  <c:v>0.53600000000000003</c:v>
                </c:pt>
                <c:pt idx="537">
                  <c:v>0.53700000000000003</c:v>
                </c:pt>
                <c:pt idx="538">
                  <c:v>0.53800000000000003</c:v>
                </c:pt>
                <c:pt idx="539">
                  <c:v>0.53900000000000003</c:v>
                </c:pt>
                <c:pt idx="540">
                  <c:v>0.54</c:v>
                </c:pt>
                <c:pt idx="541">
                  <c:v>0.54100000000000004</c:v>
                </c:pt>
                <c:pt idx="542">
                  <c:v>0.54200000000000004</c:v>
                </c:pt>
                <c:pt idx="543">
                  <c:v>0.54300000000000004</c:v>
                </c:pt>
                <c:pt idx="544">
                  <c:v>0.54400000000000004</c:v>
                </c:pt>
                <c:pt idx="545">
                  <c:v>0.54500000000000004</c:v>
                </c:pt>
                <c:pt idx="546">
                  <c:v>0.54600000000000004</c:v>
                </c:pt>
                <c:pt idx="547">
                  <c:v>0.54700000000000004</c:v>
                </c:pt>
                <c:pt idx="548">
                  <c:v>0.54800000000000004</c:v>
                </c:pt>
                <c:pt idx="549">
                  <c:v>0.54900000000000004</c:v>
                </c:pt>
                <c:pt idx="550">
                  <c:v>0.55000000000000004</c:v>
                </c:pt>
                <c:pt idx="551">
                  <c:v>0.55100000000000005</c:v>
                </c:pt>
                <c:pt idx="552">
                  <c:v>0.55200000000000005</c:v>
                </c:pt>
                <c:pt idx="553">
                  <c:v>0.55300000000000005</c:v>
                </c:pt>
                <c:pt idx="554">
                  <c:v>0.55400000000000005</c:v>
                </c:pt>
                <c:pt idx="555">
                  <c:v>0.55500000000000005</c:v>
                </c:pt>
                <c:pt idx="556">
                  <c:v>0.55600000000000005</c:v>
                </c:pt>
                <c:pt idx="557">
                  <c:v>0.55700000000000005</c:v>
                </c:pt>
                <c:pt idx="558">
                  <c:v>0.55800000000000005</c:v>
                </c:pt>
                <c:pt idx="559">
                  <c:v>0.55900000000000005</c:v>
                </c:pt>
                <c:pt idx="560">
                  <c:v>0.56000000000000005</c:v>
                </c:pt>
                <c:pt idx="561">
                  <c:v>0.56100000000000005</c:v>
                </c:pt>
                <c:pt idx="562">
                  <c:v>0.56200000000000006</c:v>
                </c:pt>
                <c:pt idx="563">
                  <c:v>0.56299999999999994</c:v>
                </c:pt>
                <c:pt idx="564">
                  <c:v>0.56399999999999995</c:v>
                </c:pt>
                <c:pt idx="565">
                  <c:v>0.56499999999999995</c:v>
                </c:pt>
                <c:pt idx="566">
                  <c:v>0.56599999999999995</c:v>
                </c:pt>
                <c:pt idx="567">
                  <c:v>0.56699999999999995</c:v>
                </c:pt>
                <c:pt idx="568">
                  <c:v>0.56799999999999995</c:v>
                </c:pt>
                <c:pt idx="569">
                  <c:v>0.56899999999999995</c:v>
                </c:pt>
                <c:pt idx="570">
                  <c:v>0.56999999999999995</c:v>
                </c:pt>
                <c:pt idx="571">
                  <c:v>0.57099999999999995</c:v>
                </c:pt>
                <c:pt idx="572">
                  <c:v>0.57199999999999995</c:v>
                </c:pt>
                <c:pt idx="573">
                  <c:v>0.57299999999999995</c:v>
                </c:pt>
                <c:pt idx="574">
                  <c:v>0.57399999999999995</c:v>
                </c:pt>
                <c:pt idx="575">
                  <c:v>0.57499999999999996</c:v>
                </c:pt>
                <c:pt idx="576">
                  <c:v>0.57599999999999996</c:v>
                </c:pt>
                <c:pt idx="577">
                  <c:v>0.57699999999999996</c:v>
                </c:pt>
                <c:pt idx="578">
                  <c:v>0.57799999999999996</c:v>
                </c:pt>
                <c:pt idx="579">
                  <c:v>0.57899999999999996</c:v>
                </c:pt>
                <c:pt idx="580">
                  <c:v>0.57999999999999996</c:v>
                </c:pt>
                <c:pt idx="581">
                  <c:v>0.58099999999999996</c:v>
                </c:pt>
                <c:pt idx="582">
                  <c:v>0.58199999999999996</c:v>
                </c:pt>
                <c:pt idx="583">
                  <c:v>0.58299999999999996</c:v>
                </c:pt>
                <c:pt idx="584">
                  <c:v>0.58399999999999996</c:v>
                </c:pt>
                <c:pt idx="585">
                  <c:v>0.58499999999999996</c:v>
                </c:pt>
                <c:pt idx="586">
                  <c:v>0.58599999999999997</c:v>
                </c:pt>
                <c:pt idx="587">
                  <c:v>0.58699999999999997</c:v>
                </c:pt>
                <c:pt idx="588">
                  <c:v>0.58799999999999997</c:v>
                </c:pt>
                <c:pt idx="589">
                  <c:v>0.58899999999999997</c:v>
                </c:pt>
                <c:pt idx="590">
                  <c:v>0.59</c:v>
                </c:pt>
                <c:pt idx="591">
                  <c:v>0.59099999999999997</c:v>
                </c:pt>
                <c:pt idx="592">
                  <c:v>0.59199999999999997</c:v>
                </c:pt>
                <c:pt idx="593">
                  <c:v>0.59299999999999997</c:v>
                </c:pt>
                <c:pt idx="594">
                  <c:v>0.59399999999999997</c:v>
                </c:pt>
                <c:pt idx="595">
                  <c:v>0.59499999999999997</c:v>
                </c:pt>
                <c:pt idx="596">
                  <c:v>0.59599999999999997</c:v>
                </c:pt>
                <c:pt idx="597">
                  <c:v>0.59699999999999998</c:v>
                </c:pt>
                <c:pt idx="598">
                  <c:v>0.59799999999999998</c:v>
                </c:pt>
                <c:pt idx="599">
                  <c:v>0.59899999999999998</c:v>
                </c:pt>
                <c:pt idx="600">
                  <c:v>0.6</c:v>
                </c:pt>
                <c:pt idx="601">
                  <c:v>0.60099999999999998</c:v>
                </c:pt>
                <c:pt idx="602">
                  <c:v>0.60199999999999998</c:v>
                </c:pt>
                <c:pt idx="603">
                  <c:v>0.60299999999999998</c:v>
                </c:pt>
                <c:pt idx="604">
                  <c:v>0.60399999999999998</c:v>
                </c:pt>
                <c:pt idx="605">
                  <c:v>0.60499999999999998</c:v>
                </c:pt>
                <c:pt idx="606">
                  <c:v>0.60599999999999998</c:v>
                </c:pt>
                <c:pt idx="607">
                  <c:v>0.60699999999999998</c:v>
                </c:pt>
                <c:pt idx="608">
                  <c:v>0.60799999999999998</c:v>
                </c:pt>
                <c:pt idx="609">
                  <c:v>0.60899999999999999</c:v>
                </c:pt>
                <c:pt idx="610">
                  <c:v>0.61</c:v>
                </c:pt>
                <c:pt idx="611">
                  <c:v>0.61099999999999999</c:v>
                </c:pt>
                <c:pt idx="612">
                  <c:v>0.61199999999999999</c:v>
                </c:pt>
                <c:pt idx="613">
                  <c:v>0.61299999999999999</c:v>
                </c:pt>
                <c:pt idx="614">
                  <c:v>0.61399999999999999</c:v>
                </c:pt>
                <c:pt idx="615">
                  <c:v>0.61499999999999999</c:v>
                </c:pt>
                <c:pt idx="616">
                  <c:v>0.61599999999999999</c:v>
                </c:pt>
                <c:pt idx="617">
                  <c:v>0.61699999999999999</c:v>
                </c:pt>
                <c:pt idx="618">
                  <c:v>0.61799999999999999</c:v>
                </c:pt>
                <c:pt idx="619">
                  <c:v>0.61899999999999999</c:v>
                </c:pt>
                <c:pt idx="620">
                  <c:v>0.62</c:v>
                </c:pt>
                <c:pt idx="621">
                  <c:v>0.621</c:v>
                </c:pt>
                <c:pt idx="622">
                  <c:v>0.622</c:v>
                </c:pt>
                <c:pt idx="623">
                  <c:v>0.623</c:v>
                </c:pt>
                <c:pt idx="624">
                  <c:v>0.624</c:v>
                </c:pt>
                <c:pt idx="625">
                  <c:v>0.625</c:v>
                </c:pt>
                <c:pt idx="626">
                  <c:v>0.626</c:v>
                </c:pt>
                <c:pt idx="627">
                  <c:v>0.627</c:v>
                </c:pt>
                <c:pt idx="628">
                  <c:v>0.628</c:v>
                </c:pt>
                <c:pt idx="629">
                  <c:v>0.629</c:v>
                </c:pt>
                <c:pt idx="630">
                  <c:v>0.63</c:v>
                </c:pt>
                <c:pt idx="631">
                  <c:v>0.63100000000000001</c:v>
                </c:pt>
                <c:pt idx="632">
                  <c:v>0.63200000000000001</c:v>
                </c:pt>
                <c:pt idx="633">
                  <c:v>0.63300000000000001</c:v>
                </c:pt>
                <c:pt idx="634">
                  <c:v>0.63400000000000001</c:v>
                </c:pt>
                <c:pt idx="635">
                  <c:v>0.63500000000000001</c:v>
                </c:pt>
                <c:pt idx="636">
                  <c:v>0.63600000000000001</c:v>
                </c:pt>
                <c:pt idx="637">
                  <c:v>0.63700000000000001</c:v>
                </c:pt>
                <c:pt idx="638">
                  <c:v>0.63800000000000001</c:v>
                </c:pt>
                <c:pt idx="639">
                  <c:v>0.63900000000000001</c:v>
                </c:pt>
                <c:pt idx="640">
                  <c:v>0.64</c:v>
                </c:pt>
                <c:pt idx="641">
                  <c:v>0.64100000000000001</c:v>
                </c:pt>
                <c:pt idx="642">
                  <c:v>0.64200000000000002</c:v>
                </c:pt>
                <c:pt idx="643">
                  <c:v>0.64300000000000002</c:v>
                </c:pt>
                <c:pt idx="644">
                  <c:v>0.64400000000000002</c:v>
                </c:pt>
                <c:pt idx="645">
                  <c:v>0.64500000000000002</c:v>
                </c:pt>
                <c:pt idx="646">
                  <c:v>0.64600000000000002</c:v>
                </c:pt>
                <c:pt idx="647">
                  <c:v>0.64700000000000002</c:v>
                </c:pt>
                <c:pt idx="648">
                  <c:v>0.64800000000000002</c:v>
                </c:pt>
                <c:pt idx="649">
                  <c:v>0.64900000000000002</c:v>
                </c:pt>
                <c:pt idx="650">
                  <c:v>0.65</c:v>
                </c:pt>
                <c:pt idx="651">
                  <c:v>0.65100000000000002</c:v>
                </c:pt>
                <c:pt idx="652">
                  <c:v>0.65200000000000002</c:v>
                </c:pt>
                <c:pt idx="653">
                  <c:v>0.65300000000000002</c:v>
                </c:pt>
                <c:pt idx="654">
                  <c:v>0.65400000000000003</c:v>
                </c:pt>
                <c:pt idx="655">
                  <c:v>0.65500000000000003</c:v>
                </c:pt>
                <c:pt idx="656">
                  <c:v>0.65600000000000003</c:v>
                </c:pt>
                <c:pt idx="657">
                  <c:v>0.65700000000000003</c:v>
                </c:pt>
                <c:pt idx="658">
                  <c:v>0.65800000000000003</c:v>
                </c:pt>
                <c:pt idx="659">
                  <c:v>0.65900000000000003</c:v>
                </c:pt>
                <c:pt idx="660">
                  <c:v>0.66</c:v>
                </c:pt>
                <c:pt idx="661">
                  <c:v>0.66100000000000003</c:v>
                </c:pt>
                <c:pt idx="662">
                  <c:v>0.66200000000000003</c:v>
                </c:pt>
                <c:pt idx="663">
                  <c:v>0.66300000000000003</c:v>
                </c:pt>
                <c:pt idx="664">
                  <c:v>0.66400000000000003</c:v>
                </c:pt>
                <c:pt idx="665">
                  <c:v>0.66500000000000004</c:v>
                </c:pt>
                <c:pt idx="666">
                  <c:v>0.66600000000000004</c:v>
                </c:pt>
                <c:pt idx="667">
                  <c:v>0.66700000000000004</c:v>
                </c:pt>
                <c:pt idx="668">
                  <c:v>0.66800000000000004</c:v>
                </c:pt>
                <c:pt idx="669">
                  <c:v>0.66900000000000004</c:v>
                </c:pt>
                <c:pt idx="670">
                  <c:v>0.67</c:v>
                </c:pt>
                <c:pt idx="671">
                  <c:v>0.67100000000000004</c:v>
                </c:pt>
                <c:pt idx="672">
                  <c:v>0.67200000000000004</c:v>
                </c:pt>
                <c:pt idx="673">
                  <c:v>0.67300000000000004</c:v>
                </c:pt>
                <c:pt idx="674">
                  <c:v>0.67400000000000004</c:v>
                </c:pt>
                <c:pt idx="675">
                  <c:v>0.67500000000000004</c:v>
                </c:pt>
                <c:pt idx="676">
                  <c:v>0.67600000000000005</c:v>
                </c:pt>
                <c:pt idx="677">
                  <c:v>0.67700000000000005</c:v>
                </c:pt>
                <c:pt idx="678">
                  <c:v>0.67800000000000005</c:v>
                </c:pt>
                <c:pt idx="679">
                  <c:v>0.67900000000000005</c:v>
                </c:pt>
                <c:pt idx="680">
                  <c:v>0.68</c:v>
                </c:pt>
                <c:pt idx="681">
                  <c:v>0.68100000000000005</c:v>
                </c:pt>
                <c:pt idx="682">
                  <c:v>0.68200000000000005</c:v>
                </c:pt>
                <c:pt idx="683">
                  <c:v>0.68300000000000005</c:v>
                </c:pt>
                <c:pt idx="684">
                  <c:v>0.68400000000000005</c:v>
                </c:pt>
                <c:pt idx="685">
                  <c:v>0.68500000000000005</c:v>
                </c:pt>
                <c:pt idx="686">
                  <c:v>0.68600000000000005</c:v>
                </c:pt>
                <c:pt idx="687">
                  <c:v>0.68700000000000006</c:v>
                </c:pt>
                <c:pt idx="688">
                  <c:v>0.68799999999999994</c:v>
                </c:pt>
                <c:pt idx="689">
                  <c:v>0.68899999999999995</c:v>
                </c:pt>
                <c:pt idx="690">
                  <c:v>0.69</c:v>
                </c:pt>
                <c:pt idx="691">
                  <c:v>0.69099999999999995</c:v>
                </c:pt>
                <c:pt idx="692">
                  <c:v>0.69199999999999995</c:v>
                </c:pt>
                <c:pt idx="693">
                  <c:v>0.69299999999999995</c:v>
                </c:pt>
                <c:pt idx="694">
                  <c:v>0.69399999999999995</c:v>
                </c:pt>
                <c:pt idx="695">
                  <c:v>0.69499999999999995</c:v>
                </c:pt>
                <c:pt idx="696">
                  <c:v>0.69599999999999995</c:v>
                </c:pt>
                <c:pt idx="697">
                  <c:v>0.69699999999999995</c:v>
                </c:pt>
                <c:pt idx="698">
                  <c:v>0.69799999999999995</c:v>
                </c:pt>
                <c:pt idx="699">
                  <c:v>0.69899999999999995</c:v>
                </c:pt>
                <c:pt idx="700">
                  <c:v>0.7</c:v>
                </c:pt>
                <c:pt idx="701">
                  <c:v>0.70099999999999996</c:v>
                </c:pt>
                <c:pt idx="702">
                  <c:v>0.70199999999999996</c:v>
                </c:pt>
                <c:pt idx="703">
                  <c:v>0.70299999999999996</c:v>
                </c:pt>
                <c:pt idx="704">
                  <c:v>0.70399999999999996</c:v>
                </c:pt>
                <c:pt idx="705">
                  <c:v>0.70499999999999996</c:v>
                </c:pt>
                <c:pt idx="706">
                  <c:v>0.70599999999999996</c:v>
                </c:pt>
                <c:pt idx="707">
                  <c:v>0.70699999999999996</c:v>
                </c:pt>
                <c:pt idx="708">
                  <c:v>0.70799999999999996</c:v>
                </c:pt>
                <c:pt idx="709">
                  <c:v>0.70899999999999996</c:v>
                </c:pt>
                <c:pt idx="710">
                  <c:v>0.71</c:v>
                </c:pt>
                <c:pt idx="711">
                  <c:v>0.71099999999999997</c:v>
                </c:pt>
                <c:pt idx="712">
                  <c:v>0.71199999999999997</c:v>
                </c:pt>
                <c:pt idx="713">
                  <c:v>0.71299999999999997</c:v>
                </c:pt>
                <c:pt idx="714">
                  <c:v>0.71399999999999997</c:v>
                </c:pt>
                <c:pt idx="715">
                  <c:v>0.71499999999999997</c:v>
                </c:pt>
                <c:pt idx="716">
                  <c:v>0.71599999999999997</c:v>
                </c:pt>
                <c:pt idx="717">
                  <c:v>0.71699999999999997</c:v>
                </c:pt>
                <c:pt idx="718">
                  <c:v>0.71799999999999997</c:v>
                </c:pt>
                <c:pt idx="719">
                  <c:v>0.71899999999999997</c:v>
                </c:pt>
                <c:pt idx="720">
                  <c:v>0.72</c:v>
                </c:pt>
                <c:pt idx="721">
                  <c:v>0.72099999999999997</c:v>
                </c:pt>
                <c:pt idx="722">
                  <c:v>0.72199999999999998</c:v>
                </c:pt>
                <c:pt idx="723">
                  <c:v>0.72299999999999998</c:v>
                </c:pt>
                <c:pt idx="724">
                  <c:v>0.72399999999999998</c:v>
                </c:pt>
                <c:pt idx="725">
                  <c:v>0.72499999999999998</c:v>
                </c:pt>
                <c:pt idx="726">
                  <c:v>0.72599999999999998</c:v>
                </c:pt>
                <c:pt idx="727">
                  <c:v>0.72699999999999998</c:v>
                </c:pt>
                <c:pt idx="728">
                  <c:v>0.72799999999999998</c:v>
                </c:pt>
                <c:pt idx="729">
                  <c:v>0.72899999999999998</c:v>
                </c:pt>
                <c:pt idx="730">
                  <c:v>0.73</c:v>
                </c:pt>
                <c:pt idx="731">
                  <c:v>0.73099999999999998</c:v>
                </c:pt>
                <c:pt idx="732">
                  <c:v>0.73199999999999998</c:v>
                </c:pt>
                <c:pt idx="733">
                  <c:v>0.73299999999999998</c:v>
                </c:pt>
                <c:pt idx="734">
                  <c:v>0.73399999999999999</c:v>
                </c:pt>
                <c:pt idx="735">
                  <c:v>0.73499999999999999</c:v>
                </c:pt>
                <c:pt idx="736">
                  <c:v>0.73599999999999999</c:v>
                </c:pt>
                <c:pt idx="737">
                  <c:v>0.73699999999999999</c:v>
                </c:pt>
                <c:pt idx="738">
                  <c:v>0.73799999999999999</c:v>
                </c:pt>
                <c:pt idx="739">
                  <c:v>0.73899999999999999</c:v>
                </c:pt>
                <c:pt idx="740">
                  <c:v>0.74</c:v>
                </c:pt>
                <c:pt idx="741">
                  <c:v>0.74099999999999999</c:v>
                </c:pt>
                <c:pt idx="742">
                  <c:v>0.74199999999999999</c:v>
                </c:pt>
                <c:pt idx="743">
                  <c:v>0.74299999999999999</c:v>
                </c:pt>
                <c:pt idx="744">
                  <c:v>0.74399999999999999</c:v>
                </c:pt>
                <c:pt idx="745">
                  <c:v>0.745</c:v>
                </c:pt>
                <c:pt idx="746">
                  <c:v>0.746</c:v>
                </c:pt>
                <c:pt idx="747">
                  <c:v>0.747</c:v>
                </c:pt>
                <c:pt idx="748">
                  <c:v>0.748</c:v>
                </c:pt>
                <c:pt idx="749">
                  <c:v>0.749</c:v>
                </c:pt>
                <c:pt idx="750">
                  <c:v>0.75</c:v>
                </c:pt>
                <c:pt idx="751">
                  <c:v>0.751</c:v>
                </c:pt>
                <c:pt idx="752">
                  <c:v>0.752</c:v>
                </c:pt>
                <c:pt idx="753">
                  <c:v>0.753</c:v>
                </c:pt>
                <c:pt idx="754">
                  <c:v>0.754</c:v>
                </c:pt>
                <c:pt idx="755">
                  <c:v>0.755</c:v>
                </c:pt>
                <c:pt idx="756">
                  <c:v>0.75600000000000001</c:v>
                </c:pt>
                <c:pt idx="757">
                  <c:v>0.75700000000000001</c:v>
                </c:pt>
                <c:pt idx="758">
                  <c:v>0.75800000000000001</c:v>
                </c:pt>
                <c:pt idx="759">
                  <c:v>0.75900000000000001</c:v>
                </c:pt>
                <c:pt idx="760">
                  <c:v>0.76</c:v>
                </c:pt>
                <c:pt idx="761">
                  <c:v>0.76100000000000001</c:v>
                </c:pt>
                <c:pt idx="762">
                  <c:v>0.76200000000000001</c:v>
                </c:pt>
                <c:pt idx="763">
                  <c:v>0.76300000000000001</c:v>
                </c:pt>
                <c:pt idx="764">
                  <c:v>0.76400000000000001</c:v>
                </c:pt>
                <c:pt idx="765">
                  <c:v>0.76500000000000001</c:v>
                </c:pt>
                <c:pt idx="766">
                  <c:v>0.76600000000000001</c:v>
                </c:pt>
                <c:pt idx="767">
                  <c:v>0.76700000000000002</c:v>
                </c:pt>
                <c:pt idx="768">
                  <c:v>0.76800000000000002</c:v>
                </c:pt>
                <c:pt idx="769">
                  <c:v>0.76900000000000002</c:v>
                </c:pt>
                <c:pt idx="770">
                  <c:v>0.77</c:v>
                </c:pt>
                <c:pt idx="771">
                  <c:v>0.77100000000000002</c:v>
                </c:pt>
                <c:pt idx="772">
                  <c:v>0.77200000000000002</c:v>
                </c:pt>
                <c:pt idx="773">
                  <c:v>0.77300000000000002</c:v>
                </c:pt>
                <c:pt idx="774">
                  <c:v>0.77400000000000002</c:v>
                </c:pt>
                <c:pt idx="775">
                  <c:v>0.77500000000000002</c:v>
                </c:pt>
                <c:pt idx="776">
                  <c:v>0.77600000000000002</c:v>
                </c:pt>
                <c:pt idx="777">
                  <c:v>0.77700000000000002</c:v>
                </c:pt>
                <c:pt idx="778">
                  <c:v>0.77800000000000002</c:v>
                </c:pt>
                <c:pt idx="779">
                  <c:v>0.77900000000000003</c:v>
                </c:pt>
                <c:pt idx="780">
                  <c:v>0.78</c:v>
                </c:pt>
                <c:pt idx="781">
                  <c:v>0.78100000000000003</c:v>
                </c:pt>
                <c:pt idx="782">
                  <c:v>0.78200000000000003</c:v>
                </c:pt>
                <c:pt idx="783">
                  <c:v>0.78300000000000003</c:v>
                </c:pt>
                <c:pt idx="784">
                  <c:v>0.78400000000000003</c:v>
                </c:pt>
                <c:pt idx="785">
                  <c:v>0.78500000000000003</c:v>
                </c:pt>
                <c:pt idx="786">
                  <c:v>0.78600000000000003</c:v>
                </c:pt>
                <c:pt idx="787">
                  <c:v>0.78700000000000003</c:v>
                </c:pt>
                <c:pt idx="788">
                  <c:v>0.78800000000000003</c:v>
                </c:pt>
                <c:pt idx="789">
                  <c:v>0.78900000000000003</c:v>
                </c:pt>
                <c:pt idx="790">
                  <c:v>0.79</c:v>
                </c:pt>
                <c:pt idx="791">
                  <c:v>0.79100000000000004</c:v>
                </c:pt>
                <c:pt idx="792">
                  <c:v>0.79200000000000004</c:v>
                </c:pt>
                <c:pt idx="793">
                  <c:v>0.79300000000000004</c:v>
                </c:pt>
                <c:pt idx="794">
                  <c:v>0.79400000000000004</c:v>
                </c:pt>
                <c:pt idx="795">
                  <c:v>0.79500000000000004</c:v>
                </c:pt>
                <c:pt idx="796">
                  <c:v>0.79600000000000004</c:v>
                </c:pt>
                <c:pt idx="797">
                  <c:v>0.79700000000000004</c:v>
                </c:pt>
                <c:pt idx="798">
                  <c:v>0.79800000000000004</c:v>
                </c:pt>
                <c:pt idx="799">
                  <c:v>0.79900000000000004</c:v>
                </c:pt>
                <c:pt idx="800">
                  <c:v>0.8</c:v>
                </c:pt>
                <c:pt idx="801">
                  <c:v>0.80100000000000005</c:v>
                </c:pt>
                <c:pt idx="802">
                  <c:v>0.80200000000000005</c:v>
                </c:pt>
                <c:pt idx="803">
                  <c:v>0.80300000000000005</c:v>
                </c:pt>
                <c:pt idx="804">
                  <c:v>0.80400000000000005</c:v>
                </c:pt>
                <c:pt idx="805">
                  <c:v>0.80500000000000005</c:v>
                </c:pt>
                <c:pt idx="806">
                  <c:v>0.80600000000000005</c:v>
                </c:pt>
                <c:pt idx="807">
                  <c:v>0.80700000000000005</c:v>
                </c:pt>
                <c:pt idx="808">
                  <c:v>0.80800000000000005</c:v>
                </c:pt>
                <c:pt idx="809">
                  <c:v>0.80900000000000005</c:v>
                </c:pt>
                <c:pt idx="810">
                  <c:v>0.81</c:v>
                </c:pt>
                <c:pt idx="811">
                  <c:v>0.81100000000000005</c:v>
                </c:pt>
                <c:pt idx="812">
                  <c:v>0.81200000000000006</c:v>
                </c:pt>
                <c:pt idx="813">
                  <c:v>0.81299999999999994</c:v>
                </c:pt>
                <c:pt idx="814">
                  <c:v>0.81399999999999995</c:v>
                </c:pt>
                <c:pt idx="815">
                  <c:v>0.81499999999999995</c:v>
                </c:pt>
                <c:pt idx="816">
                  <c:v>0.81599999999999995</c:v>
                </c:pt>
                <c:pt idx="817">
                  <c:v>0.81699999999999995</c:v>
                </c:pt>
                <c:pt idx="818">
                  <c:v>0.81799999999999995</c:v>
                </c:pt>
                <c:pt idx="819">
                  <c:v>0.81899999999999995</c:v>
                </c:pt>
                <c:pt idx="820">
                  <c:v>0.82</c:v>
                </c:pt>
                <c:pt idx="821">
                  <c:v>0.82099999999999995</c:v>
                </c:pt>
                <c:pt idx="822">
                  <c:v>0.82199999999999995</c:v>
                </c:pt>
                <c:pt idx="823">
                  <c:v>0.82299999999999995</c:v>
                </c:pt>
                <c:pt idx="824">
                  <c:v>0.82399999999999995</c:v>
                </c:pt>
                <c:pt idx="825">
                  <c:v>0.82499999999999996</c:v>
                </c:pt>
                <c:pt idx="826">
                  <c:v>0.82599999999999996</c:v>
                </c:pt>
                <c:pt idx="827">
                  <c:v>0.82699999999999996</c:v>
                </c:pt>
                <c:pt idx="828">
                  <c:v>0.82799999999999996</c:v>
                </c:pt>
                <c:pt idx="829">
                  <c:v>0.82899999999999996</c:v>
                </c:pt>
                <c:pt idx="830">
                  <c:v>0.83</c:v>
                </c:pt>
                <c:pt idx="831">
                  <c:v>0.83099999999999996</c:v>
                </c:pt>
                <c:pt idx="832">
                  <c:v>0.83199999999999996</c:v>
                </c:pt>
                <c:pt idx="833">
                  <c:v>0.83299999999999996</c:v>
                </c:pt>
                <c:pt idx="834">
                  <c:v>0.83399999999999996</c:v>
                </c:pt>
                <c:pt idx="835">
                  <c:v>0.83499999999999996</c:v>
                </c:pt>
                <c:pt idx="836">
                  <c:v>0.83599999999999997</c:v>
                </c:pt>
                <c:pt idx="837">
                  <c:v>0.83699999999999997</c:v>
                </c:pt>
                <c:pt idx="838">
                  <c:v>0.83799999999999997</c:v>
                </c:pt>
                <c:pt idx="839">
                  <c:v>0.83899999999999997</c:v>
                </c:pt>
                <c:pt idx="840">
                  <c:v>0.84</c:v>
                </c:pt>
                <c:pt idx="841">
                  <c:v>0.84099999999999997</c:v>
                </c:pt>
                <c:pt idx="842">
                  <c:v>0.84199999999999997</c:v>
                </c:pt>
                <c:pt idx="843">
                  <c:v>0.84299999999999997</c:v>
                </c:pt>
                <c:pt idx="844">
                  <c:v>0.84399999999999997</c:v>
                </c:pt>
                <c:pt idx="845">
                  <c:v>0.84499999999999997</c:v>
                </c:pt>
                <c:pt idx="846">
                  <c:v>0.84599999999999997</c:v>
                </c:pt>
                <c:pt idx="847">
                  <c:v>0.84699999999999998</c:v>
                </c:pt>
                <c:pt idx="848">
                  <c:v>0.84799999999999998</c:v>
                </c:pt>
                <c:pt idx="849">
                  <c:v>0.84899999999999998</c:v>
                </c:pt>
                <c:pt idx="850">
                  <c:v>0.85</c:v>
                </c:pt>
                <c:pt idx="851">
                  <c:v>0.85099999999999998</c:v>
                </c:pt>
                <c:pt idx="852">
                  <c:v>0.85199999999999998</c:v>
                </c:pt>
                <c:pt idx="853">
                  <c:v>0.85299999999999998</c:v>
                </c:pt>
                <c:pt idx="854">
                  <c:v>0.85399999999999998</c:v>
                </c:pt>
                <c:pt idx="855">
                  <c:v>0.85499999999999998</c:v>
                </c:pt>
                <c:pt idx="856">
                  <c:v>0.85599999999999998</c:v>
                </c:pt>
                <c:pt idx="857">
                  <c:v>0.85699999999999998</c:v>
                </c:pt>
                <c:pt idx="858">
                  <c:v>0.85799999999999998</c:v>
                </c:pt>
                <c:pt idx="859">
                  <c:v>0.85899999999999999</c:v>
                </c:pt>
                <c:pt idx="860">
                  <c:v>0.86</c:v>
                </c:pt>
                <c:pt idx="861">
                  <c:v>0.86099999999999999</c:v>
                </c:pt>
                <c:pt idx="862">
                  <c:v>0.86199999999999999</c:v>
                </c:pt>
                <c:pt idx="863">
                  <c:v>0.86299999999999999</c:v>
                </c:pt>
                <c:pt idx="864">
                  <c:v>0.86399999999999999</c:v>
                </c:pt>
                <c:pt idx="865">
                  <c:v>0.86499999999999999</c:v>
                </c:pt>
                <c:pt idx="866">
                  <c:v>0.86599999999999999</c:v>
                </c:pt>
                <c:pt idx="867">
                  <c:v>0.86699999999999999</c:v>
                </c:pt>
                <c:pt idx="868">
                  <c:v>0.86799999999999999</c:v>
                </c:pt>
                <c:pt idx="869">
                  <c:v>0.86899999999999999</c:v>
                </c:pt>
                <c:pt idx="870">
                  <c:v>0.87</c:v>
                </c:pt>
                <c:pt idx="871">
                  <c:v>0.871</c:v>
                </c:pt>
                <c:pt idx="872">
                  <c:v>0.872</c:v>
                </c:pt>
                <c:pt idx="873">
                  <c:v>0.873</c:v>
                </c:pt>
                <c:pt idx="874">
                  <c:v>0.874</c:v>
                </c:pt>
                <c:pt idx="875">
                  <c:v>0.875</c:v>
                </c:pt>
                <c:pt idx="876">
                  <c:v>0.876</c:v>
                </c:pt>
                <c:pt idx="877">
                  <c:v>0.877</c:v>
                </c:pt>
                <c:pt idx="878">
                  <c:v>0.878</c:v>
                </c:pt>
                <c:pt idx="879">
                  <c:v>0.879</c:v>
                </c:pt>
                <c:pt idx="880">
                  <c:v>0.88</c:v>
                </c:pt>
                <c:pt idx="881">
                  <c:v>0.88100000000000001</c:v>
                </c:pt>
                <c:pt idx="882">
                  <c:v>0.88200000000000001</c:v>
                </c:pt>
                <c:pt idx="883">
                  <c:v>0.88300000000000001</c:v>
                </c:pt>
                <c:pt idx="884">
                  <c:v>0.88400000000000001</c:v>
                </c:pt>
                <c:pt idx="885">
                  <c:v>0.88500000000000001</c:v>
                </c:pt>
                <c:pt idx="886">
                  <c:v>0.88600000000000001</c:v>
                </c:pt>
                <c:pt idx="887">
                  <c:v>0.88700000000000001</c:v>
                </c:pt>
                <c:pt idx="888">
                  <c:v>0.88800000000000001</c:v>
                </c:pt>
                <c:pt idx="889">
                  <c:v>0.88900000000000001</c:v>
                </c:pt>
                <c:pt idx="890">
                  <c:v>0.89</c:v>
                </c:pt>
                <c:pt idx="891">
                  <c:v>0.89100000000000001</c:v>
                </c:pt>
                <c:pt idx="892">
                  <c:v>0.89200000000000002</c:v>
                </c:pt>
                <c:pt idx="893">
                  <c:v>0.89300000000000002</c:v>
                </c:pt>
                <c:pt idx="894">
                  <c:v>0.89400000000000002</c:v>
                </c:pt>
                <c:pt idx="895">
                  <c:v>0.89500000000000002</c:v>
                </c:pt>
                <c:pt idx="896">
                  <c:v>0.89600000000000002</c:v>
                </c:pt>
                <c:pt idx="897">
                  <c:v>0.89700000000000002</c:v>
                </c:pt>
                <c:pt idx="898">
                  <c:v>0.89800000000000002</c:v>
                </c:pt>
                <c:pt idx="899">
                  <c:v>0.89900000000000002</c:v>
                </c:pt>
                <c:pt idx="900">
                  <c:v>0.9</c:v>
                </c:pt>
                <c:pt idx="901">
                  <c:v>0.90100000000000002</c:v>
                </c:pt>
                <c:pt idx="902">
                  <c:v>0.90200000000000002</c:v>
                </c:pt>
                <c:pt idx="903">
                  <c:v>0.90300000000000002</c:v>
                </c:pt>
                <c:pt idx="904">
                  <c:v>0.90400000000000003</c:v>
                </c:pt>
                <c:pt idx="905">
                  <c:v>0.90500000000000003</c:v>
                </c:pt>
                <c:pt idx="906">
                  <c:v>0.90600000000000003</c:v>
                </c:pt>
                <c:pt idx="907">
                  <c:v>0.90700000000000003</c:v>
                </c:pt>
                <c:pt idx="908">
                  <c:v>0.90800000000000003</c:v>
                </c:pt>
                <c:pt idx="909">
                  <c:v>0.90900000000000003</c:v>
                </c:pt>
                <c:pt idx="910">
                  <c:v>0.91</c:v>
                </c:pt>
                <c:pt idx="911">
                  <c:v>0.91100000000000003</c:v>
                </c:pt>
                <c:pt idx="912">
                  <c:v>0.91200000000000003</c:v>
                </c:pt>
                <c:pt idx="913">
                  <c:v>0.91300000000000003</c:v>
                </c:pt>
                <c:pt idx="914">
                  <c:v>0.91400000000000003</c:v>
                </c:pt>
                <c:pt idx="915">
                  <c:v>0.91500000000000004</c:v>
                </c:pt>
                <c:pt idx="916">
                  <c:v>0.91600000000000004</c:v>
                </c:pt>
                <c:pt idx="917">
                  <c:v>0.91700000000000004</c:v>
                </c:pt>
                <c:pt idx="918">
                  <c:v>0.91800000000000004</c:v>
                </c:pt>
                <c:pt idx="919">
                  <c:v>0.91900000000000004</c:v>
                </c:pt>
                <c:pt idx="920">
                  <c:v>0.92</c:v>
                </c:pt>
                <c:pt idx="921">
                  <c:v>0.92100000000000004</c:v>
                </c:pt>
                <c:pt idx="922">
                  <c:v>0.92200000000000004</c:v>
                </c:pt>
                <c:pt idx="923">
                  <c:v>0.92300000000000004</c:v>
                </c:pt>
                <c:pt idx="924">
                  <c:v>0.92400000000000004</c:v>
                </c:pt>
                <c:pt idx="925">
                  <c:v>0.92500000000000004</c:v>
                </c:pt>
                <c:pt idx="926">
                  <c:v>0.92600000000000005</c:v>
                </c:pt>
                <c:pt idx="927">
                  <c:v>0.92700000000000005</c:v>
                </c:pt>
                <c:pt idx="928">
                  <c:v>0.92800000000000005</c:v>
                </c:pt>
                <c:pt idx="929">
                  <c:v>0.92900000000000005</c:v>
                </c:pt>
                <c:pt idx="930">
                  <c:v>0.93</c:v>
                </c:pt>
                <c:pt idx="931">
                  <c:v>0.93100000000000005</c:v>
                </c:pt>
                <c:pt idx="932">
                  <c:v>0.93200000000000005</c:v>
                </c:pt>
                <c:pt idx="933">
                  <c:v>0.93300000000000005</c:v>
                </c:pt>
                <c:pt idx="934">
                  <c:v>0.93400000000000005</c:v>
                </c:pt>
                <c:pt idx="935">
                  <c:v>0.93500000000000005</c:v>
                </c:pt>
                <c:pt idx="936">
                  <c:v>0.93600000000000005</c:v>
                </c:pt>
                <c:pt idx="937">
                  <c:v>0.93700000000000006</c:v>
                </c:pt>
                <c:pt idx="938">
                  <c:v>0.93799999999999994</c:v>
                </c:pt>
                <c:pt idx="939">
                  <c:v>0.93899999999999995</c:v>
                </c:pt>
                <c:pt idx="940">
                  <c:v>0.94</c:v>
                </c:pt>
                <c:pt idx="941">
                  <c:v>0.94099999999999995</c:v>
                </c:pt>
                <c:pt idx="942">
                  <c:v>0.94199999999999995</c:v>
                </c:pt>
                <c:pt idx="943">
                  <c:v>0.94299999999999995</c:v>
                </c:pt>
                <c:pt idx="944">
                  <c:v>0.94399999999999995</c:v>
                </c:pt>
                <c:pt idx="945">
                  <c:v>0.94499999999999995</c:v>
                </c:pt>
                <c:pt idx="946">
                  <c:v>0.94599999999999995</c:v>
                </c:pt>
                <c:pt idx="947">
                  <c:v>0.94699999999999995</c:v>
                </c:pt>
                <c:pt idx="948">
                  <c:v>0.94799999999999995</c:v>
                </c:pt>
                <c:pt idx="949">
                  <c:v>0.94899999999999995</c:v>
                </c:pt>
                <c:pt idx="950">
                  <c:v>0.95</c:v>
                </c:pt>
                <c:pt idx="951">
                  <c:v>0.95099999999999996</c:v>
                </c:pt>
                <c:pt idx="952">
                  <c:v>0.95199999999999996</c:v>
                </c:pt>
                <c:pt idx="953">
                  <c:v>0.95299999999999996</c:v>
                </c:pt>
                <c:pt idx="954">
                  <c:v>0.95399999999999996</c:v>
                </c:pt>
                <c:pt idx="955">
                  <c:v>0.95499999999999996</c:v>
                </c:pt>
                <c:pt idx="956">
                  <c:v>0.95599999999999996</c:v>
                </c:pt>
                <c:pt idx="957">
                  <c:v>0.95699999999999996</c:v>
                </c:pt>
                <c:pt idx="958">
                  <c:v>0.95799999999999996</c:v>
                </c:pt>
                <c:pt idx="959">
                  <c:v>0.95899999999999996</c:v>
                </c:pt>
                <c:pt idx="960">
                  <c:v>0.96</c:v>
                </c:pt>
                <c:pt idx="961">
                  <c:v>0.96099999999999997</c:v>
                </c:pt>
                <c:pt idx="962">
                  <c:v>0.96199999999999997</c:v>
                </c:pt>
                <c:pt idx="963">
                  <c:v>0.96299999999999997</c:v>
                </c:pt>
                <c:pt idx="964">
                  <c:v>0.96399999999999997</c:v>
                </c:pt>
                <c:pt idx="965">
                  <c:v>0.96499999999999997</c:v>
                </c:pt>
                <c:pt idx="966">
                  <c:v>0.96599999999999997</c:v>
                </c:pt>
                <c:pt idx="967">
                  <c:v>0.96699999999999997</c:v>
                </c:pt>
                <c:pt idx="968">
                  <c:v>0.96799999999999997</c:v>
                </c:pt>
                <c:pt idx="969">
                  <c:v>0.96899999999999997</c:v>
                </c:pt>
                <c:pt idx="970">
                  <c:v>0.97</c:v>
                </c:pt>
                <c:pt idx="971">
                  <c:v>0.97099999999999997</c:v>
                </c:pt>
                <c:pt idx="972">
                  <c:v>0.97199999999999998</c:v>
                </c:pt>
                <c:pt idx="973">
                  <c:v>0.97299999999999998</c:v>
                </c:pt>
                <c:pt idx="974">
                  <c:v>0.97399999999999998</c:v>
                </c:pt>
                <c:pt idx="975">
                  <c:v>0.97499999999999998</c:v>
                </c:pt>
                <c:pt idx="976">
                  <c:v>0.97599999999999998</c:v>
                </c:pt>
                <c:pt idx="977">
                  <c:v>0.97699999999999998</c:v>
                </c:pt>
                <c:pt idx="978">
                  <c:v>0.97799999999999998</c:v>
                </c:pt>
                <c:pt idx="979">
                  <c:v>0.97899999999999998</c:v>
                </c:pt>
                <c:pt idx="980">
                  <c:v>0.98</c:v>
                </c:pt>
                <c:pt idx="981">
                  <c:v>0.98099999999999998</c:v>
                </c:pt>
                <c:pt idx="982">
                  <c:v>0.98199999999999998</c:v>
                </c:pt>
                <c:pt idx="983">
                  <c:v>0.98299999999999998</c:v>
                </c:pt>
                <c:pt idx="984">
                  <c:v>0.98399999999999999</c:v>
                </c:pt>
                <c:pt idx="985">
                  <c:v>0.98499999999999999</c:v>
                </c:pt>
                <c:pt idx="986">
                  <c:v>0.98599999999999999</c:v>
                </c:pt>
                <c:pt idx="987">
                  <c:v>0.98699999999999999</c:v>
                </c:pt>
                <c:pt idx="988">
                  <c:v>0.98799999999999999</c:v>
                </c:pt>
                <c:pt idx="989">
                  <c:v>0.98899999999999999</c:v>
                </c:pt>
                <c:pt idx="990">
                  <c:v>0.99</c:v>
                </c:pt>
                <c:pt idx="991">
                  <c:v>0.99099999999999999</c:v>
                </c:pt>
                <c:pt idx="992">
                  <c:v>0.99199999999999999</c:v>
                </c:pt>
                <c:pt idx="993">
                  <c:v>0.99299999999999999</c:v>
                </c:pt>
                <c:pt idx="994">
                  <c:v>0.99399999999999999</c:v>
                </c:pt>
                <c:pt idx="995">
                  <c:v>0.995</c:v>
                </c:pt>
                <c:pt idx="996">
                  <c:v>0.996</c:v>
                </c:pt>
                <c:pt idx="997">
                  <c:v>0.997</c:v>
                </c:pt>
                <c:pt idx="998">
                  <c:v>0.998</c:v>
                </c:pt>
                <c:pt idx="999">
                  <c:v>0.999</c:v>
                </c:pt>
                <c:pt idx="1000">
                  <c:v>1</c:v>
                </c:pt>
              </c:numCache>
            </c:numRef>
          </c:xVal>
          <c:yVal>
            <c:numRef>
              <c:f>'OldFigure A for Publication'!$D$19:$D$1019</c:f>
              <c:numCache>
                <c:formatCode>0.000</c:formatCode>
                <c:ptCount val="1001"/>
                <c:pt idx="0">
                  <c:v>1</c:v>
                </c:pt>
                <c:pt idx="1">
                  <c:v>0.99900159138666234</c:v>
                </c:pt>
                <c:pt idx="2">
                  <c:v>0.99800318277332467</c:v>
                </c:pt>
                <c:pt idx="3">
                  <c:v>0.99700477415998701</c:v>
                </c:pt>
                <c:pt idx="4">
                  <c:v>0.99600636554664934</c:v>
                </c:pt>
                <c:pt idx="5">
                  <c:v>0.99500795693331168</c:v>
                </c:pt>
                <c:pt idx="6">
                  <c:v>0.99400954831997401</c:v>
                </c:pt>
                <c:pt idx="7">
                  <c:v>0.99301113970663635</c:v>
                </c:pt>
                <c:pt idx="8">
                  <c:v>0.99201273109329868</c:v>
                </c:pt>
                <c:pt idx="9">
                  <c:v>0.99101432247996102</c:v>
                </c:pt>
                <c:pt idx="10">
                  <c:v>0.99001591386662335</c:v>
                </c:pt>
                <c:pt idx="11">
                  <c:v>0.98901750525328569</c:v>
                </c:pt>
                <c:pt idx="12">
                  <c:v>0.98801909663994802</c:v>
                </c:pt>
                <c:pt idx="13">
                  <c:v>0.98702068802661036</c:v>
                </c:pt>
                <c:pt idx="14">
                  <c:v>0.9860222794132727</c:v>
                </c:pt>
                <c:pt idx="15">
                  <c:v>0.98502387079993503</c:v>
                </c:pt>
                <c:pt idx="16">
                  <c:v>0.98402546218659737</c:v>
                </c:pt>
                <c:pt idx="17">
                  <c:v>0.9830270535732597</c:v>
                </c:pt>
                <c:pt idx="18">
                  <c:v>0.98202864495992204</c:v>
                </c:pt>
                <c:pt idx="19">
                  <c:v>0.98103023634658437</c:v>
                </c:pt>
                <c:pt idx="20">
                  <c:v>0.98003182773324671</c:v>
                </c:pt>
                <c:pt idx="21">
                  <c:v>0.97903341911990904</c:v>
                </c:pt>
                <c:pt idx="22">
                  <c:v>0.97803501050657149</c:v>
                </c:pt>
                <c:pt idx="23">
                  <c:v>0.97703660189323382</c:v>
                </c:pt>
                <c:pt idx="24">
                  <c:v>0.97603819327989616</c:v>
                </c:pt>
                <c:pt idx="25">
                  <c:v>0.9750397846665585</c:v>
                </c:pt>
                <c:pt idx="26">
                  <c:v>0.97404137605322083</c:v>
                </c:pt>
                <c:pt idx="27">
                  <c:v>0.97304296743988317</c:v>
                </c:pt>
                <c:pt idx="28">
                  <c:v>0.9720445588265455</c:v>
                </c:pt>
                <c:pt idx="29">
                  <c:v>0.97104615021320784</c:v>
                </c:pt>
                <c:pt idx="30">
                  <c:v>0.97004774159987017</c:v>
                </c:pt>
                <c:pt idx="31">
                  <c:v>0.96904933298653251</c:v>
                </c:pt>
                <c:pt idx="32">
                  <c:v>0.96805092437319484</c:v>
                </c:pt>
                <c:pt idx="33">
                  <c:v>0.96705251575985718</c:v>
                </c:pt>
                <c:pt idx="34">
                  <c:v>0.96605410714651951</c:v>
                </c:pt>
                <c:pt idx="35">
                  <c:v>0.96505569853318185</c:v>
                </c:pt>
                <c:pt idx="36">
                  <c:v>0.96405728991984418</c:v>
                </c:pt>
                <c:pt idx="37">
                  <c:v>0.96305888130650652</c:v>
                </c:pt>
                <c:pt idx="38">
                  <c:v>0.96206047269316886</c:v>
                </c:pt>
                <c:pt idx="39">
                  <c:v>0.96106206407983119</c:v>
                </c:pt>
                <c:pt idx="40">
                  <c:v>0.96006365546649353</c:v>
                </c:pt>
                <c:pt idx="41">
                  <c:v>0.95906524685315586</c:v>
                </c:pt>
                <c:pt idx="42">
                  <c:v>0.9580668382398182</c:v>
                </c:pt>
                <c:pt idx="43">
                  <c:v>0.95706842962648053</c:v>
                </c:pt>
                <c:pt idx="44">
                  <c:v>0.95607002101314287</c:v>
                </c:pt>
                <c:pt idx="45">
                  <c:v>0.9550716123998052</c:v>
                </c:pt>
                <c:pt idx="46">
                  <c:v>0.95407320378646754</c:v>
                </c:pt>
                <c:pt idx="47">
                  <c:v>0.95307479517312987</c:v>
                </c:pt>
                <c:pt idx="48">
                  <c:v>0.95207638655979221</c:v>
                </c:pt>
                <c:pt idx="49">
                  <c:v>0.95107797794645454</c:v>
                </c:pt>
                <c:pt idx="50">
                  <c:v>0.95007956933311688</c:v>
                </c:pt>
                <c:pt idx="51">
                  <c:v>0.94908116071977922</c:v>
                </c:pt>
                <c:pt idx="52">
                  <c:v>0.94808275210644155</c:v>
                </c:pt>
                <c:pt idx="53">
                  <c:v>0.94708434349310389</c:v>
                </c:pt>
                <c:pt idx="54">
                  <c:v>0.94608593487976622</c:v>
                </c:pt>
                <c:pt idx="55">
                  <c:v>0.94508752626642856</c:v>
                </c:pt>
                <c:pt idx="56">
                  <c:v>0.94408911765309089</c:v>
                </c:pt>
                <c:pt idx="57">
                  <c:v>0.94309070903975323</c:v>
                </c:pt>
                <c:pt idx="58">
                  <c:v>0.94209230042641556</c:v>
                </c:pt>
                <c:pt idx="59">
                  <c:v>0.94109389181307801</c:v>
                </c:pt>
                <c:pt idx="60">
                  <c:v>0.94009548319974034</c:v>
                </c:pt>
                <c:pt idx="61">
                  <c:v>0.93909707458640268</c:v>
                </c:pt>
                <c:pt idx="62">
                  <c:v>0.93809866597306502</c:v>
                </c:pt>
                <c:pt idx="63">
                  <c:v>0.93710025735972735</c:v>
                </c:pt>
                <c:pt idx="64">
                  <c:v>0.93610184874638969</c:v>
                </c:pt>
                <c:pt idx="65">
                  <c:v>0.93510344013305202</c:v>
                </c:pt>
                <c:pt idx="66">
                  <c:v>0.93410503151971436</c:v>
                </c:pt>
                <c:pt idx="67">
                  <c:v>0.93310662290637669</c:v>
                </c:pt>
                <c:pt idx="68">
                  <c:v>0.93210821429303903</c:v>
                </c:pt>
                <c:pt idx="69">
                  <c:v>0.93110980567970136</c:v>
                </c:pt>
                <c:pt idx="70">
                  <c:v>0.9301113970663637</c:v>
                </c:pt>
                <c:pt idx="71">
                  <c:v>0.92911298845302603</c:v>
                </c:pt>
                <c:pt idx="72">
                  <c:v>0.92811457983968837</c:v>
                </c:pt>
                <c:pt idx="73">
                  <c:v>0.9271161712263507</c:v>
                </c:pt>
                <c:pt idx="74">
                  <c:v>0.92611776261301304</c:v>
                </c:pt>
                <c:pt idx="75">
                  <c:v>0.92511935399967538</c:v>
                </c:pt>
                <c:pt idx="76">
                  <c:v>0.92412094538633771</c:v>
                </c:pt>
                <c:pt idx="77">
                  <c:v>0.92312253677300005</c:v>
                </c:pt>
                <c:pt idx="78">
                  <c:v>0.92212412815966238</c:v>
                </c:pt>
                <c:pt idx="79">
                  <c:v>0.92112571954632472</c:v>
                </c:pt>
                <c:pt idx="80">
                  <c:v>0.92012731093298705</c:v>
                </c:pt>
                <c:pt idx="81">
                  <c:v>0.91912890231964939</c:v>
                </c:pt>
                <c:pt idx="82">
                  <c:v>0.91813049370631172</c:v>
                </c:pt>
                <c:pt idx="83">
                  <c:v>0.91713208509297406</c:v>
                </c:pt>
                <c:pt idx="84">
                  <c:v>0.91613367647963639</c:v>
                </c:pt>
                <c:pt idx="85">
                  <c:v>0.91513526786629873</c:v>
                </c:pt>
                <c:pt idx="86">
                  <c:v>0.91413685925296106</c:v>
                </c:pt>
                <c:pt idx="87">
                  <c:v>0.9131384506396234</c:v>
                </c:pt>
                <c:pt idx="88">
                  <c:v>0.91214004202628574</c:v>
                </c:pt>
                <c:pt idx="89">
                  <c:v>0.91114163341294807</c:v>
                </c:pt>
                <c:pt idx="90">
                  <c:v>0.91014322479961041</c:v>
                </c:pt>
                <c:pt idx="91">
                  <c:v>0.90914481618627274</c:v>
                </c:pt>
                <c:pt idx="92">
                  <c:v>0.90814640757293508</c:v>
                </c:pt>
                <c:pt idx="93">
                  <c:v>0.90714799895959741</c:v>
                </c:pt>
                <c:pt idx="94">
                  <c:v>0.90614959034625975</c:v>
                </c:pt>
                <c:pt idx="95">
                  <c:v>0.90515118173292208</c:v>
                </c:pt>
                <c:pt idx="96">
                  <c:v>0.90415277311958442</c:v>
                </c:pt>
                <c:pt idx="97">
                  <c:v>0.90315436450624675</c:v>
                </c:pt>
                <c:pt idx="98">
                  <c:v>0.90215595589290909</c:v>
                </c:pt>
                <c:pt idx="99">
                  <c:v>0.90115754727957142</c:v>
                </c:pt>
                <c:pt idx="100">
                  <c:v>0.90015913866623376</c:v>
                </c:pt>
                <c:pt idx="101">
                  <c:v>0.8991607300528961</c:v>
                </c:pt>
                <c:pt idx="102">
                  <c:v>0.89816232143955854</c:v>
                </c:pt>
                <c:pt idx="103">
                  <c:v>0.89716391282622088</c:v>
                </c:pt>
                <c:pt idx="104">
                  <c:v>0.89616550421288321</c:v>
                </c:pt>
                <c:pt idx="105">
                  <c:v>0.89516709559954555</c:v>
                </c:pt>
                <c:pt idx="106">
                  <c:v>0.89416868698620788</c:v>
                </c:pt>
                <c:pt idx="107">
                  <c:v>0.89317027837287022</c:v>
                </c:pt>
                <c:pt idx="108">
                  <c:v>0.89217186975953255</c:v>
                </c:pt>
                <c:pt idx="109">
                  <c:v>0.89117346114619489</c:v>
                </c:pt>
                <c:pt idx="110">
                  <c:v>0.89017505253285722</c:v>
                </c:pt>
                <c:pt idx="111">
                  <c:v>0.88917664391951956</c:v>
                </c:pt>
                <c:pt idx="112">
                  <c:v>0.8881782353061819</c:v>
                </c:pt>
                <c:pt idx="113">
                  <c:v>0.88717982669284423</c:v>
                </c:pt>
                <c:pt idx="114">
                  <c:v>0.88618141807950657</c:v>
                </c:pt>
                <c:pt idx="115">
                  <c:v>0.8851830094661689</c:v>
                </c:pt>
                <c:pt idx="116">
                  <c:v>0.88418460085283124</c:v>
                </c:pt>
                <c:pt idx="117">
                  <c:v>0.88318619223949357</c:v>
                </c:pt>
                <c:pt idx="118">
                  <c:v>0.88218778362615591</c:v>
                </c:pt>
                <c:pt idx="119">
                  <c:v>0.88118937501281824</c:v>
                </c:pt>
                <c:pt idx="120">
                  <c:v>0.88019096639948058</c:v>
                </c:pt>
                <c:pt idx="121">
                  <c:v>0.87919255778614291</c:v>
                </c:pt>
                <c:pt idx="122">
                  <c:v>0.87819414917280525</c:v>
                </c:pt>
                <c:pt idx="123">
                  <c:v>0.87719574055946758</c:v>
                </c:pt>
                <c:pt idx="124">
                  <c:v>0.87619733194612992</c:v>
                </c:pt>
                <c:pt idx="125">
                  <c:v>0.87519892333279226</c:v>
                </c:pt>
                <c:pt idx="126">
                  <c:v>0.87420051471945459</c:v>
                </c:pt>
                <c:pt idx="127">
                  <c:v>0.87320210610611693</c:v>
                </c:pt>
                <c:pt idx="128">
                  <c:v>0.87220369749277926</c:v>
                </c:pt>
                <c:pt idx="129">
                  <c:v>0.8712052888794416</c:v>
                </c:pt>
                <c:pt idx="130">
                  <c:v>0.87020688026610393</c:v>
                </c:pt>
                <c:pt idx="131">
                  <c:v>0.86920847165276627</c:v>
                </c:pt>
                <c:pt idx="132">
                  <c:v>0.8682100630394286</c:v>
                </c:pt>
                <c:pt idx="133">
                  <c:v>0.86721165442609094</c:v>
                </c:pt>
                <c:pt idx="134">
                  <c:v>0.86621324581275327</c:v>
                </c:pt>
                <c:pt idx="135">
                  <c:v>0.86521483719941561</c:v>
                </c:pt>
                <c:pt idx="136">
                  <c:v>0.86421642858607794</c:v>
                </c:pt>
                <c:pt idx="137">
                  <c:v>0.86321801997274028</c:v>
                </c:pt>
                <c:pt idx="138">
                  <c:v>0.86221961135940262</c:v>
                </c:pt>
                <c:pt idx="139">
                  <c:v>0.86122120274606495</c:v>
                </c:pt>
                <c:pt idx="140">
                  <c:v>0.8602227941327274</c:v>
                </c:pt>
                <c:pt idx="141">
                  <c:v>0.85922438551938973</c:v>
                </c:pt>
                <c:pt idx="142">
                  <c:v>0.85822597690605207</c:v>
                </c:pt>
                <c:pt idx="143">
                  <c:v>0.8572275682927144</c:v>
                </c:pt>
                <c:pt idx="144">
                  <c:v>0.85622915967937674</c:v>
                </c:pt>
                <c:pt idx="145">
                  <c:v>0.85523075106603907</c:v>
                </c:pt>
                <c:pt idx="146">
                  <c:v>0.85423234245270141</c:v>
                </c:pt>
                <c:pt idx="147">
                  <c:v>0.85323393383936375</c:v>
                </c:pt>
                <c:pt idx="148">
                  <c:v>0.85223552522602608</c:v>
                </c:pt>
                <c:pt idx="149">
                  <c:v>0.85123711661268842</c:v>
                </c:pt>
                <c:pt idx="150">
                  <c:v>0.85023870799935075</c:v>
                </c:pt>
                <c:pt idx="151">
                  <c:v>0.84924029938601309</c:v>
                </c:pt>
                <c:pt idx="152">
                  <c:v>0.84824189077267542</c:v>
                </c:pt>
                <c:pt idx="153">
                  <c:v>0.84724348215933776</c:v>
                </c:pt>
                <c:pt idx="154">
                  <c:v>0.84624507354600009</c:v>
                </c:pt>
                <c:pt idx="155">
                  <c:v>0.84524666493266243</c:v>
                </c:pt>
                <c:pt idx="156">
                  <c:v>0.84424825631932476</c:v>
                </c:pt>
                <c:pt idx="157">
                  <c:v>0.8432498477059871</c:v>
                </c:pt>
                <c:pt idx="158">
                  <c:v>0.84225143909264943</c:v>
                </c:pt>
                <c:pt idx="159">
                  <c:v>0.84125303047931177</c:v>
                </c:pt>
                <c:pt idx="160">
                  <c:v>0.84025462186597411</c:v>
                </c:pt>
                <c:pt idx="161">
                  <c:v>0.83925621325263644</c:v>
                </c:pt>
                <c:pt idx="162">
                  <c:v>0.83825780463929878</c:v>
                </c:pt>
                <c:pt idx="163">
                  <c:v>0.83725939602596111</c:v>
                </c:pt>
                <c:pt idx="164">
                  <c:v>0.83626098741262345</c:v>
                </c:pt>
                <c:pt idx="165">
                  <c:v>0.83526257879928578</c:v>
                </c:pt>
                <c:pt idx="166">
                  <c:v>0.83426417018594812</c:v>
                </c:pt>
                <c:pt idx="167">
                  <c:v>0.83326576157261045</c:v>
                </c:pt>
                <c:pt idx="168">
                  <c:v>0.83226735295927279</c:v>
                </c:pt>
                <c:pt idx="169">
                  <c:v>0.83126894434593512</c:v>
                </c:pt>
                <c:pt idx="170">
                  <c:v>0.83027053573259746</c:v>
                </c:pt>
                <c:pt idx="171">
                  <c:v>0.82927212711925979</c:v>
                </c:pt>
                <c:pt idx="172">
                  <c:v>0.82827371850592213</c:v>
                </c:pt>
                <c:pt idx="173">
                  <c:v>0.82727530989258447</c:v>
                </c:pt>
                <c:pt idx="174">
                  <c:v>0.8262769012792468</c:v>
                </c:pt>
                <c:pt idx="175">
                  <c:v>0.82527849266590914</c:v>
                </c:pt>
                <c:pt idx="176">
                  <c:v>0.82428008405257147</c:v>
                </c:pt>
                <c:pt idx="177">
                  <c:v>0.82328167543923381</c:v>
                </c:pt>
                <c:pt idx="178">
                  <c:v>0.82228326682589614</c:v>
                </c:pt>
                <c:pt idx="179">
                  <c:v>0.82128485821255848</c:v>
                </c:pt>
                <c:pt idx="180">
                  <c:v>0.82028644959922081</c:v>
                </c:pt>
                <c:pt idx="181">
                  <c:v>0.81928804098588315</c:v>
                </c:pt>
                <c:pt idx="182">
                  <c:v>0.81828963237254548</c:v>
                </c:pt>
                <c:pt idx="183">
                  <c:v>0.81729122375920782</c:v>
                </c:pt>
                <c:pt idx="184">
                  <c:v>0.81629281514587027</c:v>
                </c:pt>
                <c:pt idx="185">
                  <c:v>0.8152944065325326</c:v>
                </c:pt>
                <c:pt idx="186">
                  <c:v>0.81429599791919494</c:v>
                </c:pt>
                <c:pt idx="187">
                  <c:v>0.81329758930585727</c:v>
                </c:pt>
                <c:pt idx="188">
                  <c:v>0.81229918069251961</c:v>
                </c:pt>
                <c:pt idx="189">
                  <c:v>0.81130077207918194</c:v>
                </c:pt>
                <c:pt idx="190">
                  <c:v>0.81030236346584428</c:v>
                </c:pt>
                <c:pt idx="191">
                  <c:v>0.80930395485250661</c:v>
                </c:pt>
                <c:pt idx="192">
                  <c:v>0.80830554623916895</c:v>
                </c:pt>
                <c:pt idx="193">
                  <c:v>0.80730713762583128</c:v>
                </c:pt>
                <c:pt idx="194">
                  <c:v>0.80630872901249362</c:v>
                </c:pt>
                <c:pt idx="195">
                  <c:v>0.80531032039915595</c:v>
                </c:pt>
                <c:pt idx="196">
                  <c:v>0.80431191178581829</c:v>
                </c:pt>
                <c:pt idx="197">
                  <c:v>0.80331350317248063</c:v>
                </c:pt>
                <c:pt idx="198">
                  <c:v>0.80231509455914296</c:v>
                </c:pt>
                <c:pt idx="199">
                  <c:v>0.8013166859458053</c:v>
                </c:pt>
                <c:pt idx="200">
                  <c:v>0.80031827733246763</c:v>
                </c:pt>
                <c:pt idx="201">
                  <c:v>0.79931986871912997</c:v>
                </c:pt>
                <c:pt idx="202">
                  <c:v>0.7983214601057923</c:v>
                </c:pt>
                <c:pt idx="203">
                  <c:v>0.79732305149245464</c:v>
                </c:pt>
                <c:pt idx="204">
                  <c:v>0.79632464287911697</c:v>
                </c:pt>
                <c:pt idx="205">
                  <c:v>0.79532623426577931</c:v>
                </c:pt>
                <c:pt idx="206">
                  <c:v>0.79432782565244164</c:v>
                </c:pt>
                <c:pt idx="207">
                  <c:v>0.79332941703910398</c:v>
                </c:pt>
                <c:pt idx="208">
                  <c:v>0.79233100842576631</c:v>
                </c:pt>
                <c:pt idx="209">
                  <c:v>0.79133259981242865</c:v>
                </c:pt>
                <c:pt idx="210">
                  <c:v>0.79033419119909099</c:v>
                </c:pt>
                <c:pt idx="211">
                  <c:v>0.78933578258575332</c:v>
                </c:pt>
                <c:pt idx="212">
                  <c:v>0.78833737397241566</c:v>
                </c:pt>
                <c:pt idx="213">
                  <c:v>0.78733896535907799</c:v>
                </c:pt>
                <c:pt idx="214">
                  <c:v>0.78634055674574044</c:v>
                </c:pt>
                <c:pt idx="215">
                  <c:v>0.78534214813240277</c:v>
                </c:pt>
                <c:pt idx="216">
                  <c:v>0.78434373951906511</c:v>
                </c:pt>
                <c:pt idx="217">
                  <c:v>0.78334533090572744</c:v>
                </c:pt>
                <c:pt idx="218">
                  <c:v>0.78234692229238978</c:v>
                </c:pt>
                <c:pt idx="219">
                  <c:v>0.78134851367905211</c:v>
                </c:pt>
                <c:pt idx="220">
                  <c:v>0.78035010506571445</c:v>
                </c:pt>
                <c:pt idx="221">
                  <c:v>0.77935169645237679</c:v>
                </c:pt>
                <c:pt idx="222">
                  <c:v>0.77835328783903912</c:v>
                </c:pt>
                <c:pt idx="223">
                  <c:v>0.77735487922570146</c:v>
                </c:pt>
                <c:pt idx="224">
                  <c:v>0.77635647061236379</c:v>
                </c:pt>
                <c:pt idx="225">
                  <c:v>0.77535806199902613</c:v>
                </c:pt>
                <c:pt idx="226">
                  <c:v>0.77435965338568846</c:v>
                </c:pt>
                <c:pt idx="227">
                  <c:v>0.7733612447723508</c:v>
                </c:pt>
                <c:pt idx="228">
                  <c:v>0.77236283615901313</c:v>
                </c:pt>
                <c:pt idx="229">
                  <c:v>0.77136442754567547</c:v>
                </c:pt>
                <c:pt idx="230">
                  <c:v>0.7703660189323378</c:v>
                </c:pt>
                <c:pt idx="231">
                  <c:v>0.76936761031900014</c:v>
                </c:pt>
                <c:pt idx="232">
                  <c:v>0.76836920170566247</c:v>
                </c:pt>
                <c:pt idx="233">
                  <c:v>0.76737079309232481</c:v>
                </c:pt>
                <c:pt idx="234">
                  <c:v>0.76637238447898715</c:v>
                </c:pt>
                <c:pt idx="235">
                  <c:v>0.76537397586564948</c:v>
                </c:pt>
                <c:pt idx="236">
                  <c:v>0.76437556725231182</c:v>
                </c:pt>
                <c:pt idx="237">
                  <c:v>0.76337715863897415</c:v>
                </c:pt>
                <c:pt idx="238">
                  <c:v>0.76237875002563649</c:v>
                </c:pt>
                <c:pt idx="239">
                  <c:v>0.76138034141229882</c:v>
                </c:pt>
                <c:pt idx="240">
                  <c:v>0.76038193279896116</c:v>
                </c:pt>
                <c:pt idx="241">
                  <c:v>0.75938352418562349</c:v>
                </c:pt>
                <c:pt idx="242">
                  <c:v>0.75838511557228583</c:v>
                </c:pt>
                <c:pt idx="243">
                  <c:v>0.75738670695894816</c:v>
                </c:pt>
                <c:pt idx="244">
                  <c:v>0.7563882983456105</c:v>
                </c:pt>
                <c:pt idx="245">
                  <c:v>0.75538988973227283</c:v>
                </c:pt>
                <c:pt idx="246">
                  <c:v>0.75439148111893517</c:v>
                </c:pt>
                <c:pt idx="247">
                  <c:v>0.75339307250559751</c:v>
                </c:pt>
                <c:pt idx="248">
                  <c:v>0.75239466389225984</c:v>
                </c:pt>
                <c:pt idx="249">
                  <c:v>0.75139625527892218</c:v>
                </c:pt>
                <c:pt idx="250">
                  <c:v>0.75039784666558451</c:v>
                </c:pt>
                <c:pt idx="251">
                  <c:v>0.74939943805224685</c:v>
                </c:pt>
                <c:pt idx="252">
                  <c:v>0.74840102943890918</c:v>
                </c:pt>
                <c:pt idx="253">
                  <c:v>0.74740262082557152</c:v>
                </c:pt>
                <c:pt idx="254">
                  <c:v>0.74640421221223385</c:v>
                </c:pt>
                <c:pt idx="255">
                  <c:v>0.74540580359889619</c:v>
                </c:pt>
                <c:pt idx="256">
                  <c:v>0.74440739498555852</c:v>
                </c:pt>
                <c:pt idx="257">
                  <c:v>0.74340898637222086</c:v>
                </c:pt>
                <c:pt idx="258">
                  <c:v>0.74241057775888319</c:v>
                </c:pt>
                <c:pt idx="259">
                  <c:v>0.74141216914554553</c:v>
                </c:pt>
                <c:pt idx="260">
                  <c:v>0.74041376053220787</c:v>
                </c:pt>
                <c:pt idx="261">
                  <c:v>0.7394153519188702</c:v>
                </c:pt>
                <c:pt idx="262">
                  <c:v>0.73841694330553254</c:v>
                </c:pt>
                <c:pt idx="263">
                  <c:v>0.73741853469219487</c:v>
                </c:pt>
                <c:pt idx="264">
                  <c:v>0.73642012607885721</c:v>
                </c:pt>
                <c:pt idx="265">
                  <c:v>0.73542171746551954</c:v>
                </c:pt>
                <c:pt idx="266">
                  <c:v>0.73442330885218188</c:v>
                </c:pt>
                <c:pt idx="267">
                  <c:v>0.73342490023884421</c:v>
                </c:pt>
                <c:pt idx="268">
                  <c:v>0.73242649162550655</c:v>
                </c:pt>
                <c:pt idx="269">
                  <c:v>0.73142808301216888</c:v>
                </c:pt>
                <c:pt idx="270">
                  <c:v>0.73042967439883122</c:v>
                </c:pt>
                <c:pt idx="271">
                  <c:v>0.72943126578549355</c:v>
                </c:pt>
                <c:pt idx="272">
                  <c:v>0.72843285717215589</c:v>
                </c:pt>
                <c:pt idx="273">
                  <c:v>0.72743444855881823</c:v>
                </c:pt>
                <c:pt idx="274">
                  <c:v>0.72643603994548056</c:v>
                </c:pt>
                <c:pt idx="275">
                  <c:v>0.7254376313321429</c:v>
                </c:pt>
                <c:pt idx="276">
                  <c:v>0.72443922271880523</c:v>
                </c:pt>
                <c:pt idx="277">
                  <c:v>0.72344081410546757</c:v>
                </c:pt>
                <c:pt idx="278">
                  <c:v>0.7224424054921299</c:v>
                </c:pt>
                <c:pt idx="279">
                  <c:v>0.72144399687879224</c:v>
                </c:pt>
                <c:pt idx="280">
                  <c:v>0.72044558826545468</c:v>
                </c:pt>
                <c:pt idx="281">
                  <c:v>0.71944717965211702</c:v>
                </c:pt>
                <c:pt idx="282">
                  <c:v>0.71844877103877947</c:v>
                </c:pt>
                <c:pt idx="283">
                  <c:v>0.7174503624254418</c:v>
                </c:pt>
                <c:pt idx="284">
                  <c:v>0.71645195381210414</c:v>
                </c:pt>
                <c:pt idx="285">
                  <c:v>0.71545354519876647</c:v>
                </c:pt>
                <c:pt idx="286">
                  <c:v>0.71445513658542881</c:v>
                </c:pt>
                <c:pt idx="287">
                  <c:v>0.71345672797209114</c:v>
                </c:pt>
                <c:pt idx="288">
                  <c:v>0.71245831935875348</c:v>
                </c:pt>
                <c:pt idx="289">
                  <c:v>0.71145991074541581</c:v>
                </c:pt>
                <c:pt idx="290">
                  <c:v>0.71046150213207815</c:v>
                </c:pt>
                <c:pt idx="291">
                  <c:v>0.70946309351874048</c:v>
                </c:pt>
                <c:pt idx="292">
                  <c:v>0.70846468490540282</c:v>
                </c:pt>
                <c:pt idx="293">
                  <c:v>0.70746627629206515</c:v>
                </c:pt>
                <c:pt idx="294">
                  <c:v>0.70646786767872749</c:v>
                </c:pt>
                <c:pt idx="295">
                  <c:v>0.70546945906538983</c:v>
                </c:pt>
                <c:pt idx="296">
                  <c:v>0.70447105045205216</c:v>
                </c:pt>
                <c:pt idx="297">
                  <c:v>0.7034726418387145</c:v>
                </c:pt>
                <c:pt idx="298">
                  <c:v>0.70247423322537683</c:v>
                </c:pt>
                <c:pt idx="299">
                  <c:v>0.70147582461203917</c:v>
                </c:pt>
                <c:pt idx="300">
                  <c:v>0.7004774159987015</c:v>
                </c:pt>
                <c:pt idx="301">
                  <c:v>0.69947900738536384</c:v>
                </c:pt>
                <c:pt idx="302">
                  <c:v>0.69848059877202617</c:v>
                </c:pt>
                <c:pt idx="303">
                  <c:v>0.69748219015868851</c:v>
                </c:pt>
                <c:pt idx="304">
                  <c:v>0.69648378154535084</c:v>
                </c:pt>
                <c:pt idx="305">
                  <c:v>0.69548537293201318</c:v>
                </c:pt>
                <c:pt idx="306">
                  <c:v>0.69448696431867551</c:v>
                </c:pt>
                <c:pt idx="307">
                  <c:v>0.69348855570533785</c:v>
                </c:pt>
                <c:pt idx="308">
                  <c:v>0.69249014709200019</c:v>
                </c:pt>
                <c:pt idx="309">
                  <c:v>0.69149173847866252</c:v>
                </c:pt>
                <c:pt idx="310">
                  <c:v>0.69049332986532486</c:v>
                </c:pt>
                <c:pt idx="311">
                  <c:v>0.68949492125198719</c:v>
                </c:pt>
                <c:pt idx="312">
                  <c:v>0.68849651263864953</c:v>
                </c:pt>
                <c:pt idx="313">
                  <c:v>0.68749810402531186</c:v>
                </c:pt>
                <c:pt idx="314">
                  <c:v>0.6864996954119742</c:v>
                </c:pt>
                <c:pt idx="315">
                  <c:v>0.68550128679863653</c:v>
                </c:pt>
                <c:pt idx="316">
                  <c:v>0.68450287818529887</c:v>
                </c:pt>
                <c:pt idx="317">
                  <c:v>0.6835044695719612</c:v>
                </c:pt>
                <c:pt idx="318">
                  <c:v>0.68250606095862354</c:v>
                </c:pt>
                <c:pt idx="319">
                  <c:v>0.68150765234528587</c:v>
                </c:pt>
                <c:pt idx="320">
                  <c:v>0.68050924373194821</c:v>
                </c:pt>
                <c:pt idx="321">
                  <c:v>0.67951083511861055</c:v>
                </c:pt>
                <c:pt idx="322">
                  <c:v>0.67851242650527288</c:v>
                </c:pt>
                <c:pt idx="323">
                  <c:v>0.67751401789193522</c:v>
                </c:pt>
                <c:pt idx="324">
                  <c:v>0.67651560927859755</c:v>
                </c:pt>
                <c:pt idx="325">
                  <c:v>0.67551720066525989</c:v>
                </c:pt>
                <c:pt idx="326">
                  <c:v>0.67451879205192222</c:v>
                </c:pt>
                <c:pt idx="327">
                  <c:v>0.67352038343858456</c:v>
                </c:pt>
                <c:pt idx="328">
                  <c:v>0.67252197482524689</c:v>
                </c:pt>
                <c:pt idx="329">
                  <c:v>0.67152356621190923</c:v>
                </c:pt>
                <c:pt idx="330">
                  <c:v>0.67052515759857156</c:v>
                </c:pt>
                <c:pt idx="331">
                  <c:v>0.6695267489852339</c:v>
                </c:pt>
                <c:pt idx="332">
                  <c:v>0.66852834037189623</c:v>
                </c:pt>
                <c:pt idx="333">
                  <c:v>0.66752993175855857</c:v>
                </c:pt>
                <c:pt idx="334">
                  <c:v>0.66653152314522091</c:v>
                </c:pt>
                <c:pt idx="335">
                  <c:v>0.66553311453188324</c:v>
                </c:pt>
                <c:pt idx="336">
                  <c:v>0.66453470591854558</c:v>
                </c:pt>
                <c:pt idx="337">
                  <c:v>0.66353629730520791</c:v>
                </c:pt>
                <c:pt idx="338">
                  <c:v>0.66253788869187025</c:v>
                </c:pt>
                <c:pt idx="339">
                  <c:v>0.66153948007853258</c:v>
                </c:pt>
                <c:pt idx="340">
                  <c:v>0.66054107146519492</c:v>
                </c:pt>
                <c:pt idx="341">
                  <c:v>0.65954266285185725</c:v>
                </c:pt>
                <c:pt idx="342">
                  <c:v>0.65854425423851959</c:v>
                </c:pt>
                <c:pt idx="343">
                  <c:v>0.65754584562518192</c:v>
                </c:pt>
                <c:pt idx="344">
                  <c:v>0.65654743701184437</c:v>
                </c:pt>
                <c:pt idx="345">
                  <c:v>0.65554902839850671</c:v>
                </c:pt>
                <c:pt idx="346">
                  <c:v>0.65455061978516904</c:v>
                </c:pt>
                <c:pt idx="347">
                  <c:v>0.65355221117183138</c:v>
                </c:pt>
                <c:pt idx="348">
                  <c:v>0.65255380255849371</c:v>
                </c:pt>
                <c:pt idx="349">
                  <c:v>0.65155539394515605</c:v>
                </c:pt>
                <c:pt idx="350">
                  <c:v>0.65055698533181838</c:v>
                </c:pt>
                <c:pt idx="351">
                  <c:v>0.64955857671848072</c:v>
                </c:pt>
                <c:pt idx="352">
                  <c:v>0.64856016810514305</c:v>
                </c:pt>
                <c:pt idx="353">
                  <c:v>0.64756175949180539</c:v>
                </c:pt>
                <c:pt idx="354">
                  <c:v>0.64656335087846772</c:v>
                </c:pt>
                <c:pt idx="355">
                  <c:v>0.64556494226513006</c:v>
                </c:pt>
                <c:pt idx="356">
                  <c:v>0.64456653365179239</c:v>
                </c:pt>
                <c:pt idx="357">
                  <c:v>0.64356812503845473</c:v>
                </c:pt>
                <c:pt idx="358">
                  <c:v>0.64256971642511707</c:v>
                </c:pt>
                <c:pt idx="359">
                  <c:v>0.6415713078117794</c:v>
                </c:pt>
                <c:pt idx="360">
                  <c:v>0.64057289919844174</c:v>
                </c:pt>
                <c:pt idx="361">
                  <c:v>0.63957449058510407</c:v>
                </c:pt>
                <c:pt idx="362">
                  <c:v>0.63857608197176641</c:v>
                </c:pt>
                <c:pt idx="363">
                  <c:v>0.63757767335842874</c:v>
                </c:pt>
                <c:pt idx="364">
                  <c:v>0.63657926474509108</c:v>
                </c:pt>
                <c:pt idx="365">
                  <c:v>0.63558085613175341</c:v>
                </c:pt>
                <c:pt idx="366">
                  <c:v>0.63458244751841575</c:v>
                </c:pt>
                <c:pt idx="367">
                  <c:v>0.63358403890507808</c:v>
                </c:pt>
                <c:pt idx="368">
                  <c:v>0.63258563029174053</c:v>
                </c:pt>
                <c:pt idx="369">
                  <c:v>0.63158722167840287</c:v>
                </c:pt>
                <c:pt idx="370">
                  <c:v>0.6305888130650652</c:v>
                </c:pt>
                <c:pt idx="371">
                  <c:v>0.62959040445172754</c:v>
                </c:pt>
                <c:pt idx="372">
                  <c:v>0.62859199583838987</c:v>
                </c:pt>
                <c:pt idx="373">
                  <c:v>0.62759358722505221</c:v>
                </c:pt>
                <c:pt idx="374">
                  <c:v>0.62659517861171454</c:v>
                </c:pt>
                <c:pt idx="375">
                  <c:v>0.62559676999837688</c:v>
                </c:pt>
                <c:pt idx="376">
                  <c:v>0.62459836138503921</c:v>
                </c:pt>
                <c:pt idx="377">
                  <c:v>0.62359995277170155</c:v>
                </c:pt>
                <c:pt idx="378">
                  <c:v>0.62260154415836388</c:v>
                </c:pt>
                <c:pt idx="379">
                  <c:v>0.62160313554502622</c:v>
                </c:pt>
                <c:pt idx="380">
                  <c:v>0.62060472693168856</c:v>
                </c:pt>
                <c:pt idx="381">
                  <c:v>0.61960631831835089</c:v>
                </c:pt>
                <c:pt idx="382">
                  <c:v>0.61860790970501323</c:v>
                </c:pt>
                <c:pt idx="383">
                  <c:v>0.61760950109167556</c:v>
                </c:pt>
                <c:pt idx="384">
                  <c:v>0.6166110924783379</c:v>
                </c:pt>
                <c:pt idx="385">
                  <c:v>0.61561268386500023</c:v>
                </c:pt>
                <c:pt idx="386">
                  <c:v>0.61461427525166257</c:v>
                </c:pt>
                <c:pt idx="387">
                  <c:v>0.6136158666383249</c:v>
                </c:pt>
                <c:pt idx="388">
                  <c:v>0.61261745802498724</c:v>
                </c:pt>
                <c:pt idx="389">
                  <c:v>0.61161904941164957</c:v>
                </c:pt>
                <c:pt idx="390">
                  <c:v>0.61062064079831191</c:v>
                </c:pt>
                <c:pt idx="391">
                  <c:v>0.60962223218497424</c:v>
                </c:pt>
                <c:pt idx="392">
                  <c:v>0.60862382357163658</c:v>
                </c:pt>
                <c:pt idx="393">
                  <c:v>0.60762541495829892</c:v>
                </c:pt>
                <c:pt idx="394">
                  <c:v>0.60662700634496125</c:v>
                </c:pt>
                <c:pt idx="395">
                  <c:v>0.60562859773162359</c:v>
                </c:pt>
                <c:pt idx="396">
                  <c:v>0.60463018911828592</c:v>
                </c:pt>
                <c:pt idx="397">
                  <c:v>0.60363178050494826</c:v>
                </c:pt>
                <c:pt idx="398">
                  <c:v>0.60263337189161059</c:v>
                </c:pt>
                <c:pt idx="399">
                  <c:v>0.60163496327827293</c:v>
                </c:pt>
                <c:pt idx="400">
                  <c:v>0.60063655466493526</c:v>
                </c:pt>
                <c:pt idx="401">
                  <c:v>0.5996381460515976</c:v>
                </c:pt>
                <c:pt idx="402">
                  <c:v>0.59863973743825993</c:v>
                </c:pt>
                <c:pt idx="403">
                  <c:v>0.59764132882492227</c:v>
                </c:pt>
                <c:pt idx="404">
                  <c:v>0.5966429202115846</c:v>
                </c:pt>
                <c:pt idx="405">
                  <c:v>0.59564451159824694</c:v>
                </c:pt>
                <c:pt idx="406">
                  <c:v>0.59464610298490927</c:v>
                </c:pt>
                <c:pt idx="407">
                  <c:v>0.59364769437157161</c:v>
                </c:pt>
                <c:pt idx="408">
                  <c:v>0.59264928575823395</c:v>
                </c:pt>
                <c:pt idx="409">
                  <c:v>0.59165087714489628</c:v>
                </c:pt>
                <c:pt idx="410">
                  <c:v>0.59065246853155862</c:v>
                </c:pt>
                <c:pt idx="411">
                  <c:v>0.58965405991822095</c:v>
                </c:pt>
                <c:pt idx="412">
                  <c:v>0.58865565130488329</c:v>
                </c:pt>
                <c:pt idx="413">
                  <c:v>0.58765724269154562</c:v>
                </c:pt>
                <c:pt idx="414">
                  <c:v>0.58665883407820796</c:v>
                </c:pt>
                <c:pt idx="415">
                  <c:v>0.58566042546487029</c:v>
                </c:pt>
                <c:pt idx="416">
                  <c:v>0.58466201685153263</c:v>
                </c:pt>
                <c:pt idx="417">
                  <c:v>0.58366360823819496</c:v>
                </c:pt>
                <c:pt idx="418">
                  <c:v>0.5826651996248573</c:v>
                </c:pt>
                <c:pt idx="419">
                  <c:v>0.58166679101151963</c:v>
                </c:pt>
                <c:pt idx="420">
                  <c:v>0.58066838239818197</c:v>
                </c:pt>
                <c:pt idx="421">
                  <c:v>0.57966997378484431</c:v>
                </c:pt>
                <c:pt idx="422">
                  <c:v>0.57867156517150664</c:v>
                </c:pt>
                <c:pt idx="423">
                  <c:v>0.57767315655816898</c:v>
                </c:pt>
                <c:pt idx="424">
                  <c:v>0.57667474794483131</c:v>
                </c:pt>
                <c:pt idx="425">
                  <c:v>0.57567633933149365</c:v>
                </c:pt>
                <c:pt idx="426">
                  <c:v>0.57467793071815598</c:v>
                </c:pt>
                <c:pt idx="427">
                  <c:v>0.57367952210481843</c:v>
                </c:pt>
                <c:pt idx="428">
                  <c:v>0.57268111349148076</c:v>
                </c:pt>
                <c:pt idx="429">
                  <c:v>0.5716827048781431</c:v>
                </c:pt>
                <c:pt idx="430">
                  <c:v>0.57068429626480544</c:v>
                </c:pt>
                <c:pt idx="431">
                  <c:v>0.56968588765146777</c:v>
                </c:pt>
                <c:pt idx="432">
                  <c:v>0.56868747903813011</c:v>
                </c:pt>
                <c:pt idx="433">
                  <c:v>0.56768907042479244</c:v>
                </c:pt>
                <c:pt idx="434">
                  <c:v>0.56669066181145478</c:v>
                </c:pt>
                <c:pt idx="435">
                  <c:v>0.56569225319811711</c:v>
                </c:pt>
                <c:pt idx="436">
                  <c:v>0.56469384458477945</c:v>
                </c:pt>
                <c:pt idx="437">
                  <c:v>0.56369543597144178</c:v>
                </c:pt>
                <c:pt idx="438">
                  <c:v>0.56269702735810412</c:v>
                </c:pt>
                <c:pt idx="439">
                  <c:v>0.56169861874476645</c:v>
                </c:pt>
                <c:pt idx="440">
                  <c:v>0.56070021013142879</c:v>
                </c:pt>
                <c:pt idx="441">
                  <c:v>0.55970180151809112</c:v>
                </c:pt>
                <c:pt idx="442">
                  <c:v>0.55870339290475346</c:v>
                </c:pt>
                <c:pt idx="443">
                  <c:v>0.5577049842914158</c:v>
                </c:pt>
                <c:pt idx="444">
                  <c:v>0.55670657567807813</c:v>
                </c:pt>
                <c:pt idx="445">
                  <c:v>0.55570816706474047</c:v>
                </c:pt>
                <c:pt idx="446">
                  <c:v>0.5547097584514028</c:v>
                </c:pt>
                <c:pt idx="447">
                  <c:v>0.55371134983806514</c:v>
                </c:pt>
                <c:pt idx="448">
                  <c:v>0.55271294122472747</c:v>
                </c:pt>
                <c:pt idx="449">
                  <c:v>0.55171453261138981</c:v>
                </c:pt>
                <c:pt idx="450">
                  <c:v>0.55071612399805214</c:v>
                </c:pt>
                <c:pt idx="451">
                  <c:v>0.54971771538471448</c:v>
                </c:pt>
                <c:pt idx="452">
                  <c:v>0.54871930677137681</c:v>
                </c:pt>
                <c:pt idx="453">
                  <c:v>0.54772089815803915</c:v>
                </c:pt>
                <c:pt idx="454">
                  <c:v>0.54672248954470148</c:v>
                </c:pt>
                <c:pt idx="455">
                  <c:v>0.54572408093136382</c:v>
                </c:pt>
                <c:pt idx="456">
                  <c:v>0.54472567231802627</c:v>
                </c:pt>
                <c:pt idx="457">
                  <c:v>0.5437272637046886</c:v>
                </c:pt>
                <c:pt idx="458">
                  <c:v>0.54272885509135094</c:v>
                </c:pt>
                <c:pt idx="459">
                  <c:v>0.54173044647801327</c:v>
                </c:pt>
                <c:pt idx="460">
                  <c:v>0.54073203786467561</c:v>
                </c:pt>
                <c:pt idx="461">
                  <c:v>0.53973362925133794</c:v>
                </c:pt>
                <c:pt idx="462">
                  <c:v>0.53873522063800028</c:v>
                </c:pt>
                <c:pt idx="463">
                  <c:v>0.53773681202466261</c:v>
                </c:pt>
                <c:pt idx="464">
                  <c:v>0.53673840341132495</c:v>
                </c:pt>
                <c:pt idx="465">
                  <c:v>0.53573999479798728</c:v>
                </c:pt>
                <c:pt idx="466">
                  <c:v>0.53474158618464962</c:v>
                </c:pt>
                <c:pt idx="467">
                  <c:v>0.53374317757131196</c:v>
                </c:pt>
                <c:pt idx="468">
                  <c:v>0.53274476895797429</c:v>
                </c:pt>
                <c:pt idx="469">
                  <c:v>0.53174636034463663</c:v>
                </c:pt>
                <c:pt idx="470">
                  <c:v>0.53074795173129896</c:v>
                </c:pt>
                <c:pt idx="471">
                  <c:v>0.5297495431179613</c:v>
                </c:pt>
                <c:pt idx="472">
                  <c:v>0.52875113450462363</c:v>
                </c:pt>
                <c:pt idx="473">
                  <c:v>0.52775272589128597</c:v>
                </c:pt>
                <c:pt idx="474">
                  <c:v>0.5267543172779483</c:v>
                </c:pt>
                <c:pt idx="475">
                  <c:v>0.52575590866461064</c:v>
                </c:pt>
                <c:pt idx="476">
                  <c:v>0.52475750005127297</c:v>
                </c:pt>
                <c:pt idx="477">
                  <c:v>0.52375909143793531</c:v>
                </c:pt>
                <c:pt idx="478">
                  <c:v>0.52276068282459764</c:v>
                </c:pt>
                <c:pt idx="479">
                  <c:v>0.52176227421125998</c:v>
                </c:pt>
                <c:pt idx="480">
                  <c:v>0.52076386559792232</c:v>
                </c:pt>
                <c:pt idx="481">
                  <c:v>0.51976545698458465</c:v>
                </c:pt>
                <c:pt idx="482">
                  <c:v>0.51876704837124699</c:v>
                </c:pt>
                <c:pt idx="483">
                  <c:v>0.51776863975790932</c:v>
                </c:pt>
                <c:pt idx="484">
                  <c:v>0.51677023114457166</c:v>
                </c:pt>
                <c:pt idx="485">
                  <c:v>0.51577182253123399</c:v>
                </c:pt>
                <c:pt idx="486">
                  <c:v>0.51477341391789633</c:v>
                </c:pt>
                <c:pt idx="487">
                  <c:v>0.51377500530455866</c:v>
                </c:pt>
                <c:pt idx="488">
                  <c:v>0.512776596691221</c:v>
                </c:pt>
                <c:pt idx="489">
                  <c:v>0.51177818807788333</c:v>
                </c:pt>
                <c:pt idx="490">
                  <c:v>0.51077977946454567</c:v>
                </c:pt>
                <c:pt idx="491">
                  <c:v>0.509781370851208</c:v>
                </c:pt>
                <c:pt idx="492">
                  <c:v>0.50878296223787034</c:v>
                </c:pt>
                <c:pt idx="493">
                  <c:v>0.50778455362453268</c:v>
                </c:pt>
                <c:pt idx="494">
                  <c:v>0.50678614501119501</c:v>
                </c:pt>
                <c:pt idx="495">
                  <c:v>0.50578773639785735</c:v>
                </c:pt>
                <c:pt idx="496">
                  <c:v>0.50478932778451968</c:v>
                </c:pt>
                <c:pt idx="497">
                  <c:v>0.50379091917118202</c:v>
                </c:pt>
                <c:pt idx="498">
                  <c:v>0.50279251055784435</c:v>
                </c:pt>
                <c:pt idx="499">
                  <c:v>0.50179410194450669</c:v>
                </c:pt>
                <c:pt idx="500">
                  <c:v>0.50079569333116902</c:v>
                </c:pt>
                <c:pt idx="501">
                  <c:v>0.49979728471783147</c:v>
                </c:pt>
                <c:pt idx="502">
                  <c:v>0.4987988761044938</c:v>
                </c:pt>
                <c:pt idx="503">
                  <c:v>0.49780046749115614</c:v>
                </c:pt>
                <c:pt idx="504">
                  <c:v>0.49680205887781848</c:v>
                </c:pt>
                <c:pt idx="505">
                  <c:v>0.49580365026448081</c:v>
                </c:pt>
                <c:pt idx="506">
                  <c:v>0.49480524165114315</c:v>
                </c:pt>
                <c:pt idx="507">
                  <c:v>0.49380683303780548</c:v>
                </c:pt>
                <c:pt idx="508">
                  <c:v>0.49280842442446782</c:v>
                </c:pt>
                <c:pt idx="509">
                  <c:v>0.49181001581113015</c:v>
                </c:pt>
                <c:pt idx="510">
                  <c:v>0.49081160719779249</c:v>
                </c:pt>
                <c:pt idx="511">
                  <c:v>0.48981319858445482</c:v>
                </c:pt>
                <c:pt idx="512">
                  <c:v>0.48881478997111716</c:v>
                </c:pt>
                <c:pt idx="513">
                  <c:v>0.48781638135777949</c:v>
                </c:pt>
                <c:pt idx="514">
                  <c:v>0.48681797274444183</c:v>
                </c:pt>
                <c:pt idx="515">
                  <c:v>0.48581956413110416</c:v>
                </c:pt>
                <c:pt idx="516">
                  <c:v>0.4848211555177665</c:v>
                </c:pt>
                <c:pt idx="517">
                  <c:v>0.48382274690442884</c:v>
                </c:pt>
                <c:pt idx="518">
                  <c:v>0.48282433829109117</c:v>
                </c:pt>
                <c:pt idx="519">
                  <c:v>0.48182592967775351</c:v>
                </c:pt>
                <c:pt idx="520">
                  <c:v>0.48082752106441584</c:v>
                </c:pt>
                <c:pt idx="521">
                  <c:v>0.47982911245107818</c:v>
                </c:pt>
                <c:pt idx="522">
                  <c:v>0.47883070383774051</c:v>
                </c:pt>
                <c:pt idx="523">
                  <c:v>0.47783229522440285</c:v>
                </c:pt>
                <c:pt idx="524">
                  <c:v>0.47683388661106518</c:v>
                </c:pt>
                <c:pt idx="525">
                  <c:v>0.47583547799772752</c:v>
                </c:pt>
                <c:pt idx="526">
                  <c:v>0.47483706938438985</c:v>
                </c:pt>
                <c:pt idx="527">
                  <c:v>0.47383866077105219</c:v>
                </c:pt>
                <c:pt idx="528">
                  <c:v>0.47284025215771452</c:v>
                </c:pt>
                <c:pt idx="529">
                  <c:v>0.47184184354437686</c:v>
                </c:pt>
                <c:pt idx="530">
                  <c:v>0.4708434349310392</c:v>
                </c:pt>
                <c:pt idx="531">
                  <c:v>0.46984502631770153</c:v>
                </c:pt>
                <c:pt idx="532">
                  <c:v>0.46884661770436387</c:v>
                </c:pt>
                <c:pt idx="533">
                  <c:v>0.4678482090910262</c:v>
                </c:pt>
                <c:pt idx="534">
                  <c:v>0.46684980047768854</c:v>
                </c:pt>
                <c:pt idx="535">
                  <c:v>0.46585139186435087</c:v>
                </c:pt>
                <c:pt idx="536">
                  <c:v>0.46485298325101321</c:v>
                </c:pt>
                <c:pt idx="537">
                  <c:v>0.46385457463767554</c:v>
                </c:pt>
                <c:pt idx="538">
                  <c:v>0.46285616602433788</c:v>
                </c:pt>
                <c:pt idx="539">
                  <c:v>0.46185775741100021</c:v>
                </c:pt>
                <c:pt idx="540">
                  <c:v>0.46085934879766255</c:v>
                </c:pt>
                <c:pt idx="541">
                  <c:v>0.45986094018432488</c:v>
                </c:pt>
                <c:pt idx="542">
                  <c:v>0.45886253157098722</c:v>
                </c:pt>
                <c:pt idx="543">
                  <c:v>0.45786412295764956</c:v>
                </c:pt>
                <c:pt idx="544">
                  <c:v>0.45686571434431189</c:v>
                </c:pt>
                <c:pt idx="545">
                  <c:v>0.45586730573097423</c:v>
                </c:pt>
                <c:pt idx="546">
                  <c:v>0.45486889711763656</c:v>
                </c:pt>
                <c:pt idx="547">
                  <c:v>0.4538704885042989</c:v>
                </c:pt>
                <c:pt idx="548">
                  <c:v>0.45287207989096123</c:v>
                </c:pt>
                <c:pt idx="549">
                  <c:v>0.45187367127762357</c:v>
                </c:pt>
                <c:pt idx="550">
                  <c:v>0.4508752626642859</c:v>
                </c:pt>
                <c:pt idx="551">
                  <c:v>0.44987685405094824</c:v>
                </c:pt>
                <c:pt idx="552">
                  <c:v>0.44887844543761057</c:v>
                </c:pt>
                <c:pt idx="553">
                  <c:v>0.44788003682427291</c:v>
                </c:pt>
                <c:pt idx="554">
                  <c:v>0.44688162821093524</c:v>
                </c:pt>
                <c:pt idx="555">
                  <c:v>0.44588321959759758</c:v>
                </c:pt>
                <c:pt idx="556">
                  <c:v>0.44488481098425992</c:v>
                </c:pt>
                <c:pt idx="557">
                  <c:v>0.44388640237092225</c:v>
                </c:pt>
                <c:pt idx="558">
                  <c:v>0.44288799375758459</c:v>
                </c:pt>
                <c:pt idx="559">
                  <c:v>0.44188958514424703</c:v>
                </c:pt>
                <c:pt idx="560">
                  <c:v>0.44089117653090937</c:v>
                </c:pt>
                <c:pt idx="561">
                  <c:v>0.4398927679175717</c:v>
                </c:pt>
                <c:pt idx="562">
                  <c:v>0.43889435930423404</c:v>
                </c:pt>
                <c:pt idx="563">
                  <c:v>0.43789595069089648</c:v>
                </c:pt>
                <c:pt idx="564">
                  <c:v>0.43689754207755882</c:v>
                </c:pt>
                <c:pt idx="565">
                  <c:v>0.43589913346422116</c:v>
                </c:pt>
                <c:pt idx="566">
                  <c:v>0.43490072485088349</c:v>
                </c:pt>
                <c:pt idx="567">
                  <c:v>0.43390231623754583</c:v>
                </c:pt>
                <c:pt idx="568">
                  <c:v>0.43290390762420816</c:v>
                </c:pt>
                <c:pt idx="569">
                  <c:v>0.4319054990108705</c:v>
                </c:pt>
                <c:pt idx="570">
                  <c:v>0.43090709039753283</c:v>
                </c:pt>
                <c:pt idx="571">
                  <c:v>0.42990868178419517</c:v>
                </c:pt>
                <c:pt idx="572">
                  <c:v>0.4289102731708575</c:v>
                </c:pt>
                <c:pt idx="573">
                  <c:v>0.42791186455751984</c:v>
                </c:pt>
                <c:pt idx="574">
                  <c:v>0.42691345594418217</c:v>
                </c:pt>
                <c:pt idx="575">
                  <c:v>0.42591504733084451</c:v>
                </c:pt>
                <c:pt idx="576">
                  <c:v>0.42491663871750684</c:v>
                </c:pt>
                <c:pt idx="577">
                  <c:v>0.42391823010416918</c:v>
                </c:pt>
                <c:pt idx="578">
                  <c:v>0.42291982149083152</c:v>
                </c:pt>
                <c:pt idx="579">
                  <c:v>0.42192141287749385</c:v>
                </c:pt>
                <c:pt idx="580">
                  <c:v>0.42092300426415619</c:v>
                </c:pt>
                <c:pt idx="581">
                  <c:v>0.41992459565081852</c:v>
                </c:pt>
                <c:pt idx="582">
                  <c:v>0.41892618703748086</c:v>
                </c:pt>
                <c:pt idx="583">
                  <c:v>0.41792777842414319</c:v>
                </c:pt>
                <c:pt idx="584">
                  <c:v>0.41692936981080553</c:v>
                </c:pt>
                <c:pt idx="585">
                  <c:v>0.41593096119746786</c:v>
                </c:pt>
                <c:pt idx="586">
                  <c:v>0.4149325525841302</c:v>
                </c:pt>
                <c:pt idx="587">
                  <c:v>0.41393414397079253</c:v>
                </c:pt>
                <c:pt idx="588">
                  <c:v>0.41293573535745487</c:v>
                </c:pt>
                <c:pt idx="589">
                  <c:v>0.4119373267441172</c:v>
                </c:pt>
                <c:pt idx="590">
                  <c:v>0.41093891813077954</c:v>
                </c:pt>
                <c:pt idx="591">
                  <c:v>0.40994050951744188</c:v>
                </c:pt>
                <c:pt idx="592">
                  <c:v>0.40894210090410421</c:v>
                </c:pt>
                <c:pt idx="593">
                  <c:v>0.40794369229076655</c:v>
                </c:pt>
                <c:pt idx="594">
                  <c:v>0.40694528367742888</c:v>
                </c:pt>
                <c:pt idx="595">
                  <c:v>0.40594687506409122</c:v>
                </c:pt>
                <c:pt idx="596">
                  <c:v>0.40494846645075355</c:v>
                </c:pt>
                <c:pt idx="597">
                  <c:v>0.40395005783741589</c:v>
                </c:pt>
                <c:pt idx="598">
                  <c:v>0.40295164922407822</c:v>
                </c:pt>
                <c:pt idx="599">
                  <c:v>0.40195324061074056</c:v>
                </c:pt>
                <c:pt idx="600">
                  <c:v>0.40095483199740289</c:v>
                </c:pt>
                <c:pt idx="601">
                  <c:v>0.39995642338406523</c:v>
                </c:pt>
                <c:pt idx="602">
                  <c:v>0.39895801477072756</c:v>
                </c:pt>
                <c:pt idx="603">
                  <c:v>0.3979596061573899</c:v>
                </c:pt>
                <c:pt idx="604">
                  <c:v>0.39696119754405224</c:v>
                </c:pt>
                <c:pt idx="605">
                  <c:v>0.39596278893071457</c:v>
                </c:pt>
                <c:pt idx="606">
                  <c:v>0.39496438031737691</c:v>
                </c:pt>
                <c:pt idx="607">
                  <c:v>0.39396597170403924</c:v>
                </c:pt>
                <c:pt idx="608">
                  <c:v>0.39296756309070158</c:v>
                </c:pt>
                <c:pt idx="609">
                  <c:v>0.39196915447736391</c:v>
                </c:pt>
                <c:pt idx="610">
                  <c:v>0.39097074586402625</c:v>
                </c:pt>
                <c:pt idx="611">
                  <c:v>0.38997233725068858</c:v>
                </c:pt>
                <c:pt idx="612">
                  <c:v>0.38897392863735092</c:v>
                </c:pt>
                <c:pt idx="613">
                  <c:v>0.38797552002401325</c:v>
                </c:pt>
                <c:pt idx="614">
                  <c:v>0.38697711141067559</c:v>
                </c:pt>
                <c:pt idx="615">
                  <c:v>0.38597870279733792</c:v>
                </c:pt>
                <c:pt idx="616">
                  <c:v>0.38498029418400026</c:v>
                </c:pt>
                <c:pt idx="617">
                  <c:v>0.3839818855706626</c:v>
                </c:pt>
                <c:pt idx="618">
                  <c:v>0.38298347695732504</c:v>
                </c:pt>
                <c:pt idx="619">
                  <c:v>0.38198506834398738</c:v>
                </c:pt>
                <c:pt idx="620">
                  <c:v>0.38098665973064971</c:v>
                </c:pt>
                <c:pt idx="621">
                  <c:v>0.37998825111731205</c:v>
                </c:pt>
                <c:pt idx="622">
                  <c:v>0.37898984250397438</c:v>
                </c:pt>
                <c:pt idx="623">
                  <c:v>0.37799143389063672</c:v>
                </c:pt>
                <c:pt idx="624">
                  <c:v>0.37699302527729905</c:v>
                </c:pt>
                <c:pt idx="625">
                  <c:v>0.37599461666396139</c:v>
                </c:pt>
                <c:pt idx="626">
                  <c:v>0.37499620805062372</c:v>
                </c:pt>
                <c:pt idx="627">
                  <c:v>0.37399779943728606</c:v>
                </c:pt>
                <c:pt idx="628">
                  <c:v>0.3729993908239484</c:v>
                </c:pt>
                <c:pt idx="629">
                  <c:v>0.37200098221061073</c:v>
                </c:pt>
                <c:pt idx="630">
                  <c:v>0.37100257359727307</c:v>
                </c:pt>
                <c:pt idx="631">
                  <c:v>0.3700041649839354</c:v>
                </c:pt>
                <c:pt idx="632">
                  <c:v>0.36900575637059774</c:v>
                </c:pt>
                <c:pt idx="633">
                  <c:v>0.36800734775726007</c:v>
                </c:pt>
                <c:pt idx="634">
                  <c:v>0.36700893914392241</c:v>
                </c:pt>
                <c:pt idx="635">
                  <c:v>0.36601053053058474</c:v>
                </c:pt>
                <c:pt idx="636">
                  <c:v>0.36501212191724708</c:v>
                </c:pt>
                <c:pt idx="637">
                  <c:v>0.36401371330390941</c:v>
                </c:pt>
                <c:pt idx="638">
                  <c:v>0.36301530469057175</c:v>
                </c:pt>
                <c:pt idx="639">
                  <c:v>0.36201689607723408</c:v>
                </c:pt>
                <c:pt idx="640">
                  <c:v>0.36101848746389642</c:v>
                </c:pt>
                <c:pt idx="641">
                  <c:v>0.36002007885055876</c:v>
                </c:pt>
                <c:pt idx="642">
                  <c:v>0.35902167023722109</c:v>
                </c:pt>
                <c:pt idx="643">
                  <c:v>0.35802326162388343</c:v>
                </c:pt>
                <c:pt idx="644">
                  <c:v>0.35702485301054576</c:v>
                </c:pt>
                <c:pt idx="645">
                  <c:v>0.3560264443972081</c:v>
                </c:pt>
                <c:pt idx="646">
                  <c:v>0.35502803578387043</c:v>
                </c:pt>
                <c:pt idx="647">
                  <c:v>0.35402962717053277</c:v>
                </c:pt>
                <c:pt idx="648">
                  <c:v>0.3530312185571951</c:v>
                </c:pt>
                <c:pt idx="649">
                  <c:v>0.35203280994385744</c:v>
                </c:pt>
                <c:pt idx="650">
                  <c:v>0.35103440133051977</c:v>
                </c:pt>
                <c:pt idx="651">
                  <c:v>0.35003599271718211</c:v>
                </c:pt>
                <c:pt idx="652">
                  <c:v>0.34903758410384444</c:v>
                </c:pt>
                <c:pt idx="653">
                  <c:v>0.34803917549050678</c:v>
                </c:pt>
                <c:pt idx="654">
                  <c:v>0.34704076687716912</c:v>
                </c:pt>
                <c:pt idx="655">
                  <c:v>0.34604235826383145</c:v>
                </c:pt>
                <c:pt idx="656">
                  <c:v>0.34504394965049379</c:v>
                </c:pt>
                <c:pt idx="657">
                  <c:v>0.34404554103715612</c:v>
                </c:pt>
                <c:pt idx="658">
                  <c:v>0.34304713242381846</c:v>
                </c:pt>
                <c:pt idx="659">
                  <c:v>0.34204872381048079</c:v>
                </c:pt>
                <c:pt idx="660">
                  <c:v>0.34105031519714313</c:v>
                </c:pt>
                <c:pt idx="661">
                  <c:v>0.34005190658380546</c:v>
                </c:pt>
                <c:pt idx="662">
                  <c:v>0.3390534979704678</c:v>
                </c:pt>
                <c:pt idx="663">
                  <c:v>0.33805508935713013</c:v>
                </c:pt>
                <c:pt idx="664">
                  <c:v>0.33705668074379247</c:v>
                </c:pt>
                <c:pt idx="665">
                  <c:v>0.3360582721304548</c:v>
                </c:pt>
                <c:pt idx="666">
                  <c:v>0.33505986351711714</c:v>
                </c:pt>
                <c:pt idx="667">
                  <c:v>0.33406145490377948</c:v>
                </c:pt>
                <c:pt idx="668">
                  <c:v>0.33306304629044181</c:v>
                </c:pt>
                <c:pt idx="669">
                  <c:v>0.33206463767710415</c:v>
                </c:pt>
                <c:pt idx="670">
                  <c:v>0.33106622906376648</c:v>
                </c:pt>
                <c:pt idx="671">
                  <c:v>0.33006782045042882</c:v>
                </c:pt>
                <c:pt idx="672">
                  <c:v>0.32906941183709115</c:v>
                </c:pt>
                <c:pt idx="673">
                  <c:v>0.32807100322375349</c:v>
                </c:pt>
                <c:pt idx="674">
                  <c:v>0.32707259461041582</c:v>
                </c:pt>
                <c:pt idx="675">
                  <c:v>0.32607418599707816</c:v>
                </c:pt>
                <c:pt idx="676">
                  <c:v>0.32507577738374049</c:v>
                </c:pt>
                <c:pt idx="677">
                  <c:v>0.32407736877040294</c:v>
                </c:pt>
                <c:pt idx="678">
                  <c:v>0.32307896015706528</c:v>
                </c:pt>
                <c:pt idx="679">
                  <c:v>0.32208055154372761</c:v>
                </c:pt>
                <c:pt idx="680">
                  <c:v>0.32108214293038995</c:v>
                </c:pt>
                <c:pt idx="681">
                  <c:v>0.32008373431705228</c:v>
                </c:pt>
                <c:pt idx="682">
                  <c:v>0.31908532570371462</c:v>
                </c:pt>
                <c:pt idx="683">
                  <c:v>0.31808691709037695</c:v>
                </c:pt>
                <c:pt idx="684">
                  <c:v>0.31708850847703929</c:v>
                </c:pt>
                <c:pt idx="685">
                  <c:v>0.31609009986370162</c:v>
                </c:pt>
                <c:pt idx="686">
                  <c:v>0.31509169125036396</c:v>
                </c:pt>
                <c:pt idx="687">
                  <c:v>0.31409328263702629</c:v>
                </c:pt>
                <c:pt idx="688">
                  <c:v>0.31309487402368874</c:v>
                </c:pt>
                <c:pt idx="689">
                  <c:v>0.31209646541035108</c:v>
                </c:pt>
                <c:pt idx="690">
                  <c:v>0.31109805679701341</c:v>
                </c:pt>
                <c:pt idx="691">
                  <c:v>0.31009964818367575</c:v>
                </c:pt>
                <c:pt idx="692">
                  <c:v>0.30910123957033808</c:v>
                </c:pt>
                <c:pt idx="693">
                  <c:v>0.30810283095700042</c:v>
                </c:pt>
                <c:pt idx="694">
                  <c:v>0.30710442234366275</c:v>
                </c:pt>
                <c:pt idx="695">
                  <c:v>0.30610601373032509</c:v>
                </c:pt>
                <c:pt idx="696">
                  <c:v>0.30510760511698742</c:v>
                </c:pt>
                <c:pt idx="697">
                  <c:v>0.30410919650364976</c:v>
                </c:pt>
                <c:pt idx="698">
                  <c:v>0.30311078789031209</c:v>
                </c:pt>
                <c:pt idx="699">
                  <c:v>0.30211237927697443</c:v>
                </c:pt>
                <c:pt idx="700">
                  <c:v>0.30111397066363677</c:v>
                </c:pt>
                <c:pt idx="701">
                  <c:v>0.3001155620502991</c:v>
                </c:pt>
                <c:pt idx="702">
                  <c:v>0.29911715343696144</c:v>
                </c:pt>
                <c:pt idx="703">
                  <c:v>0.29811874482362377</c:v>
                </c:pt>
                <c:pt idx="704">
                  <c:v>0.29712033621028611</c:v>
                </c:pt>
                <c:pt idx="705">
                  <c:v>0.29612192759694844</c:v>
                </c:pt>
                <c:pt idx="706">
                  <c:v>0.29512351898361078</c:v>
                </c:pt>
                <c:pt idx="707">
                  <c:v>0.29412511037027311</c:v>
                </c:pt>
                <c:pt idx="708">
                  <c:v>0.29312670175693545</c:v>
                </c:pt>
                <c:pt idx="709">
                  <c:v>0.29212829314359778</c:v>
                </c:pt>
                <c:pt idx="710">
                  <c:v>0.29112988453026012</c:v>
                </c:pt>
                <c:pt idx="711">
                  <c:v>0.29013147591692245</c:v>
                </c:pt>
                <c:pt idx="712">
                  <c:v>0.28913306730358479</c:v>
                </c:pt>
                <c:pt idx="713">
                  <c:v>0.28813465869024713</c:v>
                </c:pt>
                <c:pt idx="714">
                  <c:v>0.28713625007690946</c:v>
                </c:pt>
                <c:pt idx="715">
                  <c:v>0.2861378414635718</c:v>
                </c:pt>
                <c:pt idx="716">
                  <c:v>0.28513943285023413</c:v>
                </c:pt>
                <c:pt idx="717">
                  <c:v>0.28414102423689647</c:v>
                </c:pt>
                <c:pt idx="718">
                  <c:v>0.2831426156235588</c:v>
                </c:pt>
                <c:pt idx="719">
                  <c:v>0.28214420701022114</c:v>
                </c:pt>
                <c:pt idx="720">
                  <c:v>0.28114579839688347</c:v>
                </c:pt>
                <c:pt idx="721">
                  <c:v>0.28014738978354581</c:v>
                </c:pt>
                <c:pt idx="722">
                  <c:v>0.27914898117020814</c:v>
                </c:pt>
                <c:pt idx="723">
                  <c:v>0.27815057255687048</c:v>
                </c:pt>
                <c:pt idx="724">
                  <c:v>0.27715216394353281</c:v>
                </c:pt>
                <c:pt idx="725">
                  <c:v>0.27615375533019515</c:v>
                </c:pt>
                <c:pt idx="726">
                  <c:v>0.27515534671685749</c:v>
                </c:pt>
                <c:pt idx="727">
                  <c:v>0.27415693810351982</c:v>
                </c:pt>
                <c:pt idx="728">
                  <c:v>0.27315852949018216</c:v>
                </c:pt>
                <c:pt idx="729">
                  <c:v>0.27216012087684449</c:v>
                </c:pt>
                <c:pt idx="730">
                  <c:v>0.27116171226350683</c:v>
                </c:pt>
                <c:pt idx="731">
                  <c:v>0.27016330365016916</c:v>
                </c:pt>
                <c:pt idx="732">
                  <c:v>0.2691648950368315</c:v>
                </c:pt>
                <c:pt idx="733">
                  <c:v>0.26816648642349383</c:v>
                </c:pt>
                <c:pt idx="734">
                  <c:v>0.26716807781015617</c:v>
                </c:pt>
                <c:pt idx="735">
                  <c:v>0.2661696691968185</c:v>
                </c:pt>
                <c:pt idx="736">
                  <c:v>0.26517126058348095</c:v>
                </c:pt>
                <c:pt idx="737">
                  <c:v>0.26417285197014329</c:v>
                </c:pt>
                <c:pt idx="738">
                  <c:v>0.26317444335680562</c:v>
                </c:pt>
                <c:pt idx="739">
                  <c:v>0.26217603474346796</c:v>
                </c:pt>
                <c:pt idx="740">
                  <c:v>0.26117762613013029</c:v>
                </c:pt>
                <c:pt idx="741">
                  <c:v>0.26017921751679263</c:v>
                </c:pt>
                <c:pt idx="742">
                  <c:v>0.25918080890345496</c:v>
                </c:pt>
                <c:pt idx="743">
                  <c:v>0.2581824002901173</c:v>
                </c:pt>
                <c:pt idx="744">
                  <c:v>0.25718399167677963</c:v>
                </c:pt>
                <c:pt idx="745">
                  <c:v>0.25618558306344197</c:v>
                </c:pt>
                <c:pt idx="746">
                  <c:v>0.2551871744501043</c:v>
                </c:pt>
                <c:pt idx="747">
                  <c:v>0.25418876583676664</c:v>
                </c:pt>
                <c:pt idx="748">
                  <c:v>0.25319035722342897</c:v>
                </c:pt>
                <c:pt idx="749">
                  <c:v>0.25219194861009131</c:v>
                </c:pt>
                <c:pt idx="750">
                  <c:v>0.25119353999675365</c:v>
                </c:pt>
                <c:pt idx="751">
                  <c:v>0.25019513138341598</c:v>
                </c:pt>
                <c:pt idx="752">
                  <c:v>0.24919672277007832</c:v>
                </c:pt>
                <c:pt idx="753">
                  <c:v>0.24819831415674065</c:v>
                </c:pt>
                <c:pt idx="754">
                  <c:v>0.24719990554340299</c:v>
                </c:pt>
                <c:pt idx="755">
                  <c:v>0.24620149693006532</c:v>
                </c:pt>
                <c:pt idx="756">
                  <c:v>0.24520308831672766</c:v>
                </c:pt>
                <c:pt idx="757">
                  <c:v>0.24420467970338999</c:v>
                </c:pt>
                <c:pt idx="758">
                  <c:v>0.24320627109005233</c:v>
                </c:pt>
                <c:pt idx="759">
                  <c:v>0.24220786247671466</c:v>
                </c:pt>
                <c:pt idx="760">
                  <c:v>0.241209453863377</c:v>
                </c:pt>
                <c:pt idx="761">
                  <c:v>0.24021104525003933</c:v>
                </c:pt>
                <c:pt idx="762">
                  <c:v>0.23921263663670167</c:v>
                </c:pt>
                <c:pt idx="763">
                  <c:v>0.23821422802336401</c:v>
                </c:pt>
                <c:pt idx="764">
                  <c:v>0.23721581941002634</c:v>
                </c:pt>
                <c:pt idx="765">
                  <c:v>0.23621741079668868</c:v>
                </c:pt>
                <c:pt idx="766">
                  <c:v>0.23521900218335101</c:v>
                </c:pt>
                <c:pt idx="767">
                  <c:v>0.23422059357001335</c:v>
                </c:pt>
                <c:pt idx="768">
                  <c:v>0.23322218495667568</c:v>
                </c:pt>
                <c:pt idx="769">
                  <c:v>0.23222377634333802</c:v>
                </c:pt>
                <c:pt idx="770">
                  <c:v>0.23122536773000035</c:v>
                </c:pt>
                <c:pt idx="771">
                  <c:v>0.23022695911666269</c:v>
                </c:pt>
                <c:pt idx="772">
                  <c:v>0.22922855050332502</c:v>
                </c:pt>
                <c:pt idx="773">
                  <c:v>0.22823014188998736</c:v>
                </c:pt>
                <c:pt idx="774">
                  <c:v>0.22723173327664969</c:v>
                </c:pt>
                <c:pt idx="775">
                  <c:v>0.22623332466331203</c:v>
                </c:pt>
                <c:pt idx="776">
                  <c:v>0.22523491604997437</c:v>
                </c:pt>
                <c:pt idx="777">
                  <c:v>0.2242365074366367</c:v>
                </c:pt>
                <c:pt idx="778">
                  <c:v>0.22323809882329904</c:v>
                </c:pt>
                <c:pt idx="779">
                  <c:v>0.22223969020996137</c:v>
                </c:pt>
                <c:pt idx="780">
                  <c:v>0.22124128159662371</c:v>
                </c:pt>
                <c:pt idx="781">
                  <c:v>0.22024287298328604</c:v>
                </c:pt>
                <c:pt idx="782">
                  <c:v>0.21924446436994838</c:v>
                </c:pt>
                <c:pt idx="783">
                  <c:v>0.21824605575661071</c:v>
                </c:pt>
                <c:pt idx="784">
                  <c:v>0.21724764714327305</c:v>
                </c:pt>
                <c:pt idx="785">
                  <c:v>0.21624923852993538</c:v>
                </c:pt>
                <c:pt idx="786">
                  <c:v>0.21525082991659772</c:v>
                </c:pt>
                <c:pt idx="787">
                  <c:v>0.21425242130326005</c:v>
                </c:pt>
                <c:pt idx="788">
                  <c:v>0.21325401268992239</c:v>
                </c:pt>
                <c:pt idx="789">
                  <c:v>0.21225560407658473</c:v>
                </c:pt>
                <c:pt idx="790">
                  <c:v>0.21125719546324706</c:v>
                </c:pt>
                <c:pt idx="791">
                  <c:v>0.2102587868499094</c:v>
                </c:pt>
                <c:pt idx="792">
                  <c:v>0.20926037823657173</c:v>
                </c:pt>
                <c:pt idx="793">
                  <c:v>0.20826196962323407</c:v>
                </c:pt>
                <c:pt idx="794">
                  <c:v>0.2072635610098964</c:v>
                </c:pt>
                <c:pt idx="795">
                  <c:v>0.20626515239655885</c:v>
                </c:pt>
                <c:pt idx="796">
                  <c:v>0.20526674378322118</c:v>
                </c:pt>
                <c:pt idx="797">
                  <c:v>0.20426833516988352</c:v>
                </c:pt>
                <c:pt idx="798">
                  <c:v>0.20326992655654585</c:v>
                </c:pt>
                <c:pt idx="799">
                  <c:v>0.20227151794320819</c:v>
                </c:pt>
                <c:pt idx="800">
                  <c:v>0.20127310932987053</c:v>
                </c:pt>
                <c:pt idx="801">
                  <c:v>0.20027470071653286</c:v>
                </c:pt>
                <c:pt idx="802">
                  <c:v>0.1992762921031952</c:v>
                </c:pt>
                <c:pt idx="803">
                  <c:v>0.19827788348985753</c:v>
                </c:pt>
                <c:pt idx="804">
                  <c:v>0.19727947487651987</c:v>
                </c:pt>
                <c:pt idx="805">
                  <c:v>0.1962810662631822</c:v>
                </c:pt>
                <c:pt idx="806">
                  <c:v>0.19528265764984454</c:v>
                </c:pt>
                <c:pt idx="807">
                  <c:v>0.19428424903650687</c:v>
                </c:pt>
                <c:pt idx="808">
                  <c:v>0.19328584042316921</c:v>
                </c:pt>
                <c:pt idx="809">
                  <c:v>0.19228743180983154</c:v>
                </c:pt>
                <c:pt idx="810">
                  <c:v>0.19128902319649388</c:v>
                </c:pt>
                <c:pt idx="811">
                  <c:v>0.19029061458315621</c:v>
                </c:pt>
                <c:pt idx="812">
                  <c:v>0.18929220596981855</c:v>
                </c:pt>
                <c:pt idx="813">
                  <c:v>0.188293797356481</c:v>
                </c:pt>
                <c:pt idx="814">
                  <c:v>0.18729538874314333</c:v>
                </c:pt>
                <c:pt idx="815">
                  <c:v>0.18629698012980567</c:v>
                </c:pt>
                <c:pt idx="816">
                  <c:v>0.185298571516468</c:v>
                </c:pt>
                <c:pt idx="817">
                  <c:v>0.18430016290313034</c:v>
                </c:pt>
                <c:pt idx="818">
                  <c:v>0.18330175428979267</c:v>
                </c:pt>
                <c:pt idx="819">
                  <c:v>0.18230334567645501</c:v>
                </c:pt>
                <c:pt idx="820">
                  <c:v>0.18130493706311734</c:v>
                </c:pt>
                <c:pt idx="821">
                  <c:v>0.18030652844977968</c:v>
                </c:pt>
                <c:pt idx="822">
                  <c:v>0.17930811983644201</c:v>
                </c:pt>
                <c:pt idx="823">
                  <c:v>0.17830971122310435</c:v>
                </c:pt>
                <c:pt idx="824">
                  <c:v>0.17731130260976669</c:v>
                </c:pt>
                <c:pt idx="825">
                  <c:v>0.17631289399642902</c:v>
                </c:pt>
                <c:pt idx="826">
                  <c:v>0.17531448538309136</c:v>
                </c:pt>
                <c:pt idx="827">
                  <c:v>0.17431607676975369</c:v>
                </c:pt>
                <c:pt idx="828">
                  <c:v>0.17331766815641603</c:v>
                </c:pt>
                <c:pt idx="829">
                  <c:v>0.17231925954307836</c:v>
                </c:pt>
                <c:pt idx="830">
                  <c:v>0.1713208509297407</c:v>
                </c:pt>
                <c:pt idx="831">
                  <c:v>0.17032244231640303</c:v>
                </c:pt>
                <c:pt idx="832">
                  <c:v>0.16932403370306537</c:v>
                </c:pt>
                <c:pt idx="833">
                  <c:v>0.1683256250897277</c:v>
                </c:pt>
                <c:pt idx="834">
                  <c:v>0.16732721647639004</c:v>
                </c:pt>
                <c:pt idx="835">
                  <c:v>0.16632880786305237</c:v>
                </c:pt>
                <c:pt idx="836">
                  <c:v>0.16533039924971471</c:v>
                </c:pt>
                <c:pt idx="837">
                  <c:v>0.16433199063637705</c:v>
                </c:pt>
                <c:pt idx="838">
                  <c:v>0.16333358202303938</c:v>
                </c:pt>
                <c:pt idx="839">
                  <c:v>0.16233517340970172</c:v>
                </c:pt>
                <c:pt idx="840">
                  <c:v>0.16133676479636405</c:v>
                </c:pt>
                <c:pt idx="841">
                  <c:v>0.16033835618302639</c:v>
                </c:pt>
                <c:pt idx="842">
                  <c:v>0.15933994756968872</c:v>
                </c:pt>
                <c:pt idx="843">
                  <c:v>0.15834153895635106</c:v>
                </c:pt>
                <c:pt idx="844">
                  <c:v>0.15734313034301339</c:v>
                </c:pt>
                <c:pt idx="845">
                  <c:v>0.15634472172967573</c:v>
                </c:pt>
                <c:pt idx="846">
                  <c:v>0.15534631311633806</c:v>
                </c:pt>
                <c:pt idx="847">
                  <c:v>0.1543479045030004</c:v>
                </c:pt>
                <c:pt idx="848">
                  <c:v>0.15334949588966273</c:v>
                </c:pt>
                <c:pt idx="849">
                  <c:v>0.15235108727632507</c:v>
                </c:pt>
                <c:pt idx="850">
                  <c:v>0.15135267866298741</c:v>
                </c:pt>
                <c:pt idx="851">
                  <c:v>0.15035427004964974</c:v>
                </c:pt>
                <c:pt idx="852">
                  <c:v>0.14935586143631208</c:v>
                </c:pt>
                <c:pt idx="853">
                  <c:v>0.14835745282297452</c:v>
                </c:pt>
                <c:pt idx="854">
                  <c:v>0.14735904420963686</c:v>
                </c:pt>
                <c:pt idx="855">
                  <c:v>0.14636063559629919</c:v>
                </c:pt>
                <c:pt idx="856">
                  <c:v>0.14536222698296153</c:v>
                </c:pt>
                <c:pt idx="857">
                  <c:v>0.14436381836962386</c:v>
                </c:pt>
                <c:pt idx="858">
                  <c:v>0.1433654097562862</c:v>
                </c:pt>
                <c:pt idx="859">
                  <c:v>0.14236700114294853</c:v>
                </c:pt>
                <c:pt idx="860">
                  <c:v>0.14136859252961087</c:v>
                </c:pt>
                <c:pt idx="861">
                  <c:v>0.14037018391627321</c:v>
                </c:pt>
                <c:pt idx="862">
                  <c:v>0.13937177530293554</c:v>
                </c:pt>
                <c:pt idx="863">
                  <c:v>0.13837336668959788</c:v>
                </c:pt>
                <c:pt idx="864">
                  <c:v>0.13737495807626021</c:v>
                </c:pt>
                <c:pt idx="865">
                  <c:v>0.13637654946292255</c:v>
                </c:pt>
                <c:pt idx="866">
                  <c:v>0.13537814084958488</c:v>
                </c:pt>
                <c:pt idx="867">
                  <c:v>0.13437973223624722</c:v>
                </c:pt>
                <c:pt idx="868">
                  <c:v>0.13338132362290955</c:v>
                </c:pt>
                <c:pt idx="869">
                  <c:v>0.13238291500957189</c:v>
                </c:pt>
                <c:pt idx="870">
                  <c:v>0.13138450639623422</c:v>
                </c:pt>
                <c:pt idx="871">
                  <c:v>0.13038609778289656</c:v>
                </c:pt>
                <c:pt idx="872">
                  <c:v>0.12938768916955889</c:v>
                </c:pt>
                <c:pt idx="873">
                  <c:v>0.12838928055622123</c:v>
                </c:pt>
                <c:pt idx="874">
                  <c:v>0.12739087194288357</c:v>
                </c:pt>
                <c:pt idx="875">
                  <c:v>0.1263924633295459</c:v>
                </c:pt>
                <c:pt idx="876">
                  <c:v>0.12539405471620824</c:v>
                </c:pt>
                <c:pt idx="877">
                  <c:v>0.12439564610287057</c:v>
                </c:pt>
                <c:pt idx="878">
                  <c:v>0.12339723748953291</c:v>
                </c:pt>
                <c:pt idx="879">
                  <c:v>0.12239882887619524</c:v>
                </c:pt>
                <c:pt idx="880">
                  <c:v>0.12140042026285758</c:v>
                </c:pt>
                <c:pt idx="881">
                  <c:v>0.12040201164951991</c:v>
                </c:pt>
                <c:pt idx="882">
                  <c:v>0.11940360303618225</c:v>
                </c:pt>
                <c:pt idx="883">
                  <c:v>0.11840519442284458</c:v>
                </c:pt>
                <c:pt idx="884">
                  <c:v>0.11740678580950692</c:v>
                </c:pt>
                <c:pt idx="885">
                  <c:v>0.11640837719616925</c:v>
                </c:pt>
                <c:pt idx="886">
                  <c:v>0.11540996858283159</c:v>
                </c:pt>
                <c:pt idx="887">
                  <c:v>0.11441155996949393</c:v>
                </c:pt>
                <c:pt idx="888">
                  <c:v>0.11341315135615626</c:v>
                </c:pt>
                <c:pt idx="889">
                  <c:v>0.1124147427428186</c:v>
                </c:pt>
                <c:pt idx="890">
                  <c:v>0.11141633412948093</c:v>
                </c:pt>
                <c:pt idx="891">
                  <c:v>0.11041792551614327</c:v>
                </c:pt>
                <c:pt idx="892">
                  <c:v>0.1094195169028056</c:v>
                </c:pt>
                <c:pt idx="893">
                  <c:v>0.10842110828946794</c:v>
                </c:pt>
                <c:pt idx="894">
                  <c:v>0.10742269967613027</c:v>
                </c:pt>
                <c:pt idx="895">
                  <c:v>0.10642429106279261</c:v>
                </c:pt>
                <c:pt idx="896">
                  <c:v>0.10542588244945494</c:v>
                </c:pt>
                <c:pt idx="897">
                  <c:v>0.10442747383611728</c:v>
                </c:pt>
                <c:pt idx="898">
                  <c:v>0.10342906522277961</c:v>
                </c:pt>
                <c:pt idx="899">
                  <c:v>0.10243065660944195</c:v>
                </c:pt>
                <c:pt idx="900">
                  <c:v>0.10143224799610429</c:v>
                </c:pt>
                <c:pt idx="901">
                  <c:v>0.10043383938276662</c:v>
                </c:pt>
                <c:pt idx="902">
                  <c:v>9.9435430769428956E-2</c:v>
                </c:pt>
                <c:pt idx="903">
                  <c:v>9.8437022156091292E-2</c:v>
                </c:pt>
                <c:pt idx="904">
                  <c:v>9.7438613542753627E-2</c:v>
                </c:pt>
                <c:pt idx="905">
                  <c:v>9.6440204929415962E-2</c:v>
                </c:pt>
                <c:pt idx="906">
                  <c:v>9.5441796316078298E-2</c:v>
                </c:pt>
                <c:pt idx="907">
                  <c:v>9.4443387702740633E-2</c:v>
                </c:pt>
                <c:pt idx="908">
                  <c:v>9.3444979089402969E-2</c:v>
                </c:pt>
                <c:pt idx="909">
                  <c:v>9.2446570476065304E-2</c:v>
                </c:pt>
                <c:pt idx="910">
                  <c:v>9.1448161862727639E-2</c:v>
                </c:pt>
                <c:pt idx="911">
                  <c:v>9.0449753249389975E-2</c:v>
                </c:pt>
                <c:pt idx="912">
                  <c:v>8.9451344636052421E-2</c:v>
                </c:pt>
                <c:pt idx="913">
                  <c:v>8.8452936022714757E-2</c:v>
                </c:pt>
                <c:pt idx="914">
                  <c:v>8.7454527409377092E-2</c:v>
                </c:pt>
                <c:pt idx="915">
                  <c:v>8.6456118796039427E-2</c:v>
                </c:pt>
                <c:pt idx="916">
                  <c:v>8.5457710182701763E-2</c:v>
                </c:pt>
                <c:pt idx="917">
                  <c:v>8.4459301569364098E-2</c:v>
                </c:pt>
                <c:pt idx="918">
                  <c:v>8.3460892956026433E-2</c:v>
                </c:pt>
                <c:pt idx="919">
                  <c:v>8.2462484342688769E-2</c:v>
                </c:pt>
                <c:pt idx="920">
                  <c:v>8.1464075729351104E-2</c:v>
                </c:pt>
                <c:pt idx="921">
                  <c:v>8.046566711601344E-2</c:v>
                </c:pt>
                <c:pt idx="922">
                  <c:v>7.9467258502675775E-2</c:v>
                </c:pt>
                <c:pt idx="923">
                  <c:v>7.846884988933811E-2</c:v>
                </c:pt>
                <c:pt idx="924">
                  <c:v>7.7470441276000446E-2</c:v>
                </c:pt>
                <c:pt idx="925">
                  <c:v>7.6472032662662781E-2</c:v>
                </c:pt>
                <c:pt idx="926">
                  <c:v>7.5473624049325116E-2</c:v>
                </c:pt>
                <c:pt idx="927">
                  <c:v>7.4475215435987452E-2</c:v>
                </c:pt>
                <c:pt idx="928">
                  <c:v>7.3476806822649787E-2</c:v>
                </c:pt>
                <c:pt idx="929">
                  <c:v>7.2478398209312123E-2</c:v>
                </c:pt>
                <c:pt idx="930">
                  <c:v>7.1479989595974458E-2</c:v>
                </c:pt>
                <c:pt idx="931">
                  <c:v>7.0481580982636793E-2</c:v>
                </c:pt>
                <c:pt idx="932">
                  <c:v>6.9483172369299129E-2</c:v>
                </c:pt>
                <c:pt idx="933">
                  <c:v>6.8484763755961464E-2</c:v>
                </c:pt>
                <c:pt idx="934">
                  <c:v>6.74863551426238E-2</c:v>
                </c:pt>
                <c:pt idx="935">
                  <c:v>6.6487946529286135E-2</c:v>
                </c:pt>
                <c:pt idx="936">
                  <c:v>6.548953791594847E-2</c:v>
                </c:pt>
                <c:pt idx="937">
                  <c:v>6.4491129302610806E-2</c:v>
                </c:pt>
                <c:pt idx="938">
                  <c:v>6.3492720689273252E-2</c:v>
                </c:pt>
                <c:pt idx="939">
                  <c:v>6.2494312075935587E-2</c:v>
                </c:pt>
                <c:pt idx="940">
                  <c:v>6.1495903462597923E-2</c:v>
                </c:pt>
                <c:pt idx="941">
                  <c:v>6.0497494849260258E-2</c:v>
                </c:pt>
                <c:pt idx="942">
                  <c:v>5.9499086235922594E-2</c:v>
                </c:pt>
                <c:pt idx="943">
                  <c:v>5.8500677622584929E-2</c:v>
                </c:pt>
                <c:pt idx="944">
                  <c:v>5.7502269009247264E-2</c:v>
                </c:pt>
                <c:pt idx="945">
                  <c:v>5.65038603959096E-2</c:v>
                </c:pt>
                <c:pt idx="946">
                  <c:v>5.5505451782571935E-2</c:v>
                </c:pt>
                <c:pt idx="947">
                  <c:v>5.4507043169234271E-2</c:v>
                </c:pt>
                <c:pt idx="948">
                  <c:v>5.3508634555896606E-2</c:v>
                </c:pt>
                <c:pt idx="949">
                  <c:v>5.2510225942558941E-2</c:v>
                </c:pt>
                <c:pt idx="950">
                  <c:v>5.1511817329221277E-2</c:v>
                </c:pt>
                <c:pt idx="951">
                  <c:v>5.0513408715883612E-2</c:v>
                </c:pt>
                <c:pt idx="952">
                  <c:v>4.9515000102545947E-2</c:v>
                </c:pt>
                <c:pt idx="953">
                  <c:v>4.8516591489208283E-2</c:v>
                </c:pt>
                <c:pt idx="954">
                  <c:v>4.7518182875870618E-2</c:v>
                </c:pt>
                <c:pt idx="955">
                  <c:v>4.6519774262532954E-2</c:v>
                </c:pt>
                <c:pt idx="956">
                  <c:v>4.5521365649195289E-2</c:v>
                </c:pt>
                <c:pt idx="957">
                  <c:v>4.4522957035857624E-2</c:v>
                </c:pt>
                <c:pt idx="958">
                  <c:v>4.352454842251996E-2</c:v>
                </c:pt>
                <c:pt idx="959">
                  <c:v>4.2526139809182295E-2</c:v>
                </c:pt>
                <c:pt idx="960">
                  <c:v>4.152773119584463E-2</c:v>
                </c:pt>
                <c:pt idx="961">
                  <c:v>4.0529322582506966E-2</c:v>
                </c:pt>
                <c:pt idx="962">
                  <c:v>3.9530913969169301E-2</c:v>
                </c:pt>
                <c:pt idx="963">
                  <c:v>3.8532505355831637E-2</c:v>
                </c:pt>
                <c:pt idx="964">
                  <c:v>3.7534096742493972E-2</c:v>
                </c:pt>
                <c:pt idx="965">
                  <c:v>3.6535688129156307E-2</c:v>
                </c:pt>
                <c:pt idx="966">
                  <c:v>3.5537279515818643E-2</c:v>
                </c:pt>
                <c:pt idx="967">
                  <c:v>3.4538870902480978E-2</c:v>
                </c:pt>
                <c:pt idx="968">
                  <c:v>3.3540462289143314E-2</c:v>
                </c:pt>
                <c:pt idx="969">
                  <c:v>3.2542053675805649E-2</c:v>
                </c:pt>
                <c:pt idx="970">
                  <c:v>3.1543645062467984E-2</c:v>
                </c:pt>
                <c:pt idx="971">
                  <c:v>3.0545236449130431E-2</c:v>
                </c:pt>
                <c:pt idx="972">
                  <c:v>2.9546827835792766E-2</c:v>
                </c:pt>
                <c:pt idx="973">
                  <c:v>2.8548419222455101E-2</c:v>
                </c:pt>
                <c:pt idx="974">
                  <c:v>2.7550010609117437E-2</c:v>
                </c:pt>
                <c:pt idx="975">
                  <c:v>2.6551601995779772E-2</c:v>
                </c:pt>
                <c:pt idx="976">
                  <c:v>2.5553193382442108E-2</c:v>
                </c:pt>
                <c:pt idx="977">
                  <c:v>2.4554784769104443E-2</c:v>
                </c:pt>
                <c:pt idx="978">
                  <c:v>2.3556376155766778E-2</c:v>
                </c:pt>
                <c:pt idx="979">
                  <c:v>2.2557967542429114E-2</c:v>
                </c:pt>
                <c:pt idx="980">
                  <c:v>2.1559558929091449E-2</c:v>
                </c:pt>
                <c:pt idx="981">
                  <c:v>2.0561150315753784E-2</c:v>
                </c:pt>
                <c:pt idx="982">
                  <c:v>1.956274170241612E-2</c:v>
                </c:pt>
                <c:pt idx="983">
                  <c:v>1.8564333089078455E-2</c:v>
                </c:pt>
                <c:pt idx="984">
                  <c:v>1.7565924475740791E-2</c:v>
                </c:pt>
                <c:pt idx="985">
                  <c:v>1.6567515862403126E-2</c:v>
                </c:pt>
                <c:pt idx="986">
                  <c:v>1.5569107249065461E-2</c:v>
                </c:pt>
                <c:pt idx="987">
                  <c:v>1.4570698635727797E-2</c:v>
                </c:pt>
                <c:pt idx="988">
                  <c:v>1.3572290022390132E-2</c:v>
                </c:pt>
                <c:pt idx="989">
                  <c:v>1.2573881409052468E-2</c:v>
                </c:pt>
                <c:pt idx="990">
                  <c:v>1.1575472795714803E-2</c:v>
                </c:pt>
                <c:pt idx="991">
                  <c:v>1.0577064182377138E-2</c:v>
                </c:pt>
                <c:pt idx="992">
                  <c:v>9.5786555690394737E-3</c:v>
                </c:pt>
                <c:pt idx="993">
                  <c:v>8.5802469557018091E-3</c:v>
                </c:pt>
                <c:pt idx="994">
                  <c:v>7.5818383423641444E-3</c:v>
                </c:pt>
                <c:pt idx="995">
                  <c:v>6.5834297290264798E-3</c:v>
                </c:pt>
                <c:pt idx="996">
                  <c:v>5.5850211156888152E-3</c:v>
                </c:pt>
                <c:pt idx="997">
                  <c:v>4.5866125023511506E-3</c:v>
                </c:pt>
                <c:pt idx="998">
                  <c:v>3.588203889013486E-3</c:v>
                </c:pt>
                <c:pt idx="999">
                  <c:v>2.5897952756758214E-3</c:v>
                </c:pt>
                <c:pt idx="1000">
                  <c:v>1.5913866623381567E-3</c:v>
                </c:pt>
              </c:numCache>
            </c:numRef>
          </c:yVal>
          <c:smooth val="1"/>
        </c:ser>
        <c:dLbls>
          <c:showLegendKey val="0"/>
          <c:showVal val="0"/>
          <c:showCatName val="0"/>
          <c:showSerName val="0"/>
          <c:showPercent val="0"/>
          <c:showBubbleSize val="0"/>
        </c:dLbls>
        <c:axId val="162641408"/>
        <c:axId val="162643328"/>
      </c:scatterChart>
      <c:valAx>
        <c:axId val="162641408"/>
        <c:scaling>
          <c:orientation val="minMax"/>
          <c:max val="1"/>
        </c:scaling>
        <c:delete val="0"/>
        <c:axPos val="b"/>
        <c:title>
          <c:tx>
            <c:rich>
              <a:bodyPr/>
              <a:lstStyle/>
              <a:p>
                <a:pPr>
                  <a:defRPr/>
                </a:pPr>
                <a:r>
                  <a:rPr lang="en-US" sz="1000" b="1" i="0" baseline="0"/>
                  <a:t>Percentage </a:t>
                </a:r>
                <a:r>
                  <a:rPr lang="en-US" sz="1000" b="0" i="0" baseline="0"/>
                  <a:t>of original extent that is </a:t>
                </a:r>
                <a:r>
                  <a:rPr lang="en-US" sz="1000" b="1" i="0" baseline="0"/>
                  <a:t>conserved.  </a:t>
                </a:r>
                <a:r>
                  <a:rPr lang="en-US" sz="1000" b="0" i="0" baseline="0"/>
                  <a:t>(1 = 100%)</a:t>
                </a:r>
              </a:p>
            </c:rich>
          </c:tx>
          <c:layout>
            <c:manualLayout>
              <c:xMode val="edge"/>
              <c:yMode val="edge"/>
              <c:x val="0.29390807227078264"/>
              <c:y val="0.83858316532695398"/>
            </c:manualLayout>
          </c:layout>
          <c:overlay val="0"/>
        </c:title>
        <c:numFmt formatCode="General" sourceLinked="1"/>
        <c:majorTickMark val="out"/>
        <c:minorTickMark val="none"/>
        <c:tickLblPos val="nextTo"/>
        <c:crossAx val="162643328"/>
        <c:crosses val="autoZero"/>
        <c:crossBetween val="midCat"/>
        <c:majorUnit val="0.2"/>
      </c:valAx>
      <c:valAx>
        <c:axId val="162643328"/>
        <c:scaling>
          <c:orientation val="minMax"/>
          <c:max val="1"/>
        </c:scaling>
        <c:delete val="0"/>
        <c:axPos val="l"/>
        <c:majorGridlines/>
        <c:title>
          <c:tx>
            <c:rich>
              <a:bodyPr rot="-5400000" vert="horz"/>
              <a:lstStyle/>
              <a:p>
                <a:pPr>
                  <a:defRPr/>
                </a:pPr>
                <a:r>
                  <a:rPr lang="en-US" b="1"/>
                  <a:t>Relative</a:t>
                </a:r>
                <a:r>
                  <a:rPr lang="en-US" b="1" baseline="0"/>
                  <a:t> benefit </a:t>
                </a:r>
              </a:p>
              <a:p>
                <a:pPr>
                  <a:defRPr/>
                </a:pPr>
                <a:r>
                  <a:rPr lang="en-US" b="0" baseline="0"/>
                  <a:t>of conserving the next gridcell of habitat</a:t>
                </a:r>
                <a:endParaRPr lang="en-US" b="0"/>
              </a:p>
            </c:rich>
          </c:tx>
          <c:layout>
            <c:manualLayout>
              <c:xMode val="edge"/>
              <c:yMode val="edge"/>
              <c:x val="2.650758104778187E-3"/>
              <c:y val="9.0978988076795081E-2"/>
            </c:manualLayout>
          </c:layout>
          <c:overlay val="0"/>
        </c:title>
        <c:numFmt formatCode="0.0" sourceLinked="0"/>
        <c:majorTickMark val="out"/>
        <c:minorTickMark val="none"/>
        <c:tickLblPos val="nextTo"/>
        <c:crossAx val="162641408"/>
        <c:crosses val="autoZero"/>
        <c:crossBetween val="midCat"/>
        <c:majorUnit val="0.2"/>
      </c:valAx>
    </c:plotArea>
    <c:plotVisOnly val="1"/>
    <c:dispBlanksAs val="gap"/>
    <c:showDLblsOverMax val="0"/>
  </c:chart>
  <c:printSettings>
    <c:headerFooter/>
    <c:pageMargins b="0.75000000000000155" l="0.70000000000000062" r="0.70000000000000062" t="0.75000000000000155" header="0.30000000000000032" footer="0.30000000000000032"/>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endParaRPr lang="en-US" sz="1400" b="0"/>
          </a:p>
        </c:rich>
      </c:tx>
      <c:layout>
        <c:manualLayout>
          <c:xMode val="edge"/>
          <c:yMode val="edge"/>
          <c:x val="0.12801305837609608"/>
          <c:y val="2.2036596338236626E-3"/>
        </c:manualLayout>
      </c:layout>
      <c:overlay val="0"/>
    </c:title>
    <c:autoTitleDeleted val="0"/>
    <c:plotArea>
      <c:layout>
        <c:manualLayout>
          <c:layoutTarget val="inner"/>
          <c:xMode val="edge"/>
          <c:yMode val="edge"/>
          <c:x val="0.22809629683139759"/>
          <c:y val="4.6118709549685492E-2"/>
          <c:w val="0.73403826241903247"/>
          <c:h val="0.74960736941521455"/>
        </c:manualLayout>
      </c:layout>
      <c:scatterChart>
        <c:scatterStyle val="lineMarker"/>
        <c:varyColors val="0"/>
        <c:ser>
          <c:idx val="0"/>
          <c:order val="0"/>
          <c:tx>
            <c:strRef>
              <c:f>'Figure B for pub '!$D$18</c:f>
              <c:strCache>
                <c:ptCount val="1"/>
                <c:pt idx="0">
                  <c:v>w</c:v>
                </c:pt>
              </c:strCache>
            </c:strRef>
          </c:tx>
          <c:spPr>
            <a:ln w="19050">
              <a:solidFill>
                <a:sysClr val="windowText" lastClr="000000"/>
              </a:solidFill>
            </a:ln>
          </c:spPr>
          <c:marker>
            <c:symbol val="none"/>
          </c:marker>
          <c:xVal>
            <c:numRef>
              <c:f>'Figure B for pub '!$C$19:$C$1019</c:f>
              <c:numCache>
                <c:formatCode>General</c:formatCode>
                <c:ptCount val="1001"/>
                <c:pt idx="0">
                  <c:v>0</c:v>
                </c:pt>
                <c:pt idx="1">
                  <c:v>1E-3</c:v>
                </c:pt>
                <c:pt idx="2">
                  <c:v>2E-3</c:v>
                </c:pt>
                <c:pt idx="3">
                  <c:v>3.0000000000000001E-3</c:v>
                </c:pt>
                <c:pt idx="4">
                  <c:v>4.0000000000000001E-3</c:v>
                </c:pt>
                <c:pt idx="5">
                  <c:v>5.0000000000000001E-3</c:v>
                </c:pt>
                <c:pt idx="6">
                  <c:v>6.0000000000000001E-3</c:v>
                </c:pt>
                <c:pt idx="7">
                  <c:v>7.0000000000000001E-3</c:v>
                </c:pt>
                <c:pt idx="8">
                  <c:v>8.0000000000000002E-3</c:v>
                </c:pt>
                <c:pt idx="9">
                  <c:v>8.9999999999999993E-3</c:v>
                </c:pt>
                <c:pt idx="10">
                  <c:v>0.01</c:v>
                </c:pt>
                <c:pt idx="11">
                  <c:v>1.0999999999999999E-2</c:v>
                </c:pt>
                <c:pt idx="12">
                  <c:v>1.2E-2</c:v>
                </c:pt>
                <c:pt idx="13">
                  <c:v>1.2999999999999999E-2</c:v>
                </c:pt>
                <c:pt idx="14">
                  <c:v>1.4E-2</c:v>
                </c:pt>
                <c:pt idx="15">
                  <c:v>1.4999999999999999E-2</c:v>
                </c:pt>
                <c:pt idx="16">
                  <c:v>1.6E-2</c:v>
                </c:pt>
                <c:pt idx="17">
                  <c:v>1.7000000000000001E-2</c:v>
                </c:pt>
                <c:pt idx="18">
                  <c:v>1.7999999999999999E-2</c:v>
                </c:pt>
                <c:pt idx="19">
                  <c:v>1.9E-2</c:v>
                </c:pt>
                <c:pt idx="20">
                  <c:v>0.02</c:v>
                </c:pt>
                <c:pt idx="21">
                  <c:v>2.1000000000000001E-2</c:v>
                </c:pt>
                <c:pt idx="22">
                  <c:v>2.1999999999999999E-2</c:v>
                </c:pt>
                <c:pt idx="23">
                  <c:v>2.3E-2</c:v>
                </c:pt>
                <c:pt idx="24">
                  <c:v>2.4E-2</c:v>
                </c:pt>
                <c:pt idx="25">
                  <c:v>2.5000000000000001E-2</c:v>
                </c:pt>
                <c:pt idx="26">
                  <c:v>2.5999999999999999E-2</c:v>
                </c:pt>
                <c:pt idx="27">
                  <c:v>2.7E-2</c:v>
                </c:pt>
                <c:pt idx="28">
                  <c:v>2.8000000000000001E-2</c:v>
                </c:pt>
                <c:pt idx="29">
                  <c:v>2.9000000000000001E-2</c:v>
                </c:pt>
                <c:pt idx="30">
                  <c:v>0.03</c:v>
                </c:pt>
                <c:pt idx="31">
                  <c:v>3.1E-2</c:v>
                </c:pt>
                <c:pt idx="32">
                  <c:v>3.2000000000000001E-2</c:v>
                </c:pt>
                <c:pt idx="33">
                  <c:v>3.3000000000000002E-2</c:v>
                </c:pt>
                <c:pt idx="34">
                  <c:v>3.4000000000000002E-2</c:v>
                </c:pt>
                <c:pt idx="35">
                  <c:v>3.5000000000000003E-2</c:v>
                </c:pt>
                <c:pt idx="36">
                  <c:v>3.5999999999999997E-2</c:v>
                </c:pt>
                <c:pt idx="37">
                  <c:v>3.6999999999999998E-2</c:v>
                </c:pt>
                <c:pt idx="38">
                  <c:v>3.7999999999999999E-2</c:v>
                </c:pt>
                <c:pt idx="39">
                  <c:v>3.9E-2</c:v>
                </c:pt>
                <c:pt idx="40">
                  <c:v>0.04</c:v>
                </c:pt>
                <c:pt idx="41">
                  <c:v>4.1000000000000002E-2</c:v>
                </c:pt>
                <c:pt idx="42">
                  <c:v>4.2000000000000003E-2</c:v>
                </c:pt>
                <c:pt idx="43">
                  <c:v>4.2999999999999997E-2</c:v>
                </c:pt>
                <c:pt idx="44">
                  <c:v>4.3999999999999997E-2</c:v>
                </c:pt>
                <c:pt idx="45">
                  <c:v>4.4999999999999998E-2</c:v>
                </c:pt>
                <c:pt idx="46">
                  <c:v>4.5999999999999999E-2</c:v>
                </c:pt>
                <c:pt idx="47">
                  <c:v>4.7E-2</c:v>
                </c:pt>
                <c:pt idx="48">
                  <c:v>4.8000000000000001E-2</c:v>
                </c:pt>
                <c:pt idx="49">
                  <c:v>4.9000000000000002E-2</c:v>
                </c:pt>
                <c:pt idx="50">
                  <c:v>0.05</c:v>
                </c:pt>
                <c:pt idx="51">
                  <c:v>5.0999999999999997E-2</c:v>
                </c:pt>
                <c:pt idx="52">
                  <c:v>5.1999999999999998E-2</c:v>
                </c:pt>
                <c:pt idx="53">
                  <c:v>5.2999999999999999E-2</c:v>
                </c:pt>
                <c:pt idx="54">
                  <c:v>5.3999999999999999E-2</c:v>
                </c:pt>
                <c:pt idx="55">
                  <c:v>5.5E-2</c:v>
                </c:pt>
                <c:pt idx="56">
                  <c:v>5.6000000000000001E-2</c:v>
                </c:pt>
                <c:pt idx="57">
                  <c:v>5.7000000000000002E-2</c:v>
                </c:pt>
                <c:pt idx="58">
                  <c:v>5.8000000000000003E-2</c:v>
                </c:pt>
                <c:pt idx="59">
                  <c:v>5.8999999999999997E-2</c:v>
                </c:pt>
                <c:pt idx="60">
                  <c:v>0.06</c:v>
                </c:pt>
                <c:pt idx="61">
                  <c:v>6.0999999999999999E-2</c:v>
                </c:pt>
                <c:pt idx="62">
                  <c:v>6.2E-2</c:v>
                </c:pt>
                <c:pt idx="63">
                  <c:v>6.3E-2</c:v>
                </c:pt>
                <c:pt idx="64">
                  <c:v>6.4000000000000001E-2</c:v>
                </c:pt>
                <c:pt idx="65">
                  <c:v>6.5000000000000002E-2</c:v>
                </c:pt>
                <c:pt idx="66">
                  <c:v>6.6000000000000003E-2</c:v>
                </c:pt>
                <c:pt idx="67">
                  <c:v>6.7000000000000004E-2</c:v>
                </c:pt>
                <c:pt idx="68">
                  <c:v>6.8000000000000005E-2</c:v>
                </c:pt>
                <c:pt idx="69">
                  <c:v>6.9000000000000006E-2</c:v>
                </c:pt>
                <c:pt idx="70">
                  <c:v>7.0000000000000007E-2</c:v>
                </c:pt>
                <c:pt idx="71">
                  <c:v>7.0999999999999994E-2</c:v>
                </c:pt>
                <c:pt idx="72">
                  <c:v>7.1999999999999995E-2</c:v>
                </c:pt>
                <c:pt idx="73">
                  <c:v>7.2999999999999995E-2</c:v>
                </c:pt>
                <c:pt idx="74">
                  <c:v>7.3999999999999996E-2</c:v>
                </c:pt>
                <c:pt idx="75">
                  <c:v>7.4999999999999997E-2</c:v>
                </c:pt>
                <c:pt idx="76">
                  <c:v>7.5999999999999998E-2</c:v>
                </c:pt>
                <c:pt idx="77">
                  <c:v>7.6999999999999999E-2</c:v>
                </c:pt>
                <c:pt idx="78">
                  <c:v>7.8E-2</c:v>
                </c:pt>
                <c:pt idx="79">
                  <c:v>7.9000000000000001E-2</c:v>
                </c:pt>
                <c:pt idx="80">
                  <c:v>0.08</c:v>
                </c:pt>
                <c:pt idx="81">
                  <c:v>8.1000000000000003E-2</c:v>
                </c:pt>
                <c:pt idx="82">
                  <c:v>8.2000000000000003E-2</c:v>
                </c:pt>
                <c:pt idx="83">
                  <c:v>8.3000000000000004E-2</c:v>
                </c:pt>
                <c:pt idx="84">
                  <c:v>8.4000000000000005E-2</c:v>
                </c:pt>
                <c:pt idx="85">
                  <c:v>8.5000000000000006E-2</c:v>
                </c:pt>
                <c:pt idx="86">
                  <c:v>8.5999999999999993E-2</c:v>
                </c:pt>
                <c:pt idx="87">
                  <c:v>8.6999999999999994E-2</c:v>
                </c:pt>
                <c:pt idx="88">
                  <c:v>8.7999999999999995E-2</c:v>
                </c:pt>
                <c:pt idx="89">
                  <c:v>8.8999999999999996E-2</c:v>
                </c:pt>
                <c:pt idx="90">
                  <c:v>0.09</c:v>
                </c:pt>
                <c:pt idx="91">
                  <c:v>9.0999999999999998E-2</c:v>
                </c:pt>
                <c:pt idx="92">
                  <c:v>9.1999999999999998E-2</c:v>
                </c:pt>
                <c:pt idx="93">
                  <c:v>9.2999999999999999E-2</c:v>
                </c:pt>
                <c:pt idx="94">
                  <c:v>9.4E-2</c:v>
                </c:pt>
                <c:pt idx="95">
                  <c:v>9.5000000000000001E-2</c:v>
                </c:pt>
                <c:pt idx="96">
                  <c:v>9.6000000000000002E-2</c:v>
                </c:pt>
                <c:pt idx="97">
                  <c:v>9.7000000000000003E-2</c:v>
                </c:pt>
                <c:pt idx="98">
                  <c:v>9.8000000000000004E-2</c:v>
                </c:pt>
                <c:pt idx="99">
                  <c:v>9.9000000000000005E-2</c:v>
                </c:pt>
                <c:pt idx="100">
                  <c:v>0.1</c:v>
                </c:pt>
                <c:pt idx="101">
                  <c:v>0.10100000000000001</c:v>
                </c:pt>
                <c:pt idx="102">
                  <c:v>0.10199999999999999</c:v>
                </c:pt>
                <c:pt idx="103">
                  <c:v>0.10299999999999999</c:v>
                </c:pt>
                <c:pt idx="104">
                  <c:v>0.104</c:v>
                </c:pt>
                <c:pt idx="105">
                  <c:v>0.105</c:v>
                </c:pt>
                <c:pt idx="106">
                  <c:v>0.106</c:v>
                </c:pt>
                <c:pt idx="107">
                  <c:v>0.107</c:v>
                </c:pt>
                <c:pt idx="108">
                  <c:v>0.108</c:v>
                </c:pt>
                <c:pt idx="109">
                  <c:v>0.109</c:v>
                </c:pt>
                <c:pt idx="110">
                  <c:v>0.11</c:v>
                </c:pt>
                <c:pt idx="111">
                  <c:v>0.111</c:v>
                </c:pt>
                <c:pt idx="112">
                  <c:v>0.112</c:v>
                </c:pt>
                <c:pt idx="113">
                  <c:v>0.113</c:v>
                </c:pt>
                <c:pt idx="114">
                  <c:v>0.114</c:v>
                </c:pt>
                <c:pt idx="115">
                  <c:v>0.115</c:v>
                </c:pt>
                <c:pt idx="116">
                  <c:v>0.11600000000000001</c:v>
                </c:pt>
                <c:pt idx="117">
                  <c:v>0.11700000000000001</c:v>
                </c:pt>
                <c:pt idx="118">
                  <c:v>0.11799999999999999</c:v>
                </c:pt>
                <c:pt idx="119">
                  <c:v>0.11899999999999999</c:v>
                </c:pt>
                <c:pt idx="120">
                  <c:v>0.12</c:v>
                </c:pt>
                <c:pt idx="121">
                  <c:v>0.121</c:v>
                </c:pt>
                <c:pt idx="122">
                  <c:v>0.122</c:v>
                </c:pt>
                <c:pt idx="123">
                  <c:v>0.123</c:v>
                </c:pt>
                <c:pt idx="124">
                  <c:v>0.124</c:v>
                </c:pt>
                <c:pt idx="125">
                  <c:v>0.125</c:v>
                </c:pt>
                <c:pt idx="126">
                  <c:v>0.126</c:v>
                </c:pt>
                <c:pt idx="127">
                  <c:v>0.127</c:v>
                </c:pt>
                <c:pt idx="128">
                  <c:v>0.128</c:v>
                </c:pt>
                <c:pt idx="129">
                  <c:v>0.129</c:v>
                </c:pt>
                <c:pt idx="130">
                  <c:v>0.13</c:v>
                </c:pt>
                <c:pt idx="131">
                  <c:v>0.13100000000000001</c:v>
                </c:pt>
                <c:pt idx="132">
                  <c:v>0.13200000000000001</c:v>
                </c:pt>
                <c:pt idx="133">
                  <c:v>0.13300000000000001</c:v>
                </c:pt>
                <c:pt idx="134">
                  <c:v>0.13400000000000001</c:v>
                </c:pt>
                <c:pt idx="135">
                  <c:v>0.13500000000000001</c:v>
                </c:pt>
                <c:pt idx="136">
                  <c:v>0.13600000000000001</c:v>
                </c:pt>
                <c:pt idx="137">
                  <c:v>0.13700000000000001</c:v>
                </c:pt>
                <c:pt idx="138">
                  <c:v>0.13800000000000001</c:v>
                </c:pt>
                <c:pt idx="139">
                  <c:v>0.13900000000000001</c:v>
                </c:pt>
                <c:pt idx="140">
                  <c:v>0.14000000000000001</c:v>
                </c:pt>
                <c:pt idx="141">
                  <c:v>0.14099999999999999</c:v>
                </c:pt>
                <c:pt idx="142">
                  <c:v>0.14199999999999999</c:v>
                </c:pt>
                <c:pt idx="143">
                  <c:v>0.14299999999999999</c:v>
                </c:pt>
                <c:pt idx="144">
                  <c:v>0.14399999999999999</c:v>
                </c:pt>
                <c:pt idx="145">
                  <c:v>0.14499999999999999</c:v>
                </c:pt>
                <c:pt idx="146">
                  <c:v>0.14599999999999999</c:v>
                </c:pt>
                <c:pt idx="147">
                  <c:v>0.14699999999999999</c:v>
                </c:pt>
                <c:pt idx="148">
                  <c:v>0.14799999999999999</c:v>
                </c:pt>
                <c:pt idx="149">
                  <c:v>0.14899999999999999</c:v>
                </c:pt>
                <c:pt idx="150">
                  <c:v>0.15</c:v>
                </c:pt>
                <c:pt idx="151">
                  <c:v>0.151</c:v>
                </c:pt>
                <c:pt idx="152">
                  <c:v>0.152</c:v>
                </c:pt>
                <c:pt idx="153">
                  <c:v>0.153</c:v>
                </c:pt>
                <c:pt idx="154">
                  <c:v>0.154</c:v>
                </c:pt>
                <c:pt idx="155">
                  <c:v>0.155</c:v>
                </c:pt>
                <c:pt idx="156">
                  <c:v>0.156</c:v>
                </c:pt>
                <c:pt idx="157">
                  <c:v>0.157</c:v>
                </c:pt>
                <c:pt idx="158">
                  <c:v>0.158</c:v>
                </c:pt>
                <c:pt idx="159">
                  <c:v>0.159</c:v>
                </c:pt>
                <c:pt idx="160">
                  <c:v>0.16</c:v>
                </c:pt>
                <c:pt idx="161">
                  <c:v>0.161</c:v>
                </c:pt>
                <c:pt idx="162">
                  <c:v>0.16200000000000001</c:v>
                </c:pt>
                <c:pt idx="163">
                  <c:v>0.16300000000000001</c:v>
                </c:pt>
                <c:pt idx="164">
                  <c:v>0.16400000000000001</c:v>
                </c:pt>
                <c:pt idx="165">
                  <c:v>0.16500000000000001</c:v>
                </c:pt>
                <c:pt idx="166">
                  <c:v>0.16600000000000001</c:v>
                </c:pt>
                <c:pt idx="167">
                  <c:v>0.16700000000000001</c:v>
                </c:pt>
                <c:pt idx="168">
                  <c:v>0.16800000000000001</c:v>
                </c:pt>
                <c:pt idx="169">
                  <c:v>0.16900000000000001</c:v>
                </c:pt>
                <c:pt idx="170">
                  <c:v>0.17</c:v>
                </c:pt>
                <c:pt idx="171">
                  <c:v>0.17100000000000001</c:v>
                </c:pt>
                <c:pt idx="172">
                  <c:v>0.17199999999999999</c:v>
                </c:pt>
                <c:pt idx="173">
                  <c:v>0.17299999999999999</c:v>
                </c:pt>
                <c:pt idx="174">
                  <c:v>0.17399999999999999</c:v>
                </c:pt>
                <c:pt idx="175">
                  <c:v>0.17499999999999999</c:v>
                </c:pt>
                <c:pt idx="176">
                  <c:v>0.17599999999999999</c:v>
                </c:pt>
                <c:pt idx="177">
                  <c:v>0.17699999999999999</c:v>
                </c:pt>
                <c:pt idx="178">
                  <c:v>0.17799999999999999</c:v>
                </c:pt>
                <c:pt idx="179">
                  <c:v>0.17899999999999999</c:v>
                </c:pt>
                <c:pt idx="180">
                  <c:v>0.18</c:v>
                </c:pt>
                <c:pt idx="181">
                  <c:v>0.18099999999999999</c:v>
                </c:pt>
                <c:pt idx="182">
                  <c:v>0.182</c:v>
                </c:pt>
                <c:pt idx="183">
                  <c:v>0.183</c:v>
                </c:pt>
                <c:pt idx="184">
                  <c:v>0.184</c:v>
                </c:pt>
                <c:pt idx="185">
                  <c:v>0.185</c:v>
                </c:pt>
                <c:pt idx="186">
                  <c:v>0.186</c:v>
                </c:pt>
                <c:pt idx="187">
                  <c:v>0.187</c:v>
                </c:pt>
                <c:pt idx="188">
                  <c:v>0.188</c:v>
                </c:pt>
                <c:pt idx="189">
                  <c:v>0.189</c:v>
                </c:pt>
                <c:pt idx="190">
                  <c:v>0.19</c:v>
                </c:pt>
                <c:pt idx="191">
                  <c:v>0.191</c:v>
                </c:pt>
                <c:pt idx="192">
                  <c:v>0.192</c:v>
                </c:pt>
                <c:pt idx="193">
                  <c:v>0.193</c:v>
                </c:pt>
                <c:pt idx="194">
                  <c:v>0.19400000000000001</c:v>
                </c:pt>
                <c:pt idx="195">
                  <c:v>0.19500000000000001</c:v>
                </c:pt>
                <c:pt idx="196">
                  <c:v>0.19600000000000001</c:v>
                </c:pt>
                <c:pt idx="197">
                  <c:v>0.19700000000000001</c:v>
                </c:pt>
                <c:pt idx="198">
                  <c:v>0.19800000000000001</c:v>
                </c:pt>
                <c:pt idx="199">
                  <c:v>0.19900000000000001</c:v>
                </c:pt>
                <c:pt idx="200">
                  <c:v>0.2</c:v>
                </c:pt>
                <c:pt idx="201">
                  <c:v>0.20100000000000001</c:v>
                </c:pt>
                <c:pt idx="202">
                  <c:v>0.20200000000000001</c:v>
                </c:pt>
                <c:pt idx="203">
                  <c:v>0.20300000000000001</c:v>
                </c:pt>
                <c:pt idx="204">
                  <c:v>0.20399999999999999</c:v>
                </c:pt>
                <c:pt idx="205">
                  <c:v>0.20499999999999999</c:v>
                </c:pt>
                <c:pt idx="206">
                  <c:v>0.20599999999999999</c:v>
                </c:pt>
                <c:pt idx="207">
                  <c:v>0.20699999999999999</c:v>
                </c:pt>
                <c:pt idx="208">
                  <c:v>0.20799999999999999</c:v>
                </c:pt>
                <c:pt idx="209">
                  <c:v>0.20899999999999999</c:v>
                </c:pt>
                <c:pt idx="210">
                  <c:v>0.21</c:v>
                </c:pt>
                <c:pt idx="211">
                  <c:v>0.21099999999999999</c:v>
                </c:pt>
                <c:pt idx="212">
                  <c:v>0.21199999999999999</c:v>
                </c:pt>
                <c:pt idx="213">
                  <c:v>0.21299999999999999</c:v>
                </c:pt>
                <c:pt idx="214">
                  <c:v>0.214</c:v>
                </c:pt>
                <c:pt idx="215">
                  <c:v>0.215</c:v>
                </c:pt>
                <c:pt idx="216">
                  <c:v>0.216</c:v>
                </c:pt>
                <c:pt idx="217">
                  <c:v>0.217</c:v>
                </c:pt>
                <c:pt idx="218">
                  <c:v>0.218</c:v>
                </c:pt>
                <c:pt idx="219">
                  <c:v>0.219</c:v>
                </c:pt>
                <c:pt idx="220">
                  <c:v>0.22</c:v>
                </c:pt>
                <c:pt idx="221">
                  <c:v>0.221</c:v>
                </c:pt>
                <c:pt idx="222">
                  <c:v>0.222</c:v>
                </c:pt>
                <c:pt idx="223">
                  <c:v>0.223</c:v>
                </c:pt>
                <c:pt idx="224">
                  <c:v>0.224</c:v>
                </c:pt>
                <c:pt idx="225">
                  <c:v>0.22500000000000001</c:v>
                </c:pt>
                <c:pt idx="226">
                  <c:v>0.22600000000000001</c:v>
                </c:pt>
                <c:pt idx="227">
                  <c:v>0.22700000000000001</c:v>
                </c:pt>
                <c:pt idx="228">
                  <c:v>0.22800000000000001</c:v>
                </c:pt>
                <c:pt idx="229">
                  <c:v>0.22900000000000001</c:v>
                </c:pt>
                <c:pt idx="230">
                  <c:v>0.23</c:v>
                </c:pt>
                <c:pt idx="231">
                  <c:v>0.23100000000000001</c:v>
                </c:pt>
                <c:pt idx="232">
                  <c:v>0.23200000000000001</c:v>
                </c:pt>
                <c:pt idx="233">
                  <c:v>0.23300000000000001</c:v>
                </c:pt>
                <c:pt idx="234">
                  <c:v>0.23400000000000001</c:v>
                </c:pt>
                <c:pt idx="235">
                  <c:v>0.23499999999999999</c:v>
                </c:pt>
                <c:pt idx="236">
                  <c:v>0.23599999999999999</c:v>
                </c:pt>
                <c:pt idx="237">
                  <c:v>0.23699999999999999</c:v>
                </c:pt>
                <c:pt idx="238">
                  <c:v>0.23799999999999999</c:v>
                </c:pt>
                <c:pt idx="239">
                  <c:v>0.23899999999999999</c:v>
                </c:pt>
                <c:pt idx="240">
                  <c:v>0.24</c:v>
                </c:pt>
                <c:pt idx="241">
                  <c:v>0.24099999999999999</c:v>
                </c:pt>
                <c:pt idx="242">
                  <c:v>0.24199999999999999</c:v>
                </c:pt>
                <c:pt idx="243">
                  <c:v>0.24299999999999999</c:v>
                </c:pt>
                <c:pt idx="244">
                  <c:v>0.24399999999999999</c:v>
                </c:pt>
                <c:pt idx="245">
                  <c:v>0.245</c:v>
                </c:pt>
                <c:pt idx="246">
                  <c:v>0.246</c:v>
                </c:pt>
                <c:pt idx="247">
                  <c:v>0.247</c:v>
                </c:pt>
                <c:pt idx="248">
                  <c:v>0.248</c:v>
                </c:pt>
                <c:pt idx="249">
                  <c:v>0.249</c:v>
                </c:pt>
                <c:pt idx="250">
                  <c:v>0.25</c:v>
                </c:pt>
                <c:pt idx="251">
                  <c:v>0.251</c:v>
                </c:pt>
                <c:pt idx="252">
                  <c:v>0.252</c:v>
                </c:pt>
                <c:pt idx="253">
                  <c:v>0.253</c:v>
                </c:pt>
                <c:pt idx="254">
                  <c:v>0.254</c:v>
                </c:pt>
                <c:pt idx="255">
                  <c:v>0.255</c:v>
                </c:pt>
                <c:pt idx="256">
                  <c:v>0.25600000000000001</c:v>
                </c:pt>
                <c:pt idx="257">
                  <c:v>0.25700000000000001</c:v>
                </c:pt>
                <c:pt idx="258">
                  <c:v>0.25800000000000001</c:v>
                </c:pt>
                <c:pt idx="259">
                  <c:v>0.25900000000000001</c:v>
                </c:pt>
                <c:pt idx="260">
                  <c:v>0.26</c:v>
                </c:pt>
                <c:pt idx="261">
                  <c:v>0.26100000000000001</c:v>
                </c:pt>
                <c:pt idx="262">
                  <c:v>0.26200000000000001</c:v>
                </c:pt>
                <c:pt idx="263">
                  <c:v>0.26300000000000001</c:v>
                </c:pt>
                <c:pt idx="264">
                  <c:v>0.26400000000000001</c:v>
                </c:pt>
                <c:pt idx="265">
                  <c:v>0.26500000000000001</c:v>
                </c:pt>
                <c:pt idx="266">
                  <c:v>0.26600000000000001</c:v>
                </c:pt>
                <c:pt idx="267">
                  <c:v>0.26700000000000002</c:v>
                </c:pt>
                <c:pt idx="268">
                  <c:v>0.26800000000000002</c:v>
                </c:pt>
                <c:pt idx="269">
                  <c:v>0.26900000000000002</c:v>
                </c:pt>
                <c:pt idx="270">
                  <c:v>0.27</c:v>
                </c:pt>
                <c:pt idx="271">
                  <c:v>0.27100000000000002</c:v>
                </c:pt>
                <c:pt idx="272">
                  <c:v>0.27200000000000002</c:v>
                </c:pt>
                <c:pt idx="273">
                  <c:v>0.27300000000000002</c:v>
                </c:pt>
                <c:pt idx="274">
                  <c:v>0.27400000000000002</c:v>
                </c:pt>
                <c:pt idx="275">
                  <c:v>0.27500000000000002</c:v>
                </c:pt>
                <c:pt idx="276">
                  <c:v>0.27600000000000002</c:v>
                </c:pt>
                <c:pt idx="277">
                  <c:v>0.27700000000000002</c:v>
                </c:pt>
                <c:pt idx="278">
                  <c:v>0.27800000000000002</c:v>
                </c:pt>
                <c:pt idx="279">
                  <c:v>0.27900000000000003</c:v>
                </c:pt>
                <c:pt idx="280">
                  <c:v>0.28000000000000003</c:v>
                </c:pt>
                <c:pt idx="281">
                  <c:v>0.28100000000000003</c:v>
                </c:pt>
                <c:pt idx="282">
                  <c:v>0.28199999999999997</c:v>
                </c:pt>
                <c:pt idx="283">
                  <c:v>0.28299999999999997</c:v>
                </c:pt>
                <c:pt idx="284">
                  <c:v>0.28399999999999997</c:v>
                </c:pt>
                <c:pt idx="285">
                  <c:v>0.28499999999999998</c:v>
                </c:pt>
                <c:pt idx="286">
                  <c:v>0.28599999999999998</c:v>
                </c:pt>
                <c:pt idx="287">
                  <c:v>0.28699999999999998</c:v>
                </c:pt>
                <c:pt idx="288">
                  <c:v>0.28799999999999998</c:v>
                </c:pt>
                <c:pt idx="289">
                  <c:v>0.28899999999999998</c:v>
                </c:pt>
                <c:pt idx="290">
                  <c:v>0.28999999999999998</c:v>
                </c:pt>
                <c:pt idx="291">
                  <c:v>0.29099999999999998</c:v>
                </c:pt>
                <c:pt idx="292">
                  <c:v>0.29199999999999998</c:v>
                </c:pt>
                <c:pt idx="293">
                  <c:v>0.29299999999999998</c:v>
                </c:pt>
                <c:pt idx="294">
                  <c:v>0.29399999999999998</c:v>
                </c:pt>
                <c:pt idx="295">
                  <c:v>0.29499999999999998</c:v>
                </c:pt>
                <c:pt idx="296">
                  <c:v>0.29599999999999999</c:v>
                </c:pt>
                <c:pt idx="297">
                  <c:v>0.29699999999999999</c:v>
                </c:pt>
                <c:pt idx="298">
                  <c:v>0.29799999999999999</c:v>
                </c:pt>
                <c:pt idx="299">
                  <c:v>0.29899999999999999</c:v>
                </c:pt>
                <c:pt idx="300">
                  <c:v>0.3</c:v>
                </c:pt>
                <c:pt idx="301">
                  <c:v>0.30099999999999999</c:v>
                </c:pt>
                <c:pt idx="302">
                  <c:v>0.30199999999999999</c:v>
                </c:pt>
                <c:pt idx="303">
                  <c:v>0.30299999999999999</c:v>
                </c:pt>
                <c:pt idx="304">
                  <c:v>0.30399999999999999</c:v>
                </c:pt>
                <c:pt idx="305">
                  <c:v>0.30499999999999999</c:v>
                </c:pt>
                <c:pt idx="306">
                  <c:v>0.30599999999999999</c:v>
                </c:pt>
                <c:pt idx="307">
                  <c:v>0.307</c:v>
                </c:pt>
                <c:pt idx="308">
                  <c:v>0.308</c:v>
                </c:pt>
                <c:pt idx="309">
                  <c:v>0.309</c:v>
                </c:pt>
                <c:pt idx="310">
                  <c:v>0.31</c:v>
                </c:pt>
                <c:pt idx="311">
                  <c:v>0.311</c:v>
                </c:pt>
                <c:pt idx="312">
                  <c:v>0.312</c:v>
                </c:pt>
                <c:pt idx="313">
                  <c:v>0.313</c:v>
                </c:pt>
                <c:pt idx="314">
                  <c:v>0.314</c:v>
                </c:pt>
                <c:pt idx="315">
                  <c:v>0.315</c:v>
                </c:pt>
                <c:pt idx="316">
                  <c:v>0.316</c:v>
                </c:pt>
                <c:pt idx="317">
                  <c:v>0.317</c:v>
                </c:pt>
                <c:pt idx="318">
                  <c:v>0.318</c:v>
                </c:pt>
                <c:pt idx="319">
                  <c:v>0.31900000000000001</c:v>
                </c:pt>
                <c:pt idx="320">
                  <c:v>0.32</c:v>
                </c:pt>
                <c:pt idx="321">
                  <c:v>0.32100000000000001</c:v>
                </c:pt>
                <c:pt idx="322">
                  <c:v>0.32200000000000001</c:v>
                </c:pt>
                <c:pt idx="323">
                  <c:v>0.32300000000000001</c:v>
                </c:pt>
                <c:pt idx="324">
                  <c:v>0.32400000000000001</c:v>
                </c:pt>
                <c:pt idx="325">
                  <c:v>0.32500000000000001</c:v>
                </c:pt>
                <c:pt idx="326">
                  <c:v>0.32600000000000001</c:v>
                </c:pt>
                <c:pt idx="327">
                  <c:v>0.32700000000000001</c:v>
                </c:pt>
                <c:pt idx="328">
                  <c:v>0.32800000000000001</c:v>
                </c:pt>
                <c:pt idx="329">
                  <c:v>0.32900000000000001</c:v>
                </c:pt>
                <c:pt idx="330">
                  <c:v>0.33</c:v>
                </c:pt>
                <c:pt idx="331">
                  <c:v>0.33100000000000002</c:v>
                </c:pt>
                <c:pt idx="332">
                  <c:v>0.33200000000000002</c:v>
                </c:pt>
                <c:pt idx="333">
                  <c:v>0.33300000000000002</c:v>
                </c:pt>
                <c:pt idx="334">
                  <c:v>0.33400000000000002</c:v>
                </c:pt>
                <c:pt idx="335">
                  <c:v>0.33500000000000002</c:v>
                </c:pt>
                <c:pt idx="336">
                  <c:v>0.33600000000000002</c:v>
                </c:pt>
                <c:pt idx="337">
                  <c:v>0.33700000000000002</c:v>
                </c:pt>
                <c:pt idx="338">
                  <c:v>0.33800000000000002</c:v>
                </c:pt>
                <c:pt idx="339">
                  <c:v>0.33900000000000002</c:v>
                </c:pt>
                <c:pt idx="340">
                  <c:v>0.34</c:v>
                </c:pt>
                <c:pt idx="341">
                  <c:v>0.34100000000000003</c:v>
                </c:pt>
                <c:pt idx="342">
                  <c:v>0.34200000000000003</c:v>
                </c:pt>
                <c:pt idx="343">
                  <c:v>0.34300000000000003</c:v>
                </c:pt>
                <c:pt idx="344">
                  <c:v>0.34399999999999997</c:v>
                </c:pt>
                <c:pt idx="345">
                  <c:v>0.34499999999999997</c:v>
                </c:pt>
                <c:pt idx="346">
                  <c:v>0.34599999999999997</c:v>
                </c:pt>
                <c:pt idx="347">
                  <c:v>0.34699999999999998</c:v>
                </c:pt>
                <c:pt idx="348">
                  <c:v>0.34799999999999998</c:v>
                </c:pt>
                <c:pt idx="349">
                  <c:v>0.34899999999999998</c:v>
                </c:pt>
                <c:pt idx="350">
                  <c:v>0.35</c:v>
                </c:pt>
                <c:pt idx="351">
                  <c:v>0.35099999999999998</c:v>
                </c:pt>
                <c:pt idx="352">
                  <c:v>0.35199999999999998</c:v>
                </c:pt>
                <c:pt idx="353">
                  <c:v>0.35299999999999998</c:v>
                </c:pt>
                <c:pt idx="354">
                  <c:v>0.35399999999999998</c:v>
                </c:pt>
                <c:pt idx="355">
                  <c:v>0.35499999999999998</c:v>
                </c:pt>
                <c:pt idx="356">
                  <c:v>0.35599999999999998</c:v>
                </c:pt>
                <c:pt idx="357">
                  <c:v>0.35699999999999998</c:v>
                </c:pt>
                <c:pt idx="358">
                  <c:v>0.35799999999999998</c:v>
                </c:pt>
                <c:pt idx="359">
                  <c:v>0.35899999999999999</c:v>
                </c:pt>
                <c:pt idx="360">
                  <c:v>0.36</c:v>
                </c:pt>
                <c:pt idx="361">
                  <c:v>0.36099999999999999</c:v>
                </c:pt>
                <c:pt idx="362">
                  <c:v>0.36199999999999999</c:v>
                </c:pt>
                <c:pt idx="363">
                  <c:v>0.36299999999999999</c:v>
                </c:pt>
                <c:pt idx="364">
                  <c:v>0.36399999999999999</c:v>
                </c:pt>
                <c:pt idx="365">
                  <c:v>0.36499999999999999</c:v>
                </c:pt>
                <c:pt idx="366">
                  <c:v>0.36599999999999999</c:v>
                </c:pt>
                <c:pt idx="367">
                  <c:v>0.36699999999999999</c:v>
                </c:pt>
                <c:pt idx="368">
                  <c:v>0.36799999999999999</c:v>
                </c:pt>
                <c:pt idx="369">
                  <c:v>0.36899999999999999</c:v>
                </c:pt>
                <c:pt idx="370">
                  <c:v>0.37</c:v>
                </c:pt>
                <c:pt idx="371">
                  <c:v>0.371</c:v>
                </c:pt>
                <c:pt idx="372">
                  <c:v>0.372</c:v>
                </c:pt>
                <c:pt idx="373">
                  <c:v>0.373</c:v>
                </c:pt>
                <c:pt idx="374">
                  <c:v>0.374</c:v>
                </c:pt>
                <c:pt idx="375">
                  <c:v>0.375</c:v>
                </c:pt>
                <c:pt idx="376">
                  <c:v>0.376</c:v>
                </c:pt>
                <c:pt idx="377">
                  <c:v>0.377</c:v>
                </c:pt>
                <c:pt idx="378">
                  <c:v>0.378</c:v>
                </c:pt>
                <c:pt idx="379">
                  <c:v>0.379</c:v>
                </c:pt>
                <c:pt idx="380">
                  <c:v>0.38</c:v>
                </c:pt>
                <c:pt idx="381">
                  <c:v>0.38100000000000001</c:v>
                </c:pt>
                <c:pt idx="382">
                  <c:v>0.38200000000000001</c:v>
                </c:pt>
                <c:pt idx="383">
                  <c:v>0.38300000000000001</c:v>
                </c:pt>
                <c:pt idx="384">
                  <c:v>0.38400000000000001</c:v>
                </c:pt>
                <c:pt idx="385">
                  <c:v>0.38500000000000001</c:v>
                </c:pt>
                <c:pt idx="386">
                  <c:v>0.38600000000000001</c:v>
                </c:pt>
                <c:pt idx="387">
                  <c:v>0.38700000000000001</c:v>
                </c:pt>
                <c:pt idx="388">
                  <c:v>0.38800000000000001</c:v>
                </c:pt>
                <c:pt idx="389">
                  <c:v>0.38900000000000001</c:v>
                </c:pt>
                <c:pt idx="390">
                  <c:v>0.39</c:v>
                </c:pt>
                <c:pt idx="391">
                  <c:v>0.39100000000000001</c:v>
                </c:pt>
                <c:pt idx="392">
                  <c:v>0.39200000000000002</c:v>
                </c:pt>
                <c:pt idx="393">
                  <c:v>0.39300000000000002</c:v>
                </c:pt>
                <c:pt idx="394">
                  <c:v>0.39400000000000002</c:v>
                </c:pt>
                <c:pt idx="395">
                  <c:v>0.39500000000000002</c:v>
                </c:pt>
                <c:pt idx="396">
                  <c:v>0.39600000000000002</c:v>
                </c:pt>
                <c:pt idx="397">
                  <c:v>0.39700000000000002</c:v>
                </c:pt>
                <c:pt idx="398">
                  <c:v>0.39800000000000002</c:v>
                </c:pt>
                <c:pt idx="399">
                  <c:v>0.39900000000000002</c:v>
                </c:pt>
                <c:pt idx="400">
                  <c:v>0.4</c:v>
                </c:pt>
                <c:pt idx="401">
                  <c:v>0.40100000000000002</c:v>
                </c:pt>
                <c:pt idx="402">
                  <c:v>0.40200000000000002</c:v>
                </c:pt>
                <c:pt idx="403">
                  <c:v>0.40300000000000002</c:v>
                </c:pt>
                <c:pt idx="404">
                  <c:v>0.40400000000000003</c:v>
                </c:pt>
                <c:pt idx="405">
                  <c:v>0.40500000000000003</c:v>
                </c:pt>
                <c:pt idx="406">
                  <c:v>0.40600000000000003</c:v>
                </c:pt>
                <c:pt idx="407">
                  <c:v>0.40699999999999997</c:v>
                </c:pt>
                <c:pt idx="408">
                  <c:v>0.40799999999999997</c:v>
                </c:pt>
                <c:pt idx="409">
                  <c:v>0.40899999999999997</c:v>
                </c:pt>
                <c:pt idx="410">
                  <c:v>0.41</c:v>
                </c:pt>
                <c:pt idx="411">
                  <c:v>0.41099999999999998</c:v>
                </c:pt>
                <c:pt idx="412">
                  <c:v>0.41199999999999998</c:v>
                </c:pt>
                <c:pt idx="413">
                  <c:v>0.41299999999999998</c:v>
                </c:pt>
                <c:pt idx="414">
                  <c:v>0.41399999999999998</c:v>
                </c:pt>
                <c:pt idx="415">
                  <c:v>0.41499999999999998</c:v>
                </c:pt>
                <c:pt idx="416">
                  <c:v>0.41599999999999998</c:v>
                </c:pt>
                <c:pt idx="417">
                  <c:v>0.41699999999999998</c:v>
                </c:pt>
                <c:pt idx="418">
                  <c:v>0.41799999999999998</c:v>
                </c:pt>
                <c:pt idx="419">
                  <c:v>0.41899999999999998</c:v>
                </c:pt>
                <c:pt idx="420">
                  <c:v>0.42</c:v>
                </c:pt>
                <c:pt idx="421">
                  <c:v>0.42099999999999999</c:v>
                </c:pt>
                <c:pt idx="422">
                  <c:v>0.42199999999999999</c:v>
                </c:pt>
                <c:pt idx="423">
                  <c:v>0.42299999999999999</c:v>
                </c:pt>
                <c:pt idx="424">
                  <c:v>0.42399999999999999</c:v>
                </c:pt>
                <c:pt idx="425">
                  <c:v>0.42499999999999999</c:v>
                </c:pt>
                <c:pt idx="426">
                  <c:v>0.42599999999999999</c:v>
                </c:pt>
                <c:pt idx="427">
                  <c:v>0.42699999999999999</c:v>
                </c:pt>
                <c:pt idx="428">
                  <c:v>0.42799999999999999</c:v>
                </c:pt>
                <c:pt idx="429">
                  <c:v>0.42899999999999999</c:v>
                </c:pt>
                <c:pt idx="430">
                  <c:v>0.43</c:v>
                </c:pt>
                <c:pt idx="431">
                  <c:v>0.43099999999999999</c:v>
                </c:pt>
                <c:pt idx="432">
                  <c:v>0.432</c:v>
                </c:pt>
                <c:pt idx="433">
                  <c:v>0.433</c:v>
                </c:pt>
                <c:pt idx="434">
                  <c:v>0.434</c:v>
                </c:pt>
                <c:pt idx="435">
                  <c:v>0.435</c:v>
                </c:pt>
                <c:pt idx="436">
                  <c:v>0.436</c:v>
                </c:pt>
                <c:pt idx="437">
                  <c:v>0.437</c:v>
                </c:pt>
                <c:pt idx="438">
                  <c:v>0.438</c:v>
                </c:pt>
                <c:pt idx="439">
                  <c:v>0.439</c:v>
                </c:pt>
                <c:pt idx="440">
                  <c:v>0.44</c:v>
                </c:pt>
                <c:pt idx="441">
                  <c:v>0.441</c:v>
                </c:pt>
                <c:pt idx="442">
                  <c:v>0.442</c:v>
                </c:pt>
                <c:pt idx="443">
                  <c:v>0.443</c:v>
                </c:pt>
                <c:pt idx="444">
                  <c:v>0.44400000000000001</c:v>
                </c:pt>
                <c:pt idx="445">
                  <c:v>0.44500000000000001</c:v>
                </c:pt>
                <c:pt idx="446">
                  <c:v>0.44600000000000001</c:v>
                </c:pt>
                <c:pt idx="447">
                  <c:v>0.44700000000000001</c:v>
                </c:pt>
                <c:pt idx="448">
                  <c:v>0.44800000000000001</c:v>
                </c:pt>
                <c:pt idx="449">
                  <c:v>0.44900000000000001</c:v>
                </c:pt>
                <c:pt idx="450">
                  <c:v>0.45</c:v>
                </c:pt>
                <c:pt idx="451">
                  <c:v>0.45100000000000001</c:v>
                </c:pt>
                <c:pt idx="452">
                  <c:v>0.45200000000000001</c:v>
                </c:pt>
                <c:pt idx="453">
                  <c:v>0.45300000000000001</c:v>
                </c:pt>
                <c:pt idx="454">
                  <c:v>0.45400000000000001</c:v>
                </c:pt>
                <c:pt idx="455">
                  <c:v>0.45500000000000002</c:v>
                </c:pt>
                <c:pt idx="456">
                  <c:v>0.45600000000000002</c:v>
                </c:pt>
                <c:pt idx="457">
                  <c:v>0.45700000000000002</c:v>
                </c:pt>
                <c:pt idx="458">
                  <c:v>0.45800000000000002</c:v>
                </c:pt>
                <c:pt idx="459">
                  <c:v>0.45900000000000002</c:v>
                </c:pt>
                <c:pt idx="460">
                  <c:v>0.46</c:v>
                </c:pt>
                <c:pt idx="461">
                  <c:v>0.46100000000000002</c:v>
                </c:pt>
                <c:pt idx="462">
                  <c:v>0.46200000000000002</c:v>
                </c:pt>
                <c:pt idx="463">
                  <c:v>0.46300000000000002</c:v>
                </c:pt>
                <c:pt idx="464">
                  <c:v>0.46400000000000002</c:v>
                </c:pt>
                <c:pt idx="465">
                  <c:v>0.46500000000000002</c:v>
                </c:pt>
                <c:pt idx="466">
                  <c:v>0.46600000000000003</c:v>
                </c:pt>
                <c:pt idx="467">
                  <c:v>0.46700000000000003</c:v>
                </c:pt>
                <c:pt idx="468">
                  <c:v>0.46800000000000003</c:v>
                </c:pt>
                <c:pt idx="469">
                  <c:v>0.46899999999999997</c:v>
                </c:pt>
                <c:pt idx="470">
                  <c:v>0.47</c:v>
                </c:pt>
                <c:pt idx="471">
                  <c:v>0.47099999999999997</c:v>
                </c:pt>
                <c:pt idx="472">
                  <c:v>0.47199999999999998</c:v>
                </c:pt>
                <c:pt idx="473">
                  <c:v>0.47299999999999998</c:v>
                </c:pt>
                <c:pt idx="474">
                  <c:v>0.47399999999999998</c:v>
                </c:pt>
                <c:pt idx="475">
                  <c:v>0.47499999999999998</c:v>
                </c:pt>
                <c:pt idx="476">
                  <c:v>0.47599999999999998</c:v>
                </c:pt>
                <c:pt idx="477">
                  <c:v>0.47699999999999998</c:v>
                </c:pt>
                <c:pt idx="478">
                  <c:v>0.47799999999999998</c:v>
                </c:pt>
                <c:pt idx="479">
                  <c:v>0.47899999999999998</c:v>
                </c:pt>
                <c:pt idx="480">
                  <c:v>0.48</c:v>
                </c:pt>
                <c:pt idx="481">
                  <c:v>0.48099999999999998</c:v>
                </c:pt>
                <c:pt idx="482">
                  <c:v>0.48199999999999998</c:v>
                </c:pt>
                <c:pt idx="483">
                  <c:v>0.48299999999999998</c:v>
                </c:pt>
                <c:pt idx="484">
                  <c:v>0.48399999999999999</c:v>
                </c:pt>
                <c:pt idx="485">
                  <c:v>0.48499999999999999</c:v>
                </c:pt>
                <c:pt idx="486">
                  <c:v>0.48599999999999999</c:v>
                </c:pt>
                <c:pt idx="487">
                  <c:v>0.48699999999999999</c:v>
                </c:pt>
                <c:pt idx="488">
                  <c:v>0.48799999999999999</c:v>
                </c:pt>
                <c:pt idx="489">
                  <c:v>0.48899999999999999</c:v>
                </c:pt>
                <c:pt idx="490">
                  <c:v>0.49</c:v>
                </c:pt>
                <c:pt idx="491">
                  <c:v>0.49099999999999999</c:v>
                </c:pt>
                <c:pt idx="492">
                  <c:v>0.49199999999999999</c:v>
                </c:pt>
                <c:pt idx="493">
                  <c:v>0.49299999999999999</c:v>
                </c:pt>
                <c:pt idx="494">
                  <c:v>0.49399999999999999</c:v>
                </c:pt>
                <c:pt idx="495">
                  <c:v>0.495</c:v>
                </c:pt>
                <c:pt idx="496">
                  <c:v>0.496</c:v>
                </c:pt>
                <c:pt idx="497">
                  <c:v>0.497</c:v>
                </c:pt>
                <c:pt idx="498">
                  <c:v>0.498</c:v>
                </c:pt>
                <c:pt idx="499">
                  <c:v>0.499</c:v>
                </c:pt>
                <c:pt idx="500">
                  <c:v>0.5</c:v>
                </c:pt>
                <c:pt idx="501">
                  <c:v>0.501</c:v>
                </c:pt>
                <c:pt idx="502">
                  <c:v>0.502</c:v>
                </c:pt>
                <c:pt idx="503">
                  <c:v>0.503</c:v>
                </c:pt>
                <c:pt idx="504">
                  <c:v>0.504</c:v>
                </c:pt>
                <c:pt idx="505">
                  <c:v>0.505</c:v>
                </c:pt>
                <c:pt idx="506">
                  <c:v>0.50600000000000001</c:v>
                </c:pt>
                <c:pt idx="507">
                  <c:v>0.50700000000000001</c:v>
                </c:pt>
                <c:pt idx="508">
                  <c:v>0.50800000000000001</c:v>
                </c:pt>
                <c:pt idx="509">
                  <c:v>0.50900000000000001</c:v>
                </c:pt>
                <c:pt idx="510">
                  <c:v>0.51</c:v>
                </c:pt>
                <c:pt idx="511">
                  <c:v>0.51100000000000001</c:v>
                </c:pt>
                <c:pt idx="512">
                  <c:v>0.51200000000000001</c:v>
                </c:pt>
                <c:pt idx="513">
                  <c:v>0.51300000000000001</c:v>
                </c:pt>
                <c:pt idx="514">
                  <c:v>0.51400000000000001</c:v>
                </c:pt>
                <c:pt idx="515">
                  <c:v>0.51500000000000001</c:v>
                </c:pt>
                <c:pt idx="516">
                  <c:v>0.51600000000000001</c:v>
                </c:pt>
                <c:pt idx="517">
                  <c:v>0.51700000000000002</c:v>
                </c:pt>
                <c:pt idx="518">
                  <c:v>0.51800000000000002</c:v>
                </c:pt>
                <c:pt idx="519">
                  <c:v>0.51900000000000002</c:v>
                </c:pt>
                <c:pt idx="520">
                  <c:v>0.52</c:v>
                </c:pt>
                <c:pt idx="521">
                  <c:v>0.52100000000000002</c:v>
                </c:pt>
                <c:pt idx="522">
                  <c:v>0.52200000000000002</c:v>
                </c:pt>
                <c:pt idx="523">
                  <c:v>0.52300000000000002</c:v>
                </c:pt>
                <c:pt idx="524">
                  <c:v>0.52400000000000002</c:v>
                </c:pt>
                <c:pt idx="525">
                  <c:v>0.52500000000000002</c:v>
                </c:pt>
                <c:pt idx="526">
                  <c:v>0.52600000000000002</c:v>
                </c:pt>
                <c:pt idx="527">
                  <c:v>0.52700000000000002</c:v>
                </c:pt>
                <c:pt idx="528">
                  <c:v>0.52800000000000002</c:v>
                </c:pt>
                <c:pt idx="529">
                  <c:v>0.52900000000000003</c:v>
                </c:pt>
                <c:pt idx="530">
                  <c:v>0.53</c:v>
                </c:pt>
                <c:pt idx="531">
                  <c:v>0.53100000000000003</c:v>
                </c:pt>
                <c:pt idx="532">
                  <c:v>0.53200000000000003</c:v>
                </c:pt>
                <c:pt idx="533">
                  <c:v>0.53300000000000003</c:v>
                </c:pt>
                <c:pt idx="534">
                  <c:v>0.53400000000000003</c:v>
                </c:pt>
                <c:pt idx="535">
                  <c:v>0.53500000000000003</c:v>
                </c:pt>
                <c:pt idx="536">
                  <c:v>0.53600000000000003</c:v>
                </c:pt>
                <c:pt idx="537">
                  <c:v>0.53700000000000003</c:v>
                </c:pt>
                <c:pt idx="538">
                  <c:v>0.53800000000000003</c:v>
                </c:pt>
                <c:pt idx="539">
                  <c:v>0.53900000000000003</c:v>
                </c:pt>
                <c:pt idx="540">
                  <c:v>0.54</c:v>
                </c:pt>
                <c:pt idx="541">
                  <c:v>0.54100000000000004</c:v>
                </c:pt>
                <c:pt idx="542">
                  <c:v>0.54200000000000004</c:v>
                </c:pt>
                <c:pt idx="543">
                  <c:v>0.54300000000000004</c:v>
                </c:pt>
                <c:pt idx="544">
                  <c:v>0.54400000000000004</c:v>
                </c:pt>
                <c:pt idx="545">
                  <c:v>0.54500000000000004</c:v>
                </c:pt>
                <c:pt idx="546">
                  <c:v>0.54600000000000004</c:v>
                </c:pt>
                <c:pt idx="547">
                  <c:v>0.54700000000000004</c:v>
                </c:pt>
                <c:pt idx="548">
                  <c:v>0.54800000000000004</c:v>
                </c:pt>
                <c:pt idx="549">
                  <c:v>0.54900000000000004</c:v>
                </c:pt>
                <c:pt idx="550">
                  <c:v>0.55000000000000004</c:v>
                </c:pt>
                <c:pt idx="551">
                  <c:v>0.55100000000000005</c:v>
                </c:pt>
                <c:pt idx="552">
                  <c:v>0.55200000000000005</c:v>
                </c:pt>
                <c:pt idx="553">
                  <c:v>0.55300000000000005</c:v>
                </c:pt>
                <c:pt idx="554">
                  <c:v>0.55400000000000005</c:v>
                </c:pt>
                <c:pt idx="555">
                  <c:v>0.55500000000000005</c:v>
                </c:pt>
                <c:pt idx="556">
                  <c:v>0.55600000000000005</c:v>
                </c:pt>
                <c:pt idx="557">
                  <c:v>0.55700000000000005</c:v>
                </c:pt>
                <c:pt idx="558">
                  <c:v>0.55800000000000005</c:v>
                </c:pt>
                <c:pt idx="559">
                  <c:v>0.55900000000000005</c:v>
                </c:pt>
                <c:pt idx="560">
                  <c:v>0.56000000000000005</c:v>
                </c:pt>
                <c:pt idx="561">
                  <c:v>0.56100000000000005</c:v>
                </c:pt>
                <c:pt idx="562">
                  <c:v>0.56200000000000006</c:v>
                </c:pt>
                <c:pt idx="563">
                  <c:v>0.56299999999999994</c:v>
                </c:pt>
                <c:pt idx="564">
                  <c:v>0.56399999999999995</c:v>
                </c:pt>
                <c:pt idx="565">
                  <c:v>0.56499999999999995</c:v>
                </c:pt>
                <c:pt idx="566">
                  <c:v>0.56599999999999995</c:v>
                </c:pt>
                <c:pt idx="567">
                  <c:v>0.56699999999999995</c:v>
                </c:pt>
                <c:pt idx="568">
                  <c:v>0.56799999999999995</c:v>
                </c:pt>
                <c:pt idx="569">
                  <c:v>0.56899999999999995</c:v>
                </c:pt>
                <c:pt idx="570">
                  <c:v>0.56999999999999995</c:v>
                </c:pt>
                <c:pt idx="571">
                  <c:v>0.57099999999999995</c:v>
                </c:pt>
                <c:pt idx="572">
                  <c:v>0.57199999999999995</c:v>
                </c:pt>
                <c:pt idx="573">
                  <c:v>0.57299999999999995</c:v>
                </c:pt>
                <c:pt idx="574">
                  <c:v>0.57399999999999995</c:v>
                </c:pt>
                <c:pt idx="575">
                  <c:v>0.57499999999999996</c:v>
                </c:pt>
                <c:pt idx="576">
                  <c:v>0.57599999999999996</c:v>
                </c:pt>
                <c:pt idx="577">
                  <c:v>0.57699999999999996</c:v>
                </c:pt>
                <c:pt idx="578">
                  <c:v>0.57799999999999996</c:v>
                </c:pt>
                <c:pt idx="579">
                  <c:v>0.57899999999999996</c:v>
                </c:pt>
                <c:pt idx="580">
                  <c:v>0.57999999999999996</c:v>
                </c:pt>
                <c:pt idx="581">
                  <c:v>0.58099999999999996</c:v>
                </c:pt>
                <c:pt idx="582">
                  <c:v>0.58199999999999996</c:v>
                </c:pt>
                <c:pt idx="583">
                  <c:v>0.58299999999999996</c:v>
                </c:pt>
                <c:pt idx="584">
                  <c:v>0.58399999999999996</c:v>
                </c:pt>
                <c:pt idx="585">
                  <c:v>0.58499999999999996</c:v>
                </c:pt>
                <c:pt idx="586">
                  <c:v>0.58599999999999997</c:v>
                </c:pt>
                <c:pt idx="587">
                  <c:v>0.58699999999999997</c:v>
                </c:pt>
                <c:pt idx="588">
                  <c:v>0.58799999999999997</c:v>
                </c:pt>
                <c:pt idx="589">
                  <c:v>0.58899999999999997</c:v>
                </c:pt>
                <c:pt idx="590">
                  <c:v>0.59</c:v>
                </c:pt>
                <c:pt idx="591">
                  <c:v>0.59099999999999997</c:v>
                </c:pt>
                <c:pt idx="592">
                  <c:v>0.59199999999999997</c:v>
                </c:pt>
                <c:pt idx="593">
                  <c:v>0.59299999999999997</c:v>
                </c:pt>
                <c:pt idx="594">
                  <c:v>0.59399999999999997</c:v>
                </c:pt>
                <c:pt idx="595">
                  <c:v>0.59499999999999997</c:v>
                </c:pt>
                <c:pt idx="596">
                  <c:v>0.59599999999999997</c:v>
                </c:pt>
                <c:pt idx="597">
                  <c:v>0.59699999999999998</c:v>
                </c:pt>
                <c:pt idx="598">
                  <c:v>0.59799999999999998</c:v>
                </c:pt>
                <c:pt idx="599">
                  <c:v>0.59899999999999998</c:v>
                </c:pt>
                <c:pt idx="600">
                  <c:v>0.6</c:v>
                </c:pt>
                <c:pt idx="601">
                  <c:v>0.60099999999999998</c:v>
                </c:pt>
                <c:pt idx="602">
                  <c:v>0.60199999999999998</c:v>
                </c:pt>
                <c:pt idx="603">
                  <c:v>0.60299999999999998</c:v>
                </c:pt>
                <c:pt idx="604">
                  <c:v>0.60399999999999998</c:v>
                </c:pt>
                <c:pt idx="605">
                  <c:v>0.60499999999999998</c:v>
                </c:pt>
                <c:pt idx="606">
                  <c:v>0.60599999999999998</c:v>
                </c:pt>
                <c:pt idx="607">
                  <c:v>0.60699999999999998</c:v>
                </c:pt>
                <c:pt idx="608">
                  <c:v>0.60799999999999998</c:v>
                </c:pt>
                <c:pt idx="609">
                  <c:v>0.60899999999999999</c:v>
                </c:pt>
                <c:pt idx="610">
                  <c:v>0.61</c:v>
                </c:pt>
                <c:pt idx="611">
                  <c:v>0.61099999999999999</c:v>
                </c:pt>
                <c:pt idx="612">
                  <c:v>0.61199999999999999</c:v>
                </c:pt>
                <c:pt idx="613">
                  <c:v>0.61299999999999999</c:v>
                </c:pt>
                <c:pt idx="614">
                  <c:v>0.61399999999999999</c:v>
                </c:pt>
                <c:pt idx="615">
                  <c:v>0.61499999999999999</c:v>
                </c:pt>
                <c:pt idx="616">
                  <c:v>0.61599999999999999</c:v>
                </c:pt>
                <c:pt idx="617">
                  <c:v>0.61699999999999999</c:v>
                </c:pt>
                <c:pt idx="618">
                  <c:v>0.61799999999999999</c:v>
                </c:pt>
                <c:pt idx="619">
                  <c:v>0.61899999999999999</c:v>
                </c:pt>
                <c:pt idx="620">
                  <c:v>0.62</c:v>
                </c:pt>
                <c:pt idx="621">
                  <c:v>0.621</c:v>
                </c:pt>
                <c:pt idx="622">
                  <c:v>0.622</c:v>
                </c:pt>
                <c:pt idx="623">
                  <c:v>0.623</c:v>
                </c:pt>
                <c:pt idx="624">
                  <c:v>0.624</c:v>
                </c:pt>
                <c:pt idx="625">
                  <c:v>0.625</c:v>
                </c:pt>
                <c:pt idx="626">
                  <c:v>0.626</c:v>
                </c:pt>
                <c:pt idx="627">
                  <c:v>0.627</c:v>
                </c:pt>
                <c:pt idx="628">
                  <c:v>0.628</c:v>
                </c:pt>
                <c:pt idx="629">
                  <c:v>0.629</c:v>
                </c:pt>
                <c:pt idx="630">
                  <c:v>0.63</c:v>
                </c:pt>
                <c:pt idx="631">
                  <c:v>0.63100000000000001</c:v>
                </c:pt>
                <c:pt idx="632">
                  <c:v>0.63200000000000001</c:v>
                </c:pt>
                <c:pt idx="633">
                  <c:v>0.63300000000000001</c:v>
                </c:pt>
                <c:pt idx="634">
                  <c:v>0.63400000000000001</c:v>
                </c:pt>
                <c:pt idx="635">
                  <c:v>0.63500000000000001</c:v>
                </c:pt>
                <c:pt idx="636">
                  <c:v>0.63600000000000001</c:v>
                </c:pt>
                <c:pt idx="637">
                  <c:v>0.63700000000000001</c:v>
                </c:pt>
                <c:pt idx="638">
                  <c:v>0.63800000000000001</c:v>
                </c:pt>
                <c:pt idx="639">
                  <c:v>0.63900000000000001</c:v>
                </c:pt>
                <c:pt idx="640">
                  <c:v>0.64</c:v>
                </c:pt>
                <c:pt idx="641">
                  <c:v>0.64100000000000001</c:v>
                </c:pt>
                <c:pt idx="642">
                  <c:v>0.64200000000000002</c:v>
                </c:pt>
                <c:pt idx="643">
                  <c:v>0.64300000000000002</c:v>
                </c:pt>
                <c:pt idx="644">
                  <c:v>0.64400000000000002</c:v>
                </c:pt>
                <c:pt idx="645">
                  <c:v>0.64500000000000002</c:v>
                </c:pt>
                <c:pt idx="646">
                  <c:v>0.64600000000000002</c:v>
                </c:pt>
                <c:pt idx="647">
                  <c:v>0.64700000000000002</c:v>
                </c:pt>
                <c:pt idx="648">
                  <c:v>0.64800000000000002</c:v>
                </c:pt>
                <c:pt idx="649">
                  <c:v>0.64900000000000002</c:v>
                </c:pt>
                <c:pt idx="650">
                  <c:v>0.65</c:v>
                </c:pt>
                <c:pt idx="651">
                  <c:v>0.65100000000000002</c:v>
                </c:pt>
                <c:pt idx="652">
                  <c:v>0.65200000000000002</c:v>
                </c:pt>
                <c:pt idx="653">
                  <c:v>0.65300000000000002</c:v>
                </c:pt>
                <c:pt idx="654">
                  <c:v>0.65400000000000003</c:v>
                </c:pt>
                <c:pt idx="655">
                  <c:v>0.65500000000000003</c:v>
                </c:pt>
                <c:pt idx="656">
                  <c:v>0.65600000000000003</c:v>
                </c:pt>
                <c:pt idx="657">
                  <c:v>0.65700000000000003</c:v>
                </c:pt>
                <c:pt idx="658">
                  <c:v>0.65800000000000003</c:v>
                </c:pt>
                <c:pt idx="659">
                  <c:v>0.65900000000000003</c:v>
                </c:pt>
                <c:pt idx="660">
                  <c:v>0.66</c:v>
                </c:pt>
                <c:pt idx="661">
                  <c:v>0.66100000000000003</c:v>
                </c:pt>
                <c:pt idx="662">
                  <c:v>0.66200000000000003</c:v>
                </c:pt>
                <c:pt idx="663">
                  <c:v>0.66300000000000003</c:v>
                </c:pt>
                <c:pt idx="664">
                  <c:v>0.66400000000000003</c:v>
                </c:pt>
                <c:pt idx="665">
                  <c:v>0.66500000000000004</c:v>
                </c:pt>
                <c:pt idx="666">
                  <c:v>0.66600000000000004</c:v>
                </c:pt>
                <c:pt idx="667">
                  <c:v>0.66700000000000004</c:v>
                </c:pt>
                <c:pt idx="668">
                  <c:v>0.66800000000000004</c:v>
                </c:pt>
                <c:pt idx="669">
                  <c:v>0.66900000000000004</c:v>
                </c:pt>
                <c:pt idx="670">
                  <c:v>0.67</c:v>
                </c:pt>
                <c:pt idx="671">
                  <c:v>0.67100000000000004</c:v>
                </c:pt>
                <c:pt idx="672">
                  <c:v>0.67200000000000004</c:v>
                </c:pt>
                <c:pt idx="673">
                  <c:v>0.67300000000000004</c:v>
                </c:pt>
                <c:pt idx="674">
                  <c:v>0.67400000000000004</c:v>
                </c:pt>
                <c:pt idx="675">
                  <c:v>0.67500000000000004</c:v>
                </c:pt>
                <c:pt idx="676">
                  <c:v>0.67600000000000005</c:v>
                </c:pt>
                <c:pt idx="677">
                  <c:v>0.67700000000000005</c:v>
                </c:pt>
                <c:pt idx="678">
                  <c:v>0.67800000000000005</c:v>
                </c:pt>
                <c:pt idx="679">
                  <c:v>0.67900000000000005</c:v>
                </c:pt>
                <c:pt idx="680">
                  <c:v>0.68</c:v>
                </c:pt>
                <c:pt idx="681">
                  <c:v>0.68100000000000005</c:v>
                </c:pt>
                <c:pt idx="682">
                  <c:v>0.68200000000000005</c:v>
                </c:pt>
                <c:pt idx="683">
                  <c:v>0.68300000000000005</c:v>
                </c:pt>
                <c:pt idx="684">
                  <c:v>0.68400000000000005</c:v>
                </c:pt>
                <c:pt idx="685">
                  <c:v>0.68500000000000005</c:v>
                </c:pt>
                <c:pt idx="686">
                  <c:v>0.68600000000000005</c:v>
                </c:pt>
                <c:pt idx="687">
                  <c:v>0.68700000000000006</c:v>
                </c:pt>
                <c:pt idx="688">
                  <c:v>0.68799999999999994</c:v>
                </c:pt>
                <c:pt idx="689">
                  <c:v>0.68899999999999995</c:v>
                </c:pt>
                <c:pt idx="690">
                  <c:v>0.69</c:v>
                </c:pt>
                <c:pt idx="691">
                  <c:v>0.69099999999999995</c:v>
                </c:pt>
                <c:pt idx="692">
                  <c:v>0.69199999999999995</c:v>
                </c:pt>
                <c:pt idx="693">
                  <c:v>0.69299999999999995</c:v>
                </c:pt>
                <c:pt idx="694">
                  <c:v>0.69399999999999995</c:v>
                </c:pt>
                <c:pt idx="695">
                  <c:v>0.69499999999999995</c:v>
                </c:pt>
                <c:pt idx="696">
                  <c:v>0.69599999999999995</c:v>
                </c:pt>
                <c:pt idx="697">
                  <c:v>0.69699999999999995</c:v>
                </c:pt>
                <c:pt idx="698">
                  <c:v>0.69799999999999995</c:v>
                </c:pt>
                <c:pt idx="699">
                  <c:v>0.69899999999999995</c:v>
                </c:pt>
                <c:pt idx="700">
                  <c:v>0.7</c:v>
                </c:pt>
                <c:pt idx="701">
                  <c:v>0.70099999999999996</c:v>
                </c:pt>
                <c:pt idx="702">
                  <c:v>0.70199999999999996</c:v>
                </c:pt>
                <c:pt idx="703">
                  <c:v>0.70299999999999996</c:v>
                </c:pt>
                <c:pt idx="704">
                  <c:v>0.70399999999999996</c:v>
                </c:pt>
                <c:pt idx="705">
                  <c:v>0.70499999999999996</c:v>
                </c:pt>
                <c:pt idx="706">
                  <c:v>0.70599999999999996</c:v>
                </c:pt>
                <c:pt idx="707">
                  <c:v>0.70699999999999996</c:v>
                </c:pt>
                <c:pt idx="708">
                  <c:v>0.70799999999999996</c:v>
                </c:pt>
                <c:pt idx="709">
                  <c:v>0.70899999999999996</c:v>
                </c:pt>
                <c:pt idx="710">
                  <c:v>0.71</c:v>
                </c:pt>
                <c:pt idx="711">
                  <c:v>0.71099999999999997</c:v>
                </c:pt>
                <c:pt idx="712">
                  <c:v>0.71199999999999997</c:v>
                </c:pt>
                <c:pt idx="713">
                  <c:v>0.71299999999999997</c:v>
                </c:pt>
                <c:pt idx="714">
                  <c:v>0.71399999999999997</c:v>
                </c:pt>
                <c:pt idx="715">
                  <c:v>0.71499999999999997</c:v>
                </c:pt>
                <c:pt idx="716">
                  <c:v>0.71599999999999997</c:v>
                </c:pt>
                <c:pt idx="717">
                  <c:v>0.71699999999999997</c:v>
                </c:pt>
                <c:pt idx="718">
                  <c:v>0.71799999999999997</c:v>
                </c:pt>
                <c:pt idx="719">
                  <c:v>0.71899999999999997</c:v>
                </c:pt>
                <c:pt idx="720">
                  <c:v>0.72</c:v>
                </c:pt>
                <c:pt idx="721">
                  <c:v>0.72099999999999997</c:v>
                </c:pt>
                <c:pt idx="722">
                  <c:v>0.72199999999999998</c:v>
                </c:pt>
                <c:pt idx="723">
                  <c:v>0.72299999999999998</c:v>
                </c:pt>
                <c:pt idx="724">
                  <c:v>0.72399999999999998</c:v>
                </c:pt>
                <c:pt idx="725">
                  <c:v>0.72499999999999998</c:v>
                </c:pt>
                <c:pt idx="726">
                  <c:v>0.72599999999999998</c:v>
                </c:pt>
                <c:pt idx="727">
                  <c:v>0.72699999999999998</c:v>
                </c:pt>
                <c:pt idx="728">
                  <c:v>0.72799999999999998</c:v>
                </c:pt>
                <c:pt idx="729">
                  <c:v>0.72899999999999998</c:v>
                </c:pt>
                <c:pt idx="730">
                  <c:v>0.73</c:v>
                </c:pt>
                <c:pt idx="731">
                  <c:v>0.73099999999999998</c:v>
                </c:pt>
                <c:pt idx="732">
                  <c:v>0.73199999999999998</c:v>
                </c:pt>
                <c:pt idx="733">
                  <c:v>0.73299999999999998</c:v>
                </c:pt>
                <c:pt idx="734">
                  <c:v>0.73399999999999999</c:v>
                </c:pt>
                <c:pt idx="735">
                  <c:v>0.73499999999999999</c:v>
                </c:pt>
                <c:pt idx="736">
                  <c:v>0.73599999999999999</c:v>
                </c:pt>
                <c:pt idx="737">
                  <c:v>0.73699999999999999</c:v>
                </c:pt>
                <c:pt idx="738">
                  <c:v>0.73799999999999999</c:v>
                </c:pt>
                <c:pt idx="739">
                  <c:v>0.73899999999999999</c:v>
                </c:pt>
                <c:pt idx="740">
                  <c:v>0.74</c:v>
                </c:pt>
                <c:pt idx="741">
                  <c:v>0.74099999999999999</c:v>
                </c:pt>
                <c:pt idx="742">
                  <c:v>0.74199999999999999</c:v>
                </c:pt>
                <c:pt idx="743">
                  <c:v>0.74299999999999999</c:v>
                </c:pt>
                <c:pt idx="744">
                  <c:v>0.74399999999999999</c:v>
                </c:pt>
                <c:pt idx="745">
                  <c:v>0.745</c:v>
                </c:pt>
                <c:pt idx="746">
                  <c:v>0.746</c:v>
                </c:pt>
                <c:pt idx="747">
                  <c:v>0.747</c:v>
                </c:pt>
                <c:pt idx="748">
                  <c:v>0.748</c:v>
                </c:pt>
                <c:pt idx="749">
                  <c:v>0.749</c:v>
                </c:pt>
                <c:pt idx="750">
                  <c:v>0.75</c:v>
                </c:pt>
                <c:pt idx="751">
                  <c:v>0.751</c:v>
                </c:pt>
                <c:pt idx="752">
                  <c:v>0.752</c:v>
                </c:pt>
                <c:pt idx="753">
                  <c:v>0.753</c:v>
                </c:pt>
                <c:pt idx="754">
                  <c:v>0.754</c:v>
                </c:pt>
                <c:pt idx="755">
                  <c:v>0.755</c:v>
                </c:pt>
                <c:pt idx="756">
                  <c:v>0.75600000000000001</c:v>
                </c:pt>
                <c:pt idx="757">
                  <c:v>0.75700000000000001</c:v>
                </c:pt>
                <c:pt idx="758">
                  <c:v>0.75800000000000001</c:v>
                </c:pt>
                <c:pt idx="759">
                  <c:v>0.75900000000000001</c:v>
                </c:pt>
                <c:pt idx="760">
                  <c:v>0.76</c:v>
                </c:pt>
                <c:pt idx="761">
                  <c:v>0.76100000000000001</c:v>
                </c:pt>
                <c:pt idx="762">
                  <c:v>0.76200000000000001</c:v>
                </c:pt>
                <c:pt idx="763">
                  <c:v>0.76300000000000001</c:v>
                </c:pt>
                <c:pt idx="764">
                  <c:v>0.76400000000000001</c:v>
                </c:pt>
                <c:pt idx="765">
                  <c:v>0.76500000000000001</c:v>
                </c:pt>
                <c:pt idx="766">
                  <c:v>0.76600000000000001</c:v>
                </c:pt>
                <c:pt idx="767">
                  <c:v>0.76700000000000002</c:v>
                </c:pt>
                <c:pt idx="768">
                  <c:v>0.76800000000000002</c:v>
                </c:pt>
                <c:pt idx="769">
                  <c:v>0.76900000000000002</c:v>
                </c:pt>
                <c:pt idx="770">
                  <c:v>0.77</c:v>
                </c:pt>
                <c:pt idx="771">
                  <c:v>0.77100000000000002</c:v>
                </c:pt>
                <c:pt idx="772">
                  <c:v>0.77200000000000002</c:v>
                </c:pt>
                <c:pt idx="773">
                  <c:v>0.77300000000000002</c:v>
                </c:pt>
                <c:pt idx="774">
                  <c:v>0.77400000000000002</c:v>
                </c:pt>
                <c:pt idx="775">
                  <c:v>0.77500000000000002</c:v>
                </c:pt>
                <c:pt idx="776">
                  <c:v>0.77600000000000002</c:v>
                </c:pt>
                <c:pt idx="777">
                  <c:v>0.77700000000000002</c:v>
                </c:pt>
                <c:pt idx="778">
                  <c:v>0.77800000000000002</c:v>
                </c:pt>
                <c:pt idx="779">
                  <c:v>0.77900000000000003</c:v>
                </c:pt>
                <c:pt idx="780">
                  <c:v>0.78</c:v>
                </c:pt>
                <c:pt idx="781">
                  <c:v>0.78100000000000003</c:v>
                </c:pt>
                <c:pt idx="782">
                  <c:v>0.78200000000000003</c:v>
                </c:pt>
                <c:pt idx="783">
                  <c:v>0.78300000000000003</c:v>
                </c:pt>
                <c:pt idx="784">
                  <c:v>0.78400000000000003</c:v>
                </c:pt>
                <c:pt idx="785">
                  <c:v>0.78500000000000003</c:v>
                </c:pt>
                <c:pt idx="786">
                  <c:v>0.78600000000000003</c:v>
                </c:pt>
                <c:pt idx="787">
                  <c:v>0.78700000000000003</c:v>
                </c:pt>
                <c:pt idx="788">
                  <c:v>0.78800000000000003</c:v>
                </c:pt>
                <c:pt idx="789">
                  <c:v>0.78900000000000003</c:v>
                </c:pt>
                <c:pt idx="790">
                  <c:v>0.79</c:v>
                </c:pt>
                <c:pt idx="791">
                  <c:v>0.79100000000000004</c:v>
                </c:pt>
                <c:pt idx="792">
                  <c:v>0.79200000000000004</c:v>
                </c:pt>
                <c:pt idx="793">
                  <c:v>0.79300000000000004</c:v>
                </c:pt>
                <c:pt idx="794">
                  <c:v>0.79400000000000004</c:v>
                </c:pt>
                <c:pt idx="795">
                  <c:v>0.79500000000000004</c:v>
                </c:pt>
                <c:pt idx="796">
                  <c:v>0.79600000000000004</c:v>
                </c:pt>
                <c:pt idx="797">
                  <c:v>0.79700000000000004</c:v>
                </c:pt>
                <c:pt idx="798">
                  <c:v>0.79800000000000004</c:v>
                </c:pt>
                <c:pt idx="799">
                  <c:v>0.79900000000000004</c:v>
                </c:pt>
                <c:pt idx="800">
                  <c:v>0.8</c:v>
                </c:pt>
                <c:pt idx="801">
                  <c:v>0.80100000000000005</c:v>
                </c:pt>
                <c:pt idx="802">
                  <c:v>0.80200000000000005</c:v>
                </c:pt>
                <c:pt idx="803">
                  <c:v>0.80300000000000005</c:v>
                </c:pt>
                <c:pt idx="804">
                  <c:v>0.80400000000000005</c:v>
                </c:pt>
                <c:pt idx="805">
                  <c:v>0.80500000000000005</c:v>
                </c:pt>
                <c:pt idx="806">
                  <c:v>0.80600000000000005</c:v>
                </c:pt>
                <c:pt idx="807">
                  <c:v>0.80700000000000005</c:v>
                </c:pt>
                <c:pt idx="808">
                  <c:v>0.80800000000000005</c:v>
                </c:pt>
                <c:pt idx="809">
                  <c:v>0.80900000000000005</c:v>
                </c:pt>
                <c:pt idx="810">
                  <c:v>0.81</c:v>
                </c:pt>
                <c:pt idx="811">
                  <c:v>0.81100000000000005</c:v>
                </c:pt>
                <c:pt idx="812">
                  <c:v>0.81200000000000006</c:v>
                </c:pt>
                <c:pt idx="813">
                  <c:v>0.81299999999999994</c:v>
                </c:pt>
                <c:pt idx="814">
                  <c:v>0.81399999999999995</c:v>
                </c:pt>
                <c:pt idx="815">
                  <c:v>0.81499999999999995</c:v>
                </c:pt>
                <c:pt idx="816">
                  <c:v>0.81599999999999995</c:v>
                </c:pt>
                <c:pt idx="817">
                  <c:v>0.81699999999999995</c:v>
                </c:pt>
                <c:pt idx="818">
                  <c:v>0.81799999999999995</c:v>
                </c:pt>
                <c:pt idx="819">
                  <c:v>0.81899999999999995</c:v>
                </c:pt>
                <c:pt idx="820">
                  <c:v>0.82</c:v>
                </c:pt>
                <c:pt idx="821">
                  <c:v>0.82099999999999995</c:v>
                </c:pt>
                <c:pt idx="822">
                  <c:v>0.82199999999999995</c:v>
                </c:pt>
                <c:pt idx="823">
                  <c:v>0.82299999999999995</c:v>
                </c:pt>
                <c:pt idx="824">
                  <c:v>0.82399999999999995</c:v>
                </c:pt>
                <c:pt idx="825">
                  <c:v>0.82499999999999996</c:v>
                </c:pt>
                <c:pt idx="826">
                  <c:v>0.82599999999999996</c:v>
                </c:pt>
                <c:pt idx="827">
                  <c:v>0.82699999999999996</c:v>
                </c:pt>
                <c:pt idx="828">
                  <c:v>0.82799999999999996</c:v>
                </c:pt>
                <c:pt idx="829">
                  <c:v>0.82899999999999996</c:v>
                </c:pt>
                <c:pt idx="830">
                  <c:v>0.83</c:v>
                </c:pt>
                <c:pt idx="831">
                  <c:v>0.83099999999999996</c:v>
                </c:pt>
                <c:pt idx="832">
                  <c:v>0.83199999999999996</c:v>
                </c:pt>
                <c:pt idx="833">
                  <c:v>0.83299999999999996</c:v>
                </c:pt>
                <c:pt idx="834">
                  <c:v>0.83399999999999996</c:v>
                </c:pt>
                <c:pt idx="835">
                  <c:v>0.83499999999999996</c:v>
                </c:pt>
                <c:pt idx="836">
                  <c:v>0.83599999999999997</c:v>
                </c:pt>
                <c:pt idx="837">
                  <c:v>0.83699999999999997</c:v>
                </c:pt>
                <c:pt idx="838">
                  <c:v>0.83799999999999997</c:v>
                </c:pt>
                <c:pt idx="839">
                  <c:v>0.83899999999999997</c:v>
                </c:pt>
                <c:pt idx="840">
                  <c:v>0.84</c:v>
                </c:pt>
                <c:pt idx="841">
                  <c:v>0.84099999999999997</c:v>
                </c:pt>
                <c:pt idx="842">
                  <c:v>0.84199999999999997</c:v>
                </c:pt>
                <c:pt idx="843">
                  <c:v>0.84299999999999997</c:v>
                </c:pt>
                <c:pt idx="844">
                  <c:v>0.84399999999999997</c:v>
                </c:pt>
                <c:pt idx="845">
                  <c:v>0.84499999999999997</c:v>
                </c:pt>
                <c:pt idx="846">
                  <c:v>0.84599999999999997</c:v>
                </c:pt>
                <c:pt idx="847">
                  <c:v>0.84699999999999998</c:v>
                </c:pt>
                <c:pt idx="848">
                  <c:v>0.84799999999999998</c:v>
                </c:pt>
                <c:pt idx="849">
                  <c:v>0.84899999999999998</c:v>
                </c:pt>
                <c:pt idx="850">
                  <c:v>0.85</c:v>
                </c:pt>
                <c:pt idx="851">
                  <c:v>0.85099999999999998</c:v>
                </c:pt>
                <c:pt idx="852">
                  <c:v>0.85199999999999998</c:v>
                </c:pt>
                <c:pt idx="853">
                  <c:v>0.85299999999999998</c:v>
                </c:pt>
                <c:pt idx="854">
                  <c:v>0.85399999999999998</c:v>
                </c:pt>
                <c:pt idx="855">
                  <c:v>0.85499999999999998</c:v>
                </c:pt>
                <c:pt idx="856">
                  <c:v>0.85599999999999998</c:v>
                </c:pt>
                <c:pt idx="857">
                  <c:v>0.85699999999999998</c:v>
                </c:pt>
                <c:pt idx="858">
                  <c:v>0.85799999999999998</c:v>
                </c:pt>
                <c:pt idx="859">
                  <c:v>0.85899999999999999</c:v>
                </c:pt>
                <c:pt idx="860">
                  <c:v>0.86</c:v>
                </c:pt>
                <c:pt idx="861">
                  <c:v>0.86099999999999999</c:v>
                </c:pt>
                <c:pt idx="862">
                  <c:v>0.86199999999999999</c:v>
                </c:pt>
                <c:pt idx="863">
                  <c:v>0.86299999999999999</c:v>
                </c:pt>
                <c:pt idx="864">
                  <c:v>0.86399999999999999</c:v>
                </c:pt>
                <c:pt idx="865">
                  <c:v>0.86499999999999999</c:v>
                </c:pt>
                <c:pt idx="866">
                  <c:v>0.86599999999999999</c:v>
                </c:pt>
                <c:pt idx="867">
                  <c:v>0.86699999999999999</c:v>
                </c:pt>
                <c:pt idx="868">
                  <c:v>0.86799999999999999</c:v>
                </c:pt>
                <c:pt idx="869">
                  <c:v>0.86899999999999999</c:v>
                </c:pt>
                <c:pt idx="870">
                  <c:v>0.87</c:v>
                </c:pt>
                <c:pt idx="871">
                  <c:v>0.871</c:v>
                </c:pt>
                <c:pt idx="872">
                  <c:v>0.872</c:v>
                </c:pt>
                <c:pt idx="873">
                  <c:v>0.873</c:v>
                </c:pt>
                <c:pt idx="874">
                  <c:v>0.874</c:v>
                </c:pt>
                <c:pt idx="875">
                  <c:v>0.875</c:v>
                </c:pt>
                <c:pt idx="876">
                  <c:v>0.876</c:v>
                </c:pt>
                <c:pt idx="877">
                  <c:v>0.877</c:v>
                </c:pt>
                <c:pt idx="878">
                  <c:v>0.878</c:v>
                </c:pt>
                <c:pt idx="879">
                  <c:v>0.879</c:v>
                </c:pt>
                <c:pt idx="880">
                  <c:v>0.88</c:v>
                </c:pt>
                <c:pt idx="881">
                  <c:v>0.88100000000000001</c:v>
                </c:pt>
                <c:pt idx="882">
                  <c:v>0.88200000000000001</c:v>
                </c:pt>
                <c:pt idx="883">
                  <c:v>0.88300000000000001</c:v>
                </c:pt>
                <c:pt idx="884">
                  <c:v>0.88400000000000001</c:v>
                </c:pt>
                <c:pt idx="885">
                  <c:v>0.88500000000000001</c:v>
                </c:pt>
                <c:pt idx="886">
                  <c:v>0.88600000000000001</c:v>
                </c:pt>
                <c:pt idx="887">
                  <c:v>0.88700000000000001</c:v>
                </c:pt>
                <c:pt idx="888">
                  <c:v>0.88800000000000001</c:v>
                </c:pt>
                <c:pt idx="889">
                  <c:v>0.88900000000000001</c:v>
                </c:pt>
                <c:pt idx="890">
                  <c:v>0.89</c:v>
                </c:pt>
                <c:pt idx="891">
                  <c:v>0.89100000000000001</c:v>
                </c:pt>
                <c:pt idx="892">
                  <c:v>0.89200000000000002</c:v>
                </c:pt>
                <c:pt idx="893">
                  <c:v>0.89300000000000002</c:v>
                </c:pt>
                <c:pt idx="894">
                  <c:v>0.89400000000000002</c:v>
                </c:pt>
                <c:pt idx="895">
                  <c:v>0.89500000000000002</c:v>
                </c:pt>
                <c:pt idx="896">
                  <c:v>0.89600000000000002</c:v>
                </c:pt>
                <c:pt idx="897">
                  <c:v>0.89700000000000002</c:v>
                </c:pt>
                <c:pt idx="898">
                  <c:v>0.89800000000000002</c:v>
                </c:pt>
                <c:pt idx="899">
                  <c:v>0.89900000000000002</c:v>
                </c:pt>
                <c:pt idx="900">
                  <c:v>0.9</c:v>
                </c:pt>
                <c:pt idx="901">
                  <c:v>0.90100000000000002</c:v>
                </c:pt>
                <c:pt idx="902">
                  <c:v>0.90200000000000002</c:v>
                </c:pt>
                <c:pt idx="903">
                  <c:v>0.90300000000000002</c:v>
                </c:pt>
                <c:pt idx="904">
                  <c:v>0.90400000000000003</c:v>
                </c:pt>
                <c:pt idx="905">
                  <c:v>0.90500000000000003</c:v>
                </c:pt>
                <c:pt idx="906">
                  <c:v>0.90600000000000003</c:v>
                </c:pt>
                <c:pt idx="907">
                  <c:v>0.90700000000000003</c:v>
                </c:pt>
                <c:pt idx="908">
                  <c:v>0.90800000000000003</c:v>
                </c:pt>
                <c:pt idx="909">
                  <c:v>0.90900000000000003</c:v>
                </c:pt>
                <c:pt idx="910">
                  <c:v>0.91</c:v>
                </c:pt>
                <c:pt idx="911">
                  <c:v>0.91100000000000003</c:v>
                </c:pt>
                <c:pt idx="912">
                  <c:v>0.91200000000000003</c:v>
                </c:pt>
                <c:pt idx="913">
                  <c:v>0.91300000000000003</c:v>
                </c:pt>
                <c:pt idx="914">
                  <c:v>0.91400000000000003</c:v>
                </c:pt>
                <c:pt idx="915">
                  <c:v>0.91500000000000004</c:v>
                </c:pt>
                <c:pt idx="916">
                  <c:v>0.91600000000000004</c:v>
                </c:pt>
                <c:pt idx="917">
                  <c:v>0.91700000000000004</c:v>
                </c:pt>
                <c:pt idx="918">
                  <c:v>0.91800000000000004</c:v>
                </c:pt>
                <c:pt idx="919">
                  <c:v>0.91900000000000004</c:v>
                </c:pt>
                <c:pt idx="920">
                  <c:v>0.92</c:v>
                </c:pt>
                <c:pt idx="921">
                  <c:v>0.92100000000000004</c:v>
                </c:pt>
                <c:pt idx="922">
                  <c:v>0.92200000000000004</c:v>
                </c:pt>
                <c:pt idx="923">
                  <c:v>0.92300000000000004</c:v>
                </c:pt>
                <c:pt idx="924">
                  <c:v>0.92400000000000004</c:v>
                </c:pt>
                <c:pt idx="925">
                  <c:v>0.92500000000000004</c:v>
                </c:pt>
                <c:pt idx="926">
                  <c:v>0.92600000000000005</c:v>
                </c:pt>
                <c:pt idx="927">
                  <c:v>0.92700000000000005</c:v>
                </c:pt>
                <c:pt idx="928">
                  <c:v>0.92800000000000005</c:v>
                </c:pt>
                <c:pt idx="929">
                  <c:v>0.92900000000000005</c:v>
                </c:pt>
                <c:pt idx="930">
                  <c:v>0.93</c:v>
                </c:pt>
                <c:pt idx="931">
                  <c:v>0.93100000000000005</c:v>
                </c:pt>
                <c:pt idx="932">
                  <c:v>0.93200000000000005</c:v>
                </c:pt>
                <c:pt idx="933">
                  <c:v>0.93300000000000005</c:v>
                </c:pt>
                <c:pt idx="934">
                  <c:v>0.93400000000000005</c:v>
                </c:pt>
                <c:pt idx="935">
                  <c:v>0.93500000000000005</c:v>
                </c:pt>
                <c:pt idx="936">
                  <c:v>0.93600000000000005</c:v>
                </c:pt>
                <c:pt idx="937">
                  <c:v>0.93700000000000006</c:v>
                </c:pt>
                <c:pt idx="938">
                  <c:v>0.93799999999999994</c:v>
                </c:pt>
                <c:pt idx="939">
                  <c:v>0.93899999999999995</c:v>
                </c:pt>
                <c:pt idx="940">
                  <c:v>0.94</c:v>
                </c:pt>
                <c:pt idx="941">
                  <c:v>0.94099999999999995</c:v>
                </c:pt>
                <c:pt idx="942">
                  <c:v>0.94199999999999995</c:v>
                </c:pt>
                <c:pt idx="943">
                  <c:v>0.94299999999999995</c:v>
                </c:pt>
                <c:pt idx="944">
                  <c:v>0.94399999999999995</c:v>
                </c:pt>
                <c:pt idx="945">
                  <c:v>0.94499999999999995</c:v>
                </c:pt>
                <c:pt idx="946">
                  <c:v>0.94599999999999995</c:v>
                </c:pt>
                <c:pt idx="947">
                  <c:v>0.94699999999999995</c:v>
                </c:pt>
                <c:pt idx="948">
                  <c:v>0.94799999999999995</c:v>
                </c:pt>
                <c:pt idx="949">
                  <c:v>0.94899999999999995</c:v>
                </c:pt>
                <c:pt idx="950">
                  <c:v>0.95</c:v>
                </c:pt>
                <c:pt idx="951">
                  <c:v>0.95099999999999996</c:v>
                </c:pt>
                <c:pt idx="952">
                  <c:v>0.95199999999999996</c:v>
                </c:pt>
                <c:pt idx="953">
                  <c:v>0.95299999999999996</c:v>
                </c:pt>
                <c:pt idx="954">
                  <c:v>0.95399999999999996</c:v>
                </c:pt>
                <c:pt idx="955">
                  <c:v>0.95499999999999996</c:v>
                </c:pt>
                <c:pt idx="956">
                  <c:v>0.95599999999999996</c:v>
                </c:pt>
                <c:pt idx="957">
                  <c:v>0.95699999999999996</c:v>
                </c:pt>
                <c:pt idx="958">
                  <c:v>0.95799999999999996</c:v>
                </c:pt>
                <c:pt idx="959">
                  <c:v>0.95899999999999996</c:v>
                </c:pt>
                <c:pt idx="960">
                  <c:v>0.96</c:v>
                </c:pt>
                <c:pt idx="961">
                  <c:v>0.96099999999999997</c:v>
                </c:pt>
                <c:pt idx="962">
                  <c:v>0.96199999999999997</c:v>
                </c:pt>
                <c:pt idx="963">
                  <c:v>0.96299999999999997</c:v>
                </c:pt>
                <c:pt idx="964">
                  <c:v>0.96399999999999997</c:v>
                </c:pt>
                <c:pt idx="965">
                  <c:v>0.96499999999999997</c:v>
                </c:pt>
                <c:pt idx="966">
                  <c:v>0.96599999999999997</c:v>
                </c:pt>
                <c:pt idx="967">
                  <c:v>0.96699999999999997</c:v>
                </c:pt>
                <c:pt idx="968">
                  <c:v>0.96799999999999997</c:v>
                </c:pt>
                <c:pt idx="969">
                  <c:v>0.96899999999999997</c:v>
                </c:pt>
                <c:pt idx="970">
                  <c:v>0.97</c:v>
                </c:pt>
                <c:pt idx="971">
                  <c:v>0.97099999999999997</c:v>
                </c:pt>
                <c:pt idx="972">
                  <c:v>0.97199999999999998</c:v>
                </c:pt>
                <c:pt idx="973">
                  <c:v>0.97299999999999998</c:v>
                </c:pt>
                <c:pt idx="974">
                  <c:v>0.97399999999999998</c:v>
                </c:pt>
                <c:pt idx="975">
                  <c:v>0.97499999999999998</c:v>
                </c:pt>
                <c:pt idx="976">
                  <c:v>0.97599999999999998</c:v>
                </c:pt>
                <c:pt idx="977">
                  <c:v>0.97699999999999998</c:v>
                </c:pt>
                <c:pt idx="978">
                  <c:v>0.97799999999999998</c:v>
                </c:pt>
                <c:pt idx="979">
                  <c:v>0.97899999999999998</c:v>
                </c:pt>
                <c:pt idx="980">
                  <c:v>0.98</c:v>
                </c:pt>
                <c:pt idx="981">
                  <c:v>0.98099999999999998</c:v>
                </c:pt>
                <c:pt idx="982">
                  <c:v>0.98199999999999998</c:v>
                </c:pt>
                <c:pt idx="983">
                  <c:v>0.98299999999999998</c:v>
                </c:pt>
                <c:pt idx="984">
                  <c:v>0.98399999999999999</c:v>
                </c:pt>
                <c:pt idx="985">
                  <c:v>0.98499999999999999</c:v>
                </c:pt>
                <c:pt idx="986">
                  <c:v>0.98599999999999999</c:v>
                </c:pt>
                <c:pt idx="987">
                  <c:v>0.98699999999999999</c:v>
                </c:pt>
                <c:pt idx="988">
                  <c:v>0.98799999999999999</c:v>
                </c:pt>
                <c:pt idx="989">
                  <c:v>0.98899999999999999</c:v>
                </c:pt>
                <c:pt idx="990">
                  <c:v>0.99</c:v>
                </c:pt>
                <c:pt idx="991">
                  <c:v>0.99099999999999999</c:v>
                </c:pt>
                <c:pt idx="992">
                  <c:v>0.99199999999999999</c:v>
                </c:pt>
                <c:pt idx="993">
                  <c:v>0.99299999999999999</c:v>
                </c:pt>
                <c:pt idx="994">
                  <c:v>0.99399999999999999</c:v>
                </c:pt>
                <c:pt idx="995">
                  <c:v>0.995</c:v>
                </c:pt>
                <c:pt idx="996">
                  <c:v>0.996</c:v>
                </c:pt>
                <c:pt idx="997">
                  <c:v>0.997</c:v>
                </c:pt>
                <c:pt idx="998">
                  <c:v>0.998</c:v>
                </c:pt>
                <c:pt idx="999">
                  <c:v>0.999</c:v>
                </c:pt>
                <c:pt idx="1000">
                  <c:v>1</c:v>
                </c:pt>
              </c:numCache>
            </c:numRef>
          </c:xVal>
          <c:yVal>
            <c:numRef>
              <c:f>'Figure B for pub '!$D$19:$D$1019</c:f>
              <c:numCache>
                <c:formatCode>0.000</c:formatCode>
                <c:ptCount val="10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0.99966808431920229</c:v>
                </c:pt>
                <c:pt idx="102">
                  <c:v>0.99933616863840447</c:v>
                </c:pt>
                <c:pt idx="103">
                  <c:v>0.99900425295760675</c:v>
                </c:pt>
                <c:pt idx="104">
                  <c:v>0.99867233727680893</c:v>
                </c:pt>
                <c:pt idx="105">
                  <c:v>0.99834042159601122</c:v>
                </c:pt>
                <c:pt idx="106">
                  <c:v>0.9980085059152134</c:v>
                </c:pt>
                <c:pt idx="107">
                  <c:v>0.99767659023441568</c:v>
                </c:pt>
                <c:pt idx="108">
                  <c:v>0.99734467455361786</c:v>
                </c:pt>
                <c:pt idx="109">
                  <c:v>0.99701275887282015</c:v>
                </c:pt>
                <c:pt idx="110">
                  <c:v>0.99668084319202233</c:v>
                </c:pt>
                <c:pt idx="111">
                  <c:v>0.99634892751122461</c:v>
                </c:pt>
                <c:pt idx="112">
                  <c:v>0.99601701183042679</c:v>
                </c:pt>
                <c:pt idx="113">
                  <c:v>0.99568509614962908</c:v>
                </c:pt>
                <c:pt idx="114">
                  <c:v>0.99535318046883126</c:v>
                </c:pt>
                <c:pt idx="115">
                  <c:v>0.99502126478803354</c:v>
                </c:pt>
                <c:pt idx="116">
                  <c:v>0.99468934910723572</c:v>
                </c:pt>
                <c:pt idx="117">
                  <c:v>0.99435743342643801</c:v>
                </c:pt>
                <c:pt idx="118">
                  <c:v>0.99402551774564019</c:v>
                </c:pt>
                <c:pt idx="119">
                  <c:v>0.99369360206484247</c:v>
                </c:pt>
                <c:pt idx="120">
                  <c:v>0.99336168638404465</c:v>
                </c:pt>
                <c:pt idx="121">
                  <c:v>0.99302977070324694</c:v>
                </c:pt>
                <c:pt idx="122">
                  <c:v>0.99269785502244912</c:v>
                </c:pt>
                <c:pt idx="123">
                  <c:v>0.9923659393416514</c:v>
                </c:pt>
                <c:pt idx="124">
                  <c:v>0.99203402366085358</c:v>
                </c:pt>
                <c:pt idx="125">
                  <c:v>0.99170210798005587</c:v>
                </c:pt>
                <c:pt idx="126">
                  <c:v>0.99137019229925805</c:v>
                </c:pt>
                <c:pt idx="127">
                  <c:v>0.99103827661846033</c:v>
                </c:pt>
                <c:pt idx="128">
                  <c:v>0.99070636093766251</c:v>
                </c:pt>
                <c:pt idx="129">
                  <c:v>0.9903744452568648</c:v>
                </c:pt>
                <c:pt idx="130">
                  <c:v>0.99004252957606698</c:v>
                </c:pt>
                <c:pt idx="131">
                  <c:v>0.98971061389526926</c:v>
                </c:pt>
                <c:pt idx="132">
                  <c:v>0.98937869821447144</c:v>
                </c:pt>
                <c:pt idx="133">
                  <c:v>0.98904678253367373</c:v>
                </c:pt>
                <c:pt idx="134">
                  <c:v>0.98871486685287591</c:v>
                </c:pt>
                <c:pt idx="135">
                  <c:v>0.98838295117207819</c:v>
                </c:pt>
                <c:pt idx="136">
                  <c:v>0.98805103549128037</c:v>
                </c:pt>
                <c:pt idx="137">
                  <c:v>0.98771911981048266</c:v>
                </c:pt>
                <c:pt idx="138">
                  <c:v>0.98738720412968484</c:v>
                </c:pt>
                <c:pt idx="139">
                  <c:v>0.98705528844888712</c:v>
                </c:pt>
                <c:pt idx="140">
                  <c:v>0.9867233727680893</c:v>
                </c:pt>
                <c:pt idx="141">
                  <c:v>0.98639145708729159</c:v>
                </c:pt>
                <c:pt idx="142">
                  <c:v>0.98605954140649377</c:v>
                </c:pt>
                <c:pt idx="143">
                  <c:v>0.98572762572569605</c:v>
                </c:pt>
                <c:pt idx="144">
                  <c:v>0.98539571004489823</c:v>
                </c:pt>
                <c:pt idx="145">
                  <c:v>0.98506379436410052</c:v>
                </c:pt>
                <c:pt idx="146">
                  <c:v>0.9847318786833027</c:v>
                </c:pt>
                <c:pt idx="147">
                  <c:v>0.98439996300250499</c:v>
                </c:pt>
                <c:pt idx="148">
                  <c:v>0.98406804732170716</c:v>
                </c:pt>
                <c:pt idx="149">
                  <c:v>0.98373613164090945</c:v>
                </c:pt>
                <c:pt idx="150">
                  <c:v>0.98340421596011163</c:v>
                </c:pt>
                <c:pt idx="151">
                  <c:v>0.98307230027931392</c:v>
                </c:pt>
                <c:pt idx="152">
                  <c:v>0.98274038459851609</c:v>
                </c:pt>
                <c:pt idx="153">
                  <c:v>0.98240846891771838</c:v>
                </c:pt>
                <c:pt idx="154">
                  <c:v>0.98207655323692056</c:v>
                </c:pt>
                <c:pt idx="155">
                  <c:v>0.98174463755612285</c:v>
                </c:pt>
                <c:pt idx="156">
                  <c:v>0.98141272187532502</c:v>
                </c:pt>
                <c:pt idx="157">
                  <c:v>0.98108080619452731</c:v>
                </c:pt>
                <c:pt idx="158">
                  <c:v>0.98074889051372949</c:v>
                </c:pt>
                <c:pt idx="159">
                  <c:v>0.98041697483293178</c:v>
                </c:pt>
                <c:pt idx="160">
                  <c:v>0.98008505915213395</c:v>
                </c:pt>
                <c:pt idx="161">
                  <c:v>0.97975314347133624</c:v>
                </c:pt>
                <c:pt idx="162">
                  <c:v>0.97942122779053842</c:v>
                </c:pt>
                <c:pt idx="163">
                  <c:v>0.97908931210974071</c:v>
                </c:pt>
                <c:pt idx="164">
                  <c:v>0.97875739642894288</c:v>
                </c:pt>
                <c:pt idx="165">
                  <c:v>0.97842548074814517</c:v>
                </c:pt>
                <c:pt idx="166">
                  <c:v>0.97809356506734735</c:v>
                </c:pt>
                <c:pt idx="167">
                  <c:v>0.97776164938654964</c:v>
                </c:pt>
                <c:pt idx="168">
                  <c:v>0.97742973370575181</c:v>
                </c:pt>
                <c:pt idx="169">
                  <c:v>0.9770978180249541</c:v>
                </c:pt>
                <c:pt idx="170">
                  <c:v>0.97676590234415628</c:v>
                </c:pt>
                <c:pt idx="171">
                  <c:v>0.97643398666335857</c:v>
                </c:pt>
                <c:pt idx="172">
                  <c:v>0.97610207098256074</c:v>
                </c:pt>
                <c:pt idx="173">
                  <c:v>0.97577015530176303</c:v>
                </c:pt>
                <c:pt idx="174">
                  <c:v>0.97543823962096521</c:v>
                </c:pt>
                <c:pt idx="175">
                  <c:v>0.9751063239401675</c:v>
                </c:pt>
                <c:pt idx="176">
                  <c:v>0.97477440825936967</c:v>
                </c:pt>
                <c:pt idx="177">
                  <c:v>0.97444249257857196</c:v>
                </c:pt>
                <c:pt idx="178">
                  <c:v>0.97411057689777414</c:v>
                </c:pt>
                <c:pt idx="179">
                  <c:v>0.97377866121697643</c:v>
                </c:pt>
                <c:pt idx="180">
                  <c:v>0.9734467455361786</c:v>
                </c:pt>
                <c:pt idx="181">
                  <c:v>0.97311482985538089</c:v>
                </c:pt>
                <c:pt idx="182">
                  <c:v>0.97278291417458307</c:v>
                </c:pt>
                <c:pt idx="183">
                  <c:v>0.97245099849378536</c:v>
                </c:pt>
                <c:pt idx="184">
                  <c:v>0.97211908281298753</c:v>
                </c:pt>
                <c:pt idx="185">
                  <c:v>0.97178716713218982</c:v>
                </c:pt>
                <c:pt idx="186">
                  <c:v>0.971455251451392</c:v>
                </c:pt>
                <c:pt idx="187">
                  <c:v>0.97112333577059429</c:v>
                </c:pt>
                <c:pt idx="188">
                  <c:v>0.97079142008979646</c:v>
                </c:pt>
                <c:pt idx="189">
                  <c:v>0.97045950440899875</c:v>
                </c:pt>
                <c:pt idx="190">
                  <c:v>0.97012758872820093</c:v>
                </c:pt>
                <c:pt idx="191">
                  <c:v>0.96979567304740322</c:v>
                </c:pt>
                <c:pt idx="192">
                  <c:v>0.96946375736660539</c:v>
                </c:pt>
                <c:pt idx="193">
                  <c:v>0.96913184168580768</c:v>
                </c:pt>
                <c:pt idx="194">
                  <c:v>0.96879992600500986</c:v>
                </c:pt>
                <c:pt idx="195">
                  <c:v>0.96846801032421215</c:v>
                </c:pt>
                <c:pt idx="196">
                  <c:v>0.96813609464341432</c:v>
                </c:pt>
                <c:pt idx="197">
                  <c:v>0.96780417896261661</c:v>
                </c:pt>
                <c:pt idx="198">
                  <c:v>0.96747226328181879</c:v>
                </c:pt>
                <c:pt idx="199">
                  <c:v>0.96714034760102108</c:v>
                </c:pt>
                <c:pt idx="200">
                  <c:v>0.96680843192022325</c:v>
                </c:pt>
                <c:pt idx="201">
                  <c:v>0.96647651623942554</c:v>
                </c:pt>
                <c:pt idx="202">
                  <c:v>0.96614460055862772</c:v>
                </c:pt>
                <c:pt idx="203">
                  <c:v>0.96581268487783001</c:v>
                </c:pt>
                <c:pt idx="204">
                  <c:v>0.96548076919703218</c:v>
                </c:pt>
                <c:pt idx="205">
                  <c:v>0.96514885351623447</c:v>
                </c:pt>
                <c:pt idx="206">
                  <c:v>0.96481693783543676</c:v>
                </c:pt>
                <c:pt idx="207">
                  <c:v>0.96448502215463894</c:v>
                </c:pt>
                <c:pt idx="208">
                  <c:v>0.96415310647384111</c:v>
                </c:pt>
                <c:pt idx="209">
                  <c:v>0.9638211907930434</c:v>
                </c:pt>
                <c:pt idx="210">
                  <c:v>0.96348927511224569</c:v>
                </c:pt>
                <c:pt idx="211">
                  <c:v>0.96315735943144787</c:v>
                </c:pt>
                <c:pt idx="212">
                  <c:v>0.96282544375065005</c:v>
                </c:pt>
                <c:pt idx="213">
                  <c:v>0.96249352806985233</c:v>
                </c:pt>
                <c:pt idx="214">
                  <c:v>0.96216161238905462</c:v>
                </c:pt>
                <c:pt idx="215">
                  <c:v>0.9618296967082568</c:v>
                </c:pt>
                <c:pt idx="216">
                  <c:v>0.96149778102745898</c:v>
                </c:pt>
                <c:pt idx="217">
                  <c:v>0.96116586534666126</c:v>
                </c:pt>
                <c:pt idx="218">
                  <c:v>0.96083394966586355</c:v>
                </c:pt>
                <c:pt idx="219">
                  <c:v>0.96050203398506573</c:v>
                </c:pt>
                <c:pt idx="220">
                  <c:v>0.96017011830426791</c:v>
                </c:pt>
                <c:pt idx="221">
                  <c:v>0.95983820262347019</c:v>
                </c:pt>
                <c:pt idx="222">
                  <c:v>0.95950628694267248</c:v>
                </c:pt>
                <c:pt idx="223">
                  <c:v>0.95917437126187466</c:v>
                </c:pt>
                <c:pt idx="224">
                  <c:v>0.95884245558107684</c:v>
                </c:pt>
                <c:pt idx="225">
                  <c:v>0.95851053990027912</c:v>
                </c:pt>
                <c:pt idx="226">
                  <c:v>0.95817862421948141</c:v>
                </c:pt>
                <c:pt idx="227">
                  <c:v>0.95784670853868359</c:v>
                </c:pt>
                <c:pt idx="228">
                  <c:v>0.95751479285788577</c:v>
                </c:pt>
                <c:pt idx="229">
                  <c:v>0.95718287717708805</c:v>
                </c:pt>
                <c:pt idx="230">
                  <c:v>0.95685096149629034</c:v>
                </c:pt>
                <c:pt idx="231">
                  <c:v>0.95651904581549252</c:v>
                </c:pt>
                <c:pt idx="232">
                  <c:v>0.9561871301346947</c:v>
                </c:pt>
                <c:pt idx="233">
                  <c:v>0.95585521445389698</c:v>
                </c:pt>
                <c:pt idx="234">
                  <c:v>0.95552329877309927</c:v>
                </c:pt>
                <c:pt idx="235">
                  <c:v>0.95519138309230145</c:v>
                </c:pt>
                <c:pt idx="236">
                  <c:v>0.95485946741150374</c:v>
                </c:pt>
                <c:pt idx="237">
                  <c:v>0.95452755173070591</c:v>
                </c:pt>
                <c:pt idx="238">
                  <c:v>0.9541956360499082</c:v>
                </c:pt>
                <c:pt idx="239">
                  <c:v>0.95386372036911038</c:v>
                </c:pt>
                <c:pt idx="240">
                  <c:v>0.95353180468831267</c:v>
                </c:pt>
                <c:pt idx="241">
                  <c:v>0.95319988900751484</c:v>
                </c:pt>
                <c:pt idx="242">
                  <c:v>0.95286797332671713</c:v>
                </c:pt>
                <c:pt idx="243">
                  <c:v>0.95253605764591931</c:v>
                </c:pt>
                <c:pt idx="244">
                  <c:v>0.9522041419651216</c:v>
                </c:pt>
                <c:pt idx="245">
                  <c:v>0.95187222628432377</c:v>
                </c:pt>
                <c:pt idx="246">
                  <c:v>0.95154031060352606</c:v>
                </c:pt>
                <c:pt idx="247">
                  <c:v>0.95120839492272824</c:v>
                </c:pt>
                <c:pt idx="248">
                  <c:v>0.95087647924193053</c:v>
                </c:pt>
                <c:pt idx="249">
                  <c:v>0.9505445635611327</c:v>
                </c:pt>
                <c:pt idx="250">
                  <c:v>0.95021264788033499</c:v>
                </c:pt>
                <c:pt idx="251">
                  <c:v>0.94988073219953717</c:v>
                </c:pt>
                <c:pt idx="252">
                  <c:v>0.94954881651873946</c:v>
                </c:pt>
                <c:pt idx="253">
                  <c:v>0.94921690083794164</c:v>
                </c:pt>
                <c:pt idx="254">
                  <c:v>0.94888498515714392</c:v>
                </c:pt>
                <c:pt idx="255">
                  <c:v>0.9485530694763461</c:v>
                </c:pt>
                <c:pt idx="256">
                  <c:v>0.94822115379554839</c:v>
                </c:pt>
                <c:pt idx="257">
                  <c:v>0.94788923811475057</c:v>
                </c:pt>
                <c:pt idx="258">
                  <c:v>0.94755732243395285</c:v>
                </c:pt>
                <c:pt idx="259">
                  <c:v>0.94722540675315503</c:v>
                </c:pt>
                <c:pt idx="260">
                  <c:v>0.94689349107235732</c:v>
                </c:pt>
                <c:pt idx="261">
                  <c:v>0.9465615753915595</c:v>
                </c:pt>
                <c:pt idx="262">
                  <c:v>0.94622965971076178</c:v>
                </c:pt>
                <c:pt idx="263">
                  <c:v>0.94589774402996396</c:v>
                </c:pt>
                <c:pt idx="264">
                  <c:v>0.94556582834916625</c:v>
                </c:pt>
                <c:pt idx="265">
                  <c:v>0.94523391266836843</c:v>
                </c:pt>
                <c:pt idx="266">
                  <c:v>0.94490199698757071</c:v>
                </c:pt>
                <c:pt idx="267">
                  <c:v>0.94457008130677289</c:v>
                </c:pt>
                <c:pt idx="268">
                  <c:v>0.94423816562597518</c:v>
                </c:pt>
                <c:pt idx="269">
                  <c:v>0.94390624994517736</c:v>
                </c:pt>
                <c:pt idx="270">
                  <c:v>0.94357433426437964</c:v>
                </c:pt>
                <c:pt idx="271">
                  <c:v>0.94324241858358182</c:v>
                </c:pt>
                <c:pt idx="272">
                  <c:v>0.94291050290278411</c:v>
                </c:pt>
                <c:pt idx="273">
                  <c:v>0.94257858722198629</c:v>
                </c:pt>
                <c:pt idx="274">
                  <c:v>0.94224667154118857</c:v>
                </c:pt>
                <c:pt idx="275">
                  <c:v>0.94191475586039075</c:v>
                </c:pt>
                <c:pt idx="276">
                  <c:v>0.94158284017959304</c:v>
                </c:pt>
                <c:pt idx="277">
                  <c:v>0.94125092449879522</c:v>
                </c:pt>
                <c:pt idx="278">
                  <c:v>0.9409190088179975</c:v>
                </c:pt>
                <c:pt idx="279">
                  <c:v>0.94058709313719968</c:v>
                </c:pt>
                <c:pt idx="280">
                  <c:v>0.94025517745640197</c:v>
                </c:pt>
                <c:pt idx="281">
                  <c:v>0.93992326177560415</c:v>
                </c:pt>
                <c:pt idx="282">
                  <c:v>0.93959134609480643</c:v>
                </c:pt>
                <c:pt idx="283">
                  <c:v>0.93925943041400861</c:v>
                </c:pt>
                <c:pt idx="284">
                  <c:v>0.9389275147332109</c:v>
                </c:pt>
                <c:pt idx="285">
                  <c:v>0.93859559905241308</c:v>
                </c:pt>
                <c:pt idx="286">
                  <c:v>0.93826368337161536</c:v>
                </c:pt>
                <c:pt idx="287">
                  <c:v>0.93793176769081754</c:v>
                </c:pt>
                <c:pt idx="288">
                  <c:v>0.93759985201001983</c:v>
                </c:pt>
                <c:pt idx="289">
                  <c:v>0.93726793632922201</c:v>
                </c:pt>
                <c:pt idx="290">
                  <c:v>0.93693602064842429</c:v>
                </c:pt>
                <c:pt idx="291">
                  <c:v>0.93660410496762647</c:v>
                </c:pt>
                <c:pt idx="292">
                  <c:v>0.93627218928682876</c:v>
                </c:pt>
                <c:pt idx="293">
                  <c:v>0.93594027360603094</c:v>
                </c:pt>
                <c:pt idx="294">
                  <c:v>0.93560835792523322</c:v>
                </c:pt>
                <c:pt idx="295">
                  <c:v>0.9352764422444354</c:v>
                </c:pt>
                <c:pt idx="296">
                  <c:v>0.93494452656363769</c:v>
                </c:pt>
                <c:pt idx="297">
                  <c:v>0.93461261088283987</c:v>
                </c:pt>
                <c:pt idx="298">
                  <c:v>0.93428069520204216</c:v>
                </c:pt>
                <c:pt idx="299">
                  <c:v>0.93394877952124433</c:v>
                </c:pt>
                <c:pt idx="300">
                  <c:v>0.65340800402430632</c:v>
                </c:pt>
                <c:pt idx="301">
                  <c:v>0.65247605308650236</c:v>
                </c:pt>
                <c:pt idx="302">
                  <c:v>0.65154410214869829</c:v>
                </c:pt>
                <c:pt idx="303">
                  <c:v>0.65061215121089433</c:v>
                </c:pt>
                <c:pt idx="304">
                  <c:v>0.64968020027309026</c:v>
                </c:pt>
                <c:pt idx="305">
                  <c:v>0.6487482493352863</c:v>
                </c:pt>
                <c:pt idx="306">
                  <c:v>0.64781629839748223</c:v>
                </c:pt>
                <c:pt idx="307">
                  <c:v>0.64688434745967827</c:v>
                </c:pt>
                <c:pt idx="308">
                  <c:v>0.64595239652187431</c:v>
                </c:pt>
                <c:pt idx="309">
                  <c:v>0.64502044558407023</c:v>
                </c:pt>
                <c:pt idx="310">
                  <c:v>0.64408849464626627</c:v>
                </c:pt>
                <c:pt idx="311">
                  <c:v>0.6431565437084622</c:v>
                </c:pt>
                <c:pt idx="312">
                  <c:v>0.64222459277065824</c:v>
                </c:pt>
                <c:pt idx="313">
                  <c:v>0.64129264183285428</c:v>
                </c:pt>
                <c:pt idx="314">
                  <c:v>0.64036069089505021</c:v>
                </c:pt>
                <c:pt idx="315">
                  <c:v>0.63942873995724625</c:v>
                </c:pt>
                <c:pt idx="316">
                  <c:v>0.63849678901944218</c:v>
                </c:pt>
                <c:pt idx="317">
                  <c:v>0.63756483808163822</c:v>
                </c:pt>
                <c:pt idx="318">
                  <c:v>0.63663288714383415</c:v>
                </c:pt>
                <c:pt idx="319">
                  <c:v>0.63570093620603019</c:v>
                </c:pt>
                <c:pt idx="320">
                  <c:v>0.63476898526822623</c:v>
                </c:pt>
                <c:pt idx="321">
                  <c:v>0.63383703433042216</c:v>
                </c:pt>
                <c:pt idx="322">
                  <c:v>0.6329050833926182</c:v>
                </c:pt>
                <c:pt idx="323">
                  <c:v>0.63197313245481412</c:v>
                </c:pt>
                <c:pt idx="324">
                  <c:v>0.63104118151701016</c:v>
                </c:pt>
                <c:pt idx="325">
                  <c:v>0.6301092305792062</c:v>
                </c:pt>
                <c:pt idx="326">
                  <c:v>0.62917727964140213</c:v>
                </c:pt>
                <c:pt idx="327">
                  <c:v>0.62824532870359817</c:v>
                </c:pt>
                <c:pt idx="328">
                  <c:v>0.6273133777657941</c:v>
                </c:pt>
                <c:pt idx="329">
                  <c:v>0.62638142682799014</c:v>
                </c:pt>
                <c:pt idx="330">
                  <c:v>0.62544947589018607</c:v>
                </c:pt>
                <c:pt idx="331">
                  <c:v>0.62451752495238211</c:v>
                </c:pt>
                <c:pt idx="332">
                  <c:v>0.62358557401457815</c:v>
                </c:pt>
                <c:pt idx="333">
                  <c:v>0.62265362307677408</c:v>
                </c:pt>
                <c:pt idx="334">
                  <c:v>0.62172167213897012</c:v>
                </c:pt>
                <c:pt idx="335">
                  <c:v>0.62078972120116604</c:v>
                </c:pt>
                <c:pt idx="336">
                  <c:v>0.61985777026336208</c:v>
                </c:pt>
                <c:pt idx="337">
                  <c:v>0.61892581932555801</c:v>
                </c:pt>
                <c:pt idx="338">
                  <c:v>0.61799386838775405</c:v>
                </c:pt>
                <c:pt idx="339">
                  <c:v>0.61706191744995009</c:v>
                </c:pt>
                <c:pt idx="340">
                  <c:v>0.61612996651214602</c:v>
                </c:pt>
                <c:pt idx="341">
                  <c:v>0.61519801557434206</c:v>
                </c:pt>
                <c:pt idx="342">
                  <c:v>0.61426606463653799</c:v>
                </c:pt>
                <c:pt idx="343">
                  <c:v>0.61333411369873403</c:v>
                </c:pt>
                <c:pt idx="344">
                  <c:v>0.61240216276093007</c:v>
                </c:pt>
                <c:pt idx="345">
                  <c:v>0.61147021182312611</c:v>
                </c:pt>
                <c:pt idx="346">
                  <c:v>0.61053826088532204</c:v>
                </c:pt>
                <c:pt idx="347">
                  <c:v>0.60960630994751808</c:v>
                </c:pt>
                <c:pt idx="348">
                  <c:v>0.60867435900971401</c:v>
                </c:pt>
                <c:pt idx="349">
                  <c:v>0.60774240807191005</c:v>
                </c:pt>
                <c:pt idx="350">
                  <c:v>0.60681045713410597</c:v>
                </c:pt>
                <c:pt idx="351">
                  <c:v>0.60587850619630201</c:v>
                </c:pt>
                <c:pt idx="352">
                  <c:v>0.60494655525849805</c:v>
                </c:pt>
                <c:pt idx="353">
                  <c:v>0.60401460432069398</c:v>
                </c:pt>
                <c:pt idx="354">
                  <c:v>0.60308265338289002</c:v>
                </c:pt>
                <c:pt idx="355">
                  <c:v>0.60215070244508595</c:v>
                </c:pt>
                <c:pt idx="356">
                  <c:v>0.60121875150728199</c:v>
                </c:pt>
                <c:pt idx="357">
                  <c:v>0.60028680056947803</c:v>
                </c:pt>
                <c:pt idx="358">
                  <c:v>0.59935484963167396</c:v>
                </c:pt>
                <c:pt idx="359">
                  <c:v>0.59842289869387</c:v>
                </c:pt>
                <c:pt idx="360">
                  <c:v>0.59749094775606593</c:v>
                </c:pt>
                <c:pt idx="361">
                  <c:v>0.59655899681826197</c:v>
                </c:pt>
                <c:pt idx="362">
                  <c:v>0.59562704588045789</c:v>
                </c:pt>
                <c:pt idx="363">
                  <c:v>0.59469509494265393</c:v>
                </c:pt>
                <c:pt idx="364">
                  <c:v>0.59376314400484997</c:v>
                </c:pt>
                <c:pt idx="365">
                  <c:v>0.5928311930670459</c:v>
                </c:pt>
                <c:pt idx="366">
                  <c:v>0.59189924212924194</c:v>
                </c:pt>
                <c:pt idx="367">
                  <c:v>0.59096729119143787</c:v>
                </c:pt>
                <c:pt idx="368">
                  <c:v>0.59003534025363391</c:v>
                </c:pt>
                <c:pt idx="369">
                  <c:v>0.58910338931582995</c:v>
                </c:pt>
                <c:pt idx="370">
                  <c:v>0.58817143837802588</c:v>
                </c:pt>
                <c:pt idx="371">
                  <c:v>0.58723948744022192</c:v>
                </c:pt>
                <c:pt idx="372">
                  <c:v>0.58630753650241785</c:v>
                </c:pt>
                <c:pt idx="373">
                  <c:v>0.58537558556461389</c:v>
                </c:pt>
                <c:pt idx="374">
                  <c:v>0.58444363462680982</c:v>
                </c:pt>
                <c:pt idx="375">
                  <c:v>0.58351168368900586</c:v>
                </c:pt>
                <c:pt idx="376">
                  <c:v>0.5825797327512019</c:v>
                </c:pt>
                <c:pt idx="377">
                  <c:v>0.58164778181339782</c:v>
                </c:pt>
                <c:pt idx="378">
                  <c:v>0.58071583087559386</c:v>
                </c:pt>
                <c:pt idx="379">
                  <c:v>0.57978387993778979</c:v>
                </c:pt>
                <c:pt idx="380">
                  <c:v>0.57885192899998583</c:v>
                </c:pt>
                <c:pt idx="381">
                  <c:v>0.57791997806218176</c:v>
                </c:pt>
                <c:pt idx="382">
                  <c:v>0.5769880271243778</c:v>
                </c:pt>
                <c:pt idx="383">
                  <c:v>0.57605607618657384</c:v>
                </c:pt>
                <c:pt idx="384">
                  <c:v>0.57512412524876977</c:v>
                </c:pt>
                <c:pt idx="385">
                  <c:v>0.57419217431096581</c:v>
                </c:pt>
                <c:pt idx="386">
                  <c:v>0.57326022337316174</c:v>
                </c:pt>
                <c:pt idx="387">
                  <c:v>0.57232827243535778</c:v>
                </c:pt>
                <c:pt idx="388">
                  <c:v>0.57139632149755371</c:v>
                </c:pt>
                <c:pt idx="389">
                  <c:v>0.57046437055974974</c:v>
                </c:pt>
                <c:pt idx="390">
                  <c:v>0.56953241962194578</c:v>
                </c:pt>
                <c:pt idx="391">
                  <c:v>0.56860046868414171</c:v>
                </c:pt>
                <c:pt idx="392">
                  <c:v>0.56766851774633775</c:v>
                </c:pt>
                <c:pt idx="393">
                  <c:v>0.56673656680853379</c:v>
                </c:pt>
                <c:pt idx="394">
                  <c:v>0.56580461587072972</c:v>
                </c:pt>
                <c:pt idx="395">
                  <c:v>0.56487266493292576</c:v>
                </c:pt>
                <c:pt idx="396">
                  <c:v>0.56394071399512169</c:v>
                </c:pt>
                <c:pt idx="397">
                  <c:v>0.56300876305731773</c:v>
                </c:pt>
                <c:pt idx="398">
                  <c:v>0.56207681211951366</c:v>
                </c:pt>
                <c:pt idx="399">
                  <c:v>0.5611448611817097</c:v>
                </c:pt>
                <c:pt idx="400">
                  <c:v>0.56021291024390574</c:v>
                </c:pt>
                <c:pt idx="401">
                  <c:v>0.55928095930610167</c:v>
                </c:pt>
                <c:pt idx="402">
                  <c:v>0.55834900836829771</c:v>
                </c:pt>
                <c:pt idx="403">
                  <c:v>0.55741705743049363</c:v>
                </c:pt>
                <c:pt idx="404">
                  <c:v>0.55648510649268967</c:v>
                </c:pt>
                <c:pt idx="405">
                  <c:v>0.5555531555548856</c:v>
                </c:pt>
                <c:pt idx="406">
                  <c:v>0.55462120461708164</c:v>
                </c:pt>
                <c:pt idx="407">
                  <c:v>0.55368925367927768</c:v>
                </c:pt>
                <c:pt idx="408">
                  <c:v>0.55275730274147372</c:v>
                </c:pt>
                <c:pt idx="409">
                  <c:v>0.55182535180366965</c:v>
                </c:pt>
                <c:pt idx="410">
                  <c:v>0.55089340086586569</c:v>
                </c:pt>
                <c:pt idx="411">
                  <c:v>0.54996144992806162</c:v>
                </c:pt>
                <c:pt idx="412">
                  <c:v>0.54902949899025766</c:v>
                </c:pt>
                <c:pt idx="413">
                  <c:v>0.5480975480524537</c:v>
                </c:pt>
                <c:pt idx="414">
                  <c:v>0.54716559711464963</c:v>
                </c:pt>
                <c:pt idx="415">
                  <c:v>0.54623364617684567</c:v>
                </c:pt>
                <c:pt idx="416">
                  <c:v>0.5453016952390416</c:v>
                </c:pt>
                <c:pt idx="417">
                  <c:v>0.54436974430123763</c:v>
                </c:pt>
                <c:pt idx="418">
                  <c:v>0.54343779336343356</c:v>
                </c:pt>
                <c:pt idx="419">
                  <c:v>0.5425058424256296</c:v>
                </c:pt>
                <c:pt idx="420">
                  <c:v>0.54157389148782564</c:v>
                </c:pt>
                <c:pt idx="421">
                  <c:v>0.54064194055002157</c:v>
                </c:pt>
                <c:pt idx="422">
                  <c:v>0.53970998961221761</c:v>
                </c:pt>
                <c:pt idx="423">
                  <c:v>0.53877803867441354</c:v>
                </c:pt>
                <c:pt idx="424">
                  <c:v>0.53784608773660958</c:v>
                </c:pt>
                <c:pt idx="425">
                  <c:v>0.53691413679880551</c:v>
                </c:pt>
                <c:pt idx="426">
                  <c:v>0.53598218586100155</c:v>
                </c:pt>
                <c:pt idx="427">
                  <c:v>0.53505023492319759</c:v>
                </c:pt>
                <c:pt idx="428">
                  <c:v>0.53411828398539352</c:v>
                </c:pt>
                <c:pt idx="429">
                  <c:v>0.53318633304758956</c:v>
                </c:pt>
                <c:pt idx="430">
                  <c:v>0.53225438210978548</c:v>
                </c:pt>
                <c:pt idx="431">
                  <c:v>0.53132243117198152</c:v>
                </c:pt>
                <c:pt idx="432">
                  <c:v>0.53039048023417756</c:v>
                </c:pt>
                <c:pt idx="433">
                  <c:v>0.52945852929637349</c:v>
                </c:pt>
                <c:pt idx="434">
                  <c:v>0.52852657835856953</c:v>
                </c:pt>
                <c:pt idx="435">
                  <c:v>0.52759462742076546</c:v>
                </c:pt>
                <c:pt idx="436">
                  <c:v>0.5266626764829615</c:v>
                </c:pt>
                <c:pt idx="437">
                  <c:v>0.52573072554515754</c:v>
                </c:pt>
                <c:pt idx="438">
                  <c:v>0.52479877460735347</c:v>
                </c:pt>
                <c:pt idx="439">
                  <c:v>0.52386682366954951</c:v>
                </c:pt>
                <c:pt idx="440">
                  <c:v>0.52293487273174544</c:v>
                </c:pt>
                <c:pt idx="441">
                  <c:v>0.52200292179394148</c:v>
                </c:pt>
                <c:pt idx="442">
                  <c:v>0.52107097085613741</c:v>
                </c:pt>
                <c:pt idx="443">
                  <c:v>0.52013901991833345</c:v>
                </c:pt>
                <c:pt idx="444">
                  <c:v>0.51920706898052948</c:v>
                </c:pt>
                <c:pt idx="445">
                  <c:v>0.51827511804272541</c:v>
                </c:pt>
                <c:pt idx="446">
                  <c:v>0.51734316710492145</c:v>
                </c:pt>
                <c:pt idx="447">
                  <c:v>0.51641121616711738</c:v>
                </c:pt>
                <c:pt idx="448">
                  <c:v>0.51547926522931342</c:v>
                </c:pt>
                <c:pt idx="449">
                  <c:v>0.51454731429150935</c:v>
                </c:pt>
                <c:pt idx="450">
                  <c:v>0.51361536335370539</c:v>
                </c:pt>
                <c:pt idx="451">
                  <c:v>0.51268341241590143</c:v>
                </c:pt>
                <c:pt idx="452">
                  <c:v>0.51175146147809736</c:v>
                </c:pt>
                <c:pt idx="453">
                  <c:v>0.5108195105402934</c:v>
                </c:pt>
                <c:pt idx="454">
                  <c:v>0.50988755960248933</c:v>
                </c:pt>
                <c:pt idx="455">
                  <c:v>0.50895560866468537</c:v>
                </c:pt>
                <c:pt idx="456">
                  <c:v>0.50802365772688129</c:v>
                </c:pt>
                <c:pt idx="457">
                  <c:v>0.50709170678907733</c:v>
                </c:pt>
                <c:pt idx="458">
                  <c:v>0.50615975585127337</c:v>
                </c:pt>
                <c:pt idx="459">
                  <c:v>0.5052278049134693</c:v>
                </c:pt>
                <c:pt idx="460">
                  <c:v>0.50429585397566534</c:v>
                </c:pt>
                <c:pt idx="461">
                  <c:v>0.50336390303786138</c:v>
                </c:pt>
                <c:pt idx="462">
                  <c:v>0.50243195210005731</c:v>
                </c:pt>
                <c:pt idx="463">
                  <c:v>0.50150000116225324</c:v>
                </c:pt>
                <c:pt idx="464">
                  <c:v>0.50056805022444928</c:v>
                </c:pt>
                <c:pt idx="465">
                  <c:v>0.49963609928664532</c:v>
                </c:pt>
                <c:pt idx="466">
                  <c:v>0.49870414834884125</c:v>
                </c:pt>
                <c:pt idx="467">
                  <c:v>0.49777219741103729</c:v>
                </c:pt>
                <c:pt idx="468">
                  <c:v>0.49684024647323327</c:v>
                </c:pt>
                <c:pt idx="469">
                  <c:v>0.49590829553542931</c:v>
                </c:pt>
                <c:pt idx="470">
                  <c:v>0.4949763445976253</c:v>
                </c:pt>
                <c:pt idx="471">
                  <c:v>0.49404439365982133</c:v>
                </c:pt>
                <c:pt idx="472">
                  <c:v>0.49311244272201726</c:v>
                </c:pt>
                <c:pt idx="473">
                  <c:v>0.4921804917842133</c:v>
                </c:pt>
                <c:pt idx="474">
                  <c:v>0.49124854084640929</c:v>
                </c:pt>
                <c:pt idx="475">
                  <c:v>0.49031658990860527</c:v>
                </c:pt>
                <c:pt idx="476">
                  <c:v>0.48938463897080126</c:v>
                </c:pt>
                <c:pt idx="477">
                  <c:v>0.48845268803299724</c:v>
                </c:pt>
                <c:pt idx="478">
                  <c:v>0.48752073709519328</c:v>
                </c:pt>
                <c:pt idx="479">
                  <c:v>0.48658878615738921</c:v>
                </c:pt>
                <c:pt idx="480">
                  <c:v>0.48565683521958525</c:v>
                </c:pt>
                <c:pt idx="481">
                  <c:v>0.48472488428178123</c:v>
                </c:pt>
                <c:pt idx="482">
                  <c:v>0.48379293334397722</c:v>
                </c:pt>
                <c:pt idx="483">
                  <c:v>0.48286098240617326</c:v>
                </c:pt>
                <c:pt idx="484">
                  <c:v>0.48192903146836918</c:v>
                </c:pt>
                <c:pt idx="485">
                  <c:v>0.48099708053056522</c:v>
                </c:pt>
                <c:pt idx="486">
                  <c:v>0.48006512959276121</c:v>
                </c:pt>
                <c:pt idx="487">
                  <c:v>0.47913317865495719</c:v>
                </c:pt>
                <c:pt idx="488">
                  <c:v>0.47820122771715318</c:v>
                </c:pt>
                <c:pt idx="489">
                  <c:v>0.47726927677934916</c:v>
                </c:pt>
                <c:pt idx="490">
                  <c:v>0.4763373258415452</c:v>
                </c:pt>
                <c:pt idx="491">
                  <c:v>0.47540537490374113</c:v>
                </c:pt>
                <c:pt idx="492">
                  <c:v>0.47447342396593717</c:v>
                </c:pt>
                <c:pt idx="493">
                  <c:v>0.47354147302813315</c:v>
                </c:pt>
                <c:pt idx="494">
                  <c:v>0.47260952209032914</c:v>
                </c:pt>
                <c:pt idx="495">
                  <c:v>0.47167757115252512</c:v>
                </c:pt>
                <c:pt idx="496">
                  <c:v>0.47074562021472111</c:v>
                </c:pt>
                <c:pt idx="497">
                  <c:v>0.46981366927691715</c:v>
                </c:pt>
                <c:pt idx="498">
                  <c:v>0.46888171833911307</c:v>
                </c:pt>
                <c:pt idx="499">
                  <c:v>0.46794976740130911</c:v>
                </c:pt>
                <c:pt idx="500">
                  <c:v>0.4670178164635051</c:v>
                </c:pt>
                <c:pt idx="501">
                  <c:v>0.46608586552570108</c:v>
                </c:pt>
                <c:pt idx="502">
                  <c:v>0.46515391458789712</c:v>
                </c:pt>
                <c:pt idx="503">
                  <c:v>0.46422196365009305</c:v>
                </c:pt>
                <c:pt idx="504">
                  <c:v>0.46329001271228909</c:v>
                </c:pt>
                <c:pt idx="505">
                  <c:v>0.46235806177448507</c:v>
                </c:pt>
                <c:pt idx="506">
                  <c:v>0.46142611083668106</c:v>
                </c:pt>
                <c:pt idx="507">
                  <c:v>0.46049415989887704</c:v>
                </c:pt>
                <c:pt idx="508">
                  <c:v>0.45956220896107303</c:v>
                </c:pt>
                <c:pt idx="509">
                  <c:v>0.45863025802326907</c:v>
                </c:pt>
                <c:pt idx="510">
                  <c:v>0.45769830708546499</c:v>
                </c:pt>
                <c:pt idx="511">
                  <c:v>0.45676635614766103</c:v>
                </c:pt>
                <c:pt idx="512">
                  <c:v>0.45583440520985702</c:v>
                </c:pt>
                <c:pt idx="513">
                  <c:v>0.454902454272053</c:v>
                </c:pt>
                <c:pt idx="514">
                  <c:v>0.45397050333424904</c:v>
                </c:pt>
                <c:pt idx="515">
                  <c:v>0.45303855239644497</c:v>
                </c:pt>
                <c:pt idx="516">
                  <c:v>0.45210660145864101</c:v>
                </c:pt>
                <c:pt idx="517">
                  <c:v>0.451174650520837</c:v>
                </c:pt>
                <c:pt idx="518">
                  <c:v>0.45024269958303298</c:v>
                </c:pt>
                <c:pt idx="519">
                  <c:v>0.44931074864522896</c:v>
                </c:pt>
                <c:pt idx="520">
                  <c:v>0.44837879770742495</c:v>
                </c:pt>
                <c:pt idx="521">
                  <c:v>0.44744684676962099</c:v>
                </c:pt>
                <c:pt idx="522">
                  <c:v>0.44651489583181692</c:v>
                </c:pt>
                <c:pt idx="523">
                  <c:v>0.44558294489401296</c:v>
                </c:pt>
                <c:pt idx="524">
                  <c:v>0.44465099395620894</c:v>
                </c:pt>
                <c:pt idx="525">
                  <c:v>0.44371904301840492</c:v>
                </c:pt>
                <c:pt idx="526">
                  <c:v>0.44278709208060091</c:v>
                </c:pt>
                <c:pt idx="527">
                  <c:v>0.44185514114279689</c:v>
                </c:pt>
                <c:pt idx="528">
                  <c:v>0.44092319020499293</c:v>
                </c:pt>
                <c:pt idx="529">
                  <c:v>0.43999123926718886</c:v>
                </c:pt>
                <c:pt idx="530">
                  <c:v>0.4390592883293849</c:v>
                </c:pt>
                <c:pt idx="531">
                  <c:v>0.43812733739158088</c:v>
                </c:pt>
                <c:pt idx="532">
                  <c:v>0.43719538645377687</c:v>
                </c:pt>
                <c:pt idx="533">
                  <c:v>0.43626343551597291</c:v>
                </c:pt>
                <c:pt idx="534">
                  <c:v>0.43533148457816884</c:v>
                </c:pt>
                <c:pt idx="535">
                  <c:v>0.43439953364036488</c:v>
                </c:pt>
                <c:pt idx="536">
                  <c:v>0.43346758270256086</c:v>
                </c:pt>
                <c:pt idx="537">
                  <c:v>0.43253563176475684</c:v>
                </c:pt>
                <c:pt idx="538">
                  <c:v>0.43160368082695283</c:v>
                </c:pt>
                <c:pt idx="539">
                  <c:v>0.43067172988914881</c:v>
                </c:pt>
                <c:pt idx="540">
                  <c:v>0.42973977895134485</c:v>
                </c:pt>
                <c:pt idx="541">
                  <c:v>0.42880782801354078</c:v>
                </c:pt>
                <c:pt idx="542">
                  <c:v>0.42787587707573682</c:v>
                </c:pt>
                <c:pt idx="543">
                  <c:v>0.42694392613793281</c:v>
                </c:pt>
                <c:pt idx="544">
                  <c:v>0.42601197520012879</c:v>
                </c:pt>
                <c:pt idx="545">
                  <c:v>0.42508002426232483</c:v>
                </c:pt>
                <c:pt idx="546">
                  <c:v>0.42414807332452076</c:v>
                </c:pt>
                <c:pt idx="547">
                  <c:v>0.4232161223867168</c:v>
                </c:pt>
                <c:pt idx="548">
                  <c:v>0.42228417144891273</c:v>
                </c:pt>
                <c:pt idx="549">
                  <c:v>0.42135222051110877</c:v>
                </c:pt>
                <c:pt idx="550">
                  <c:v>0.42042026957330475</c:v>
                </c:pt>
                <c:pt idx="551">
                  <c:v>0.41948831863550073</c:v>
                </c:pt>
                <c:pt idx="552">
                  <c:v>0.41855636769769677</c:v>
                </c:pt>
                <c:pt idx="553">
                  <c:v>0.4176244167598927</c:v>
                </c:pt>
                <c:pt idx="554">
                  <c:v>0.41669246582208874</c:v>
                </c:pt>
                <c:pt idx="555">
                  <c:v>0.41576051488428473</c:v>
                </c:pt>
                <c:pt idx="556">
                  <c:v>0.41482856394648071</c:v>
                </c:pt>
                <c:pt idx="557">
                  <c:v>0.41389661300867669</c:v>
                </c:pt>
                <c:pt idx="558">
                  <c:v>0.41296466207087268</c:v>
                </c:pt>
                <c:pt idx="559">
                  <c:v>0.41203271113306872</c:v>
                </c:pt>
                <c:pt idx="560">
                  <c:v>0.41110076019526465</c:v>
                </c:pt>
                <c:pt idx="561">
                  <c:v>0.41016880925746069</c:v>
                </c:pt>
                <c:pt idx="562">
                  <c:v>0.40923685831965667</c:v>
                </c:pt>
                <c:pt idx="563">
                  <c:v>0.40830490738185277</c:v>
                </c:pt>
                <c:pt idx="564">
                  <c:v>0.40737295644404875</c:v>
                </c:pt>
                <c:pt idx="565">
                  <c:v>0.40644100550624473</c:v>
                </c:pt>
                <c:pt idx="566">
                  <c:v>0.40550905456844077</c:v>
                </c:pt>
                <c:pt idx="567">
                  <c:v>0.4045771036306367</c:v>
                </c:pt>
                <c:pt idx="568">
                  <c:v>0.40364515269283274</c:v>
                </c:pt>
                <c:pt idx="569">
                  <c:v>0.40271320175502873</c:v>
                </c:pt>
                <c:pt idx="570">
                  <c:v>0.40178125081722471</c:v>
                </c:pt>
                <c:pt idx="571">
                  <c:v>0.4008492998794207</c:v>
                </c:pt>
                <c:pt idx="572">
                  <c:v>0.39991734894161668</c:v>
                </c:pt>
                <c:pt idx="573">
                  <c:v>0.39898539800381272</c:v>
                </c:pt>
                <c:pt idx="574">
                  <c:v>0.3980534470660087</c:v>
                </c:pt>
                <c:pt idx="575">
                  <c:v>0.39712149612820469</c:v>
                </c:pt>
                <c:pt idx="576">
                  <c:v>0.39618954519040067</c:v>
                </c:pt>
                <c:pt idx="577">
                  <c:v>0.39525759425259666</c:v>
                </c:pt>
                <c:pt idx="578">
                  <c:v>0.39432564331479264</c:v>
                </c:pt>
                <c:pt idx="579">
                  <c:v>0.39339369237698868</c:v>
                </c:pt>
                <c:pt idx="580">
                  <c:v>0.39246174143918466</c:v>
                </c:pt>
                <c:pt idx="581">
                  <c:v>0.39152979050138065</c:v>
                </c:pt>
                <c:pt idx="582">
                  <c:v>0.39059783956357663</c:v>
                </c:pt>
                <c:pt idx="583">
                  <c:v>0.38966588862577262</c:v>
                </c:pt>
                <c:pt idx="584">
                  <c:v>0.3887339376879686</c:v>
                </c:pt>
                <c:pt idx="585">
                  <c:v>0.38780198675016464</c:v>
                </c:pt>
                <c:pt idx="586">
                  <c:v>0.38687003581236062</c:v>
                </c:pt>
                <c:pt idx="587">
                  <c:v>0.38593808487455661</c:v>
                </c:pt>
                <c:pt idx="588">
                  <c:v>0.38500613393675259</c:v>
                </c:pt>
                <c:pt idx="589">
                  <c:v>0.38407418299894858</c:v>
                </c:pt>
                <c:pt idx="590">
                  <c:v>0.38314223206114456</c:v>
                </c:pt>
                <c:pt idx="591">
                  <c:v>0.3822102811233406</c:v>
                </c:pt>
                <c:pt idx="592">
                  <c:v>0.38127833018553658</c:v>
                </c:pt>
                <c:pt idx="593">
                  <c:v>0.38034637924773257</c:v>
                </c:pt>
                <c:pt idx="594">
                  <c:v>0.37941442830992855</c:v>
                </c:pt>
                <c:pt idx="595">
                  <c:v>0.37848247737212454</c:v>
                </c:pt>
                <c:pt idx="596">
                  <c:v>0.37755052643432052</c:v>
                </c:pt>
                <c:pt idx="597">
                  <c:v>0.37661857549651656</c:v>
                </c:pt>
                <c:pt idx="598">
                  <c:v>0.37568662455871255</c:v>
                </c:pt>
                <c:pt idx="599">
                  <c:v>0.37475467362090853</c:v>
                </c:pt>
                <c:pt idx="600">
                  <c:v>0.37382272268310451</c:v>
                </c:pt>
                <c:pt idx="601">
                  <c:v>0.3728907717453005</c:v>
                </c:pt>
                <c:pt idx="602">
                  <c:v>0.37195882080749648</c:v>
                </c:pt>
                <c:pt idx="603">
                  <c:v>0.37102686986969247</c:v>
                </c:pt>
                <c:pt idx="604">
                  <c:v>0.37009491893188851</c:v>
                </c:pt>
                <c:pt idx="605">
                  <c:v>0.36916296799408449</c:v>
                </c:pt>
                <c:pt idx="606">
                  <c:v>0.36823101705628047</c:v>
                </c:pt>
                <c:pt idx="607">
                  <c:v>0.36729906611847646</c:v>
                </c:pt>
                <c:pt idx="608">
                  <c:v>0.36636711518067244</c:v>
                </c:pt>
                <c:pt idx="609">
                  <c:v>0.36543516424286843</c:v>
                </c:pt>
                <c:pt idx="610">
                  <c:v>0.36450321330506447</c:v>
                </c:pt>
                <c:pt idx="611">
                  <c:v>0.36357126236726045</c:v>
                </c:pt>
                <c:pt idx="612">
                  <c:v>0.36263931142945643</c:v>
                </c:pt>
                <c:pt idx="613">
                  <c:v>0.36170736049165242</c:v>
                </c:pt>
                <c:pt idx="614">
                  <c:v>0.3607754095538484</c:v>
                </c:pt>
                <c:pt idx="615">
                  <c:v>0.35984345861604439</c:v>
                </c:pt>
                <c:pt idx="616">
                  <c:v>0.35891150767824043</c:v>
                </c:pt>
                <c:pt idx="617">
                  <c:v>0.35797955674043641</c:v>
                </c:pt>
                <c:pt idx="618">
                  <c:v>0.3570476058026324</c:v>
                </c:pt>
                <c:pt idx="619">
                  <c:v>0.35611565486482838</c:v>
                </c:pt>
                <c:pt idx="620">
                  <c:v>0.35518370392702436</c:v>
                </c:pt>
                <c:pt idx="621">
                  <c:v>0.35425175298922035</c:v>
                </c:pt>
                <c:pt idx="622">
                  <c:v>0.35331980205141639</c:v>
                </c:pt>
                <c:pt idx="623">
                  <c:v>0.35238785111361237</c:v>
                </c:pt>
                <c:pt idx="624">
                  <c:v>0.35145590017580836</c:v>
                </c:pt>
                <c:pt idx="625">
                  <c:v>0.35052394923800434</c:v>
                </c:pt>
                <c:pt idx="626">
                  <c:v>0.34959199830020032</c:v>
                </c:pt>
                <c:pt idx="627">
                  <c:v>0.34866004736239631</c:v>
                </c:pt>
                <c:pt idx="628">
                  <c:v>0.34772809642459229</c:v>
                </c:pt>
                <c:pt idx="629">
                  <c:v>0.34679614548678833</c:v>
                </c:pt>
                <c:pt idx="630">
                  <c:v>0.34586419454898432</c:v>
                </c:pt>
                <c:pt idx="631">
                  <c:v>0.3449322436111803</c:v>
                </c:pt>
                <c:pt idx="632">
                  <c:v>0.34400029267337628</c:v>
                </c:pt>
                <c:pt idx="633">
                  <c:v>0.34306834173557227</c:v>
                </c:pt>
                <c:pt idx="634">
                  <c:v>0.34213639079776825</c:v>
                </c:pt>
                <c:pt idx="635">
                  <c:v>0.34120443985996429</c:v>
                </c:pt>
                <c:pt idx="636">
                  <c:v>0.34027248892216028</c:v>
                </c:pt>
                <c:pt idx="637">
                  <c:v>0.33934053798435626</c:v>
                </c:pt>
                <c:pt idx="638">
                  <c:v>0.33840858704655224</c:v>
                </c:pt>
                <c:pt idx="639">
                  <c:v>0.33747663610874823</c:v>
                </c:pt>
                <c:pt idx="640">
                  <c:v>0.33654468517094421</c:v>
                </c:pt>
                <c:pt idx="641">
                  <c:v>0.33561273423314025</c:v>
                </c:pt>
                <c:pt idx="642">
                  <c:v>0.33468078329533624</c:v>
                </c:pt>
                <c:pt idx="643">
                  <c:v>0.33374883235753222</c:v>
                </c:pt>
                <c:pt idx="644">
                  <c:v>0.33281688141972821</c:v>
                </c:pt>
                <c:pt idx="645">
                  <c:v>0.33188493048192419</c:v>
                </c:pt>
                <c:pt idx="646">
                  <c:v>0.33095297954412017</c:v>
                </c:pt>
                <c:pt idx="647">
                  <c:v>0.33002102860631621</c:v>
                </c:pt>
                <c:pt idx="648">
                  <c:v>0.3290890776685122</c:v>
                </c:pt>
                <c:pt idx="649">
                  <c:v>0.32815712673070818</c:v>
                </c:pt>
                <c:pt idx="650">
                  <c:v>0.32722517579290417</c:v>
                </c:pt>
                <c:pt idx="651">
                  <c:v>0.32629322485510015</c:v>
                </c:pt>
                <c:pt idx="652">
                  <c:v>0.32536127391729613</c:v>
                </c:pt>
                <c:pt idx="653">
                  <c:v>0.32442932297949217</c:v>
                </c:pt>
                <c:pt idx="654">
                  <c:v>0.32349737204168816</c:v>
                </c:pt>
                <c:pt idx="655">
                  <c:v>0.32256542110388414</c:v>
                </c:pt>
                <c:pt idx="656">
                  <c:v>0.32163347016608013</c:v>
                </c:pt>
                <c:pt idx="657">
                  <c:v>0.32070151922827611</c:v>
                </c:pt>
                <c:pt idx="658">
                  <c:v>0.31976956829047209</c:v>
                </c:pt>
                <c:pt idx="659">
                  <c:v>0.31883761735266808</c:v>
                </c:pt>
                <c:pt idx="660">
                  <c:v>0.31790566641486412</c:v>
                </c:pt>
                <c:pt idx="661">
                  <c:v>0.3169737154770601</c:v>
                </c:pt>
                <c:pt idx="662">
                  <c:v>0.31604176453925609</c:v>
                </c:pt>
                <c:pt idx="663">
                  <c:v>0.31510981360145207</c:v>
                </c:pt>
                <c:pt idx="664">
                  <c:v>0.31417786266364806</c:v>
                </c:pt>
                <c:pt idx="665">
                  <c:v>0.31324591172584404</c:v>
                </c:pt>
                <c:pt idx="666">
                  <c:v>0.31231396078804008</c:v>
                </c:pt>
                <c:pt idx="667">
                  <c:v>0.31138200985023606</c:v>
                </c:pt>
                <c:pt idx="668">
                  <c:v>0.31045005891243205</c:v>
                </c:pt>
                <c:pt idx="669">
                  <c:v>0.30951810797462803</c:v>
                </c:pt>
                <c:pt idx="670">
                  <c:v>0.30858615703682402</c:v>
                </c:pt>
                <c:pt idx="671">
                  <c:v>0.30765420609902</c:v>
                </c:pt>
                <c:pt idx="672">
                  <c:v>0.30672225516121604</c:v>
                </c:pt>
                <c:pt idx="673">
                  <c:v>0.30579030422341202</c:v>
                </c:pt>
                <c:pt idx="674">
                  <c:v>0.30485835328560801</c:v>
                </c:pt>
                <c:pt idx="675">
                  <c:v>0.30392640234780399</c:v>
                </c:pt>
                <c:pt idx="676">
                  <c:v>0.30299445140999998</c:v>
                </c:pt>
                <c:pt idx="677">
                  <c:v>0.30206250047219596</c:v>
                </c:pt>
                <c:pt idx="678">
                  <c:v>0.301130549534392</c:v>
                </c:pt>
                <c:pt idx="679">
                  <c:v>0.30019859859658798</c:v>
                </c:pt>
                <c:pt idx="680">
                  <c:v>0.29926664765878397</c:v>
                </c:pt>
                <c:pt idx="681">
                  <c:v>0.29833469672097995</c:v>
                </c:pt>
                <c:pt idx="682">
                  <c:v>0.29740274578317594</c:v>
                </c:pt>
                <c:pt idx="683">
                  <c:v>0.29647079484537192</c:v>
                </c:pt>
                <c:pt idx="684">
                  <c:v>0.29553884390756796</c:v>
                </c:pt>
                <c:pt idx="685">
                  <c:v>0.29460689296976394</c:v>
                </c:pt>
                <c:pt idx="686">
                  <c:v>0.29367494203195993</c:v>
                </c:pt>
                <c:pt idx="687">
                  <c:v>0.29274299109415591</c:v>
                </c:pt>
                <c:pt idx="688">
                  <c:v>0.29181104015635201</c:v>
                </c:pt>
                <c:pt idx="689">
                  <c:v>0.29087908921854799</c:v>
                </c:pt>
                <c:pt idx="690">
                  <c:v>0.28994713828074398</c:v>
                </c:pt>
                <c:pt idx="691">
                  <c:v>0.28901518734294002</c:v>
                </c:pt>
                <c:pt idx="692">
                  <c:v>0.288083236405136</c:v>
                </c:pt>
                <c:pt idx="693">
                  <c:v>0.28715128546733198</c:v>
                </c:pt>
                <c:pt idx="694">
                  <c:v>0.28621933452952797</c:v>
                </c:pt>
                <c:pt idx="695">
                  <c:v>0.28528738359172395</c:v>
                </c:pt>
                <c:pt idx="696">
                  <c:v>0.28435543265391994</c:v>
                </c:pt>
                <c:pt idx="697">
                  <c:v>0.28342348171611592</c:v>
                </c:pt>
                <c:pt idx="698">
                  <c:v>0.28249153077831196</c:v>
                </c:pt>
                <c:pt idx="699">
                  <c:v>0.28155957984050795</c:v>
                </c:pt>
                <c:pt idx="700">
                  <c:v>0.28062762890270393</c:v>
                </c:pt>
                <c:pt idx="701">
                  <c:v>0.27969567796489991</c:v>
                </c:pt>
                <c:pt idx="702">
                  <c:v>0.2787637270270959</c:v>
                </c:pt>
                <c:pt idx="703">
                  <c:v>0.27783177608929188</c:v>
                </c:pt>
                <c:pt idx="704">
                  <c:v>0.27689982515148792</c:v>
                </c:pt>
                <c:pt idx="705">
                  <c:v>0.27596787421368391</c:v>
                </c:pt>
                <c:pt idx="706">
                  <c:v>0.27503592327587989</c:v>
                </c:pt>
                <c:pt idx="707">
                  <c:v>0.27410397233807587</c:v>
                </c:pt>
                <c:pt idx="708">
                  <c:v>0.27317202140027186</c:v>
                </c:pt>
                <c:pt idx="709">
                  <c:v>0.27224007046246784</c:v>
                </c:pt>
                <c:pt idx="710">
                  <c:v>0.27130811952466388</c:v>
                </c:pt>
                <c:pt idx="711">
                  <c:v>0.27037616858685987</c:v>
                </c:pt>
                <c:pt idx="712">
                  <c:v>0.26944421764905585</c:v>
                </c:pt>
                <c:pt idx="713">
                  <c:v>0.26851226671125183</c:v>
                </c:pt>
                <c:pt idx="714">
                  <c:v>0.26758031577344782</c:v>
                </c:pt>
                <c:pt idx="715">
                  <c:v>0.2666483648356438</c:v>
                </c:pt>
                <c:pt idx="716">
                  <c:v>0.26571641389783984</c:v>
                </c:pt>
                <c:pt idx="717">
                  <c:v>0.26478446296003583</c:v>
                </c:pt>
                <c:pt idx="718">
                  <c:v>0.26385251202223181</c:v>
                </c:pt>
                <c:pt idx="719">
                  <c:v>0.2629205610844278</c:v>
                </c:pt>
                <c:pt idx="720">
                  <c:v>0.26198861014662378</c:v>
                </c:pt>
                <c:pt idx="721">
                  <c:v>0.26105665920881976</c:v>
                </c:pt>
                <c:pt idx="722">
                  <c:v>0.2601247082710158</c:v>
                </c:pt>
                <c:pt idx="723">
                  <c:v>0.25919275733321179</c:v>
                </c:pt>
                <c:pt idx="724">
                  <c:v>0.25826080639540777</c:v>
                </c:pt>
                <c:pt idx="725">
                  <c:v>0.25732885545760376</c:v>
                </c:pt>
                <c:pt idx="726">
                  <c:v>0.25639690451979974</c:v>
                </c:pt>
                <c:pt idx="727">
                  <c:v>0.25546495358199572</c:v>
                </c:pt>
                <c:pt idx="728">
                  <c:v>0.25453300264419171</c:v>
                </c:pt>
                <c:pt idx="729">
                  <c:v>0.25360105170638775</c:v>
                </c:pt>
                <c:pt idx="730">
                  <c:v>0.25266910076858373</c:v>
                </c:pt>
                <c:pt idx="731">
                  <c:v>0.25173714983077972</c:v>
                </c:pt>
                <c:pt idx="732">
                  <c:v>0.2508051988929757</c:v>
                </c:pt>
                <c:pt idx="733">
                  <c:v>0.24987324795517168</c:v>
                </c:pt>
                <c:pt idx="734">
                  <c:v>0.24894129701736767</c:v>
                </c:pt>
                <c:pt idx="735">
                  <c:v>0.24800934607956371</c:v>
                </c:pt>
                <c:pt idx="736">
                  <c:v>0.24707739514175969</c:v>
                </c:pt>
                <c:pt idx="737">
                  <c:v>0.24614544420395568</c:v>
                </c:pt>
                <c:pt idx="738">
                  <c:v>0.24521349326615166</c:v>
                </c:pt>
                <c:pt idx="739">
                  <c:v>0.24428154232834765</c:v>
                </c:pt>
                <c:pt idx="740">
                  <c:v>0.24334959139054363</c:v>
                </c:pt>
                <c:pt idx="741">
                  <c:v>0.24241764045273967</c:v>
                </c:pt>
                <c:pt idx="742">
                  <c:v>0.24148568951493565</c:v>
                </c:pt>
                <c:pt idx="743">
                  <c:v>0.24055373857713164</c:v>
                </c:pt>
                <c:pt idx="744">
                  <c:v>0.23962178763932762</c:v>
                </c:pt>
                <c:pt idx="745">
                  <c:v>0.23868983670152361</c:v>
                </c:pt>
                <c:pt idx="746">
                  <c:v>0.23775788576371959</c:v>
                </c:pt>
                <c:pt idx="747">
                  <c:v>0.23682593482591563</c:v>
                </c:pt>
                <c:pt idx="748">
                  <c:v>0.23589398388811161</c:v>
                </c:pt>
                <c:pt idx="749">
                  <c:v>0.2349620329503076</c:v>
                </c:pt>
                <c:pt idx="750">
                  <c:v>0.23403008201250358</c:v>
                </c:pt>
                <c:pt idx="751">
                  <c:v>0.23309813107469957</c:v>
                </c:pt>
                <c:pt idx="752">
                  <c:v>0.23216618013689555</c:v>
                </c:pt>
                <c:pt idx="753">
                  <c:v>0.23123422919909153</c:v>
                </c:pt>
                <c:pt idx="754">
                  <c:v>0.23030227826128757</c:v>
                </c:pt>
                <c:pt idx="755">
                  <c:v>0.22937032732348356</c:v>
                </c:pt>
                <c:pt idx="756">
                  <c:v>0.22843837638567954</c:v>
                </c:pt>
                <c:pt idx="757">
                  <c:v>0.22750642544787553</c:v>
                </c:pt>
                <c:pt idx="758">
                  <c:v>0.22657447451007151</c:v>
                </c:pt>
                <c:pt idx="759">
                  <c:v>0.22564252357226749</c:v>
                </c:pt>
                <c:pt idx="760">
                  <c:v>0.22471057263446353</c:v>
                </c:pt>
                <c:pt idx="761">
                  <c:v>0.22377862169665952</c:v>
                </c:pt>
                <c:pt idx="762">
                  <c:v>0.2228466707588555</c:v>
                </c:pt>
                <c:pt idx="763">
                  <c:v>0.22191471982105149</c:v>
                </c:pt>
                <c:pt idx="764">
                  <c:v>0.22098276888324747</c:v>
                </c:pt>
                <c:pt idx="765">
                  <c:v>0.22005081794544346</c:v>
                </c:pt>
                <c:pt idx="766">
                  <c:v>0.2191188670076395</c:v>
                </c:pt>
                <c:pt idx="767">
                  <c:v>0.21818691606983548</c:v>
                </c:pt>
                <c:pt idx="768">
                  <c:v>0.21725496513203146</c:v>
                </c:pt>
                <c:pt idx="769">
                  <c:v>0.21632301419422745</c:v>
                </c:pt>
                <c:pt idx="770">
                  <c:v>0.21539106325642343</c:v>
                </c:pt>
                <c:pt idx="771">
                  <c:v>0.21445911231861942</c:v>
                </c:pt>
                <c:pt idx="772">
                  <c:v>0.21352716138081546</c:v>
                </c:pt>
                <c:pt idx="773">
                  <c:v>0.21259521044301144</c:v>
                </c:pt>
                <c:pt idx="774">
                  <c:v>0.21166325950520742</c:v>
                </c:pt>
                <c:pt idx="775">
                  <c:v>0.21073130856740341</c:v>
                </c:pt>
                <c:pt idx="776">
                  <c:v>0.20979935762959939</c:v>
                </c:pt>
                <c:pt idx="777">
                  <c:v>0.20886740669179538</c:v>
                </c:pt>
                <c:pt idx="778">
                  <c:v>0.20793545575399142</c:v>
                </c:pt>
                <c:pt idx="779">
                  <c:v>0.2070035048161874</c:v>
                </c:pt>
                <c:pt idx="780">
                  <c:v>0.20607155387838338</c:v>
                </c:pt>
                <c:pt idx="781">
                  <c:v>0.20513960294057937</c:v>
                </c:pt>
                <c:pt idx="782">
                  <c:v>0.20420765200277535</c:v>
                </c:pt>
                <c:pt idx="783">
                  <c:v>0.20327570106497134</c:v>
                </c:pt>
                <c:pt idx="784">
                  <c:v>0.20234375012716732</c:v>
                </c:pt>
                <c:pt idx="785">
                  <c:v>0.20141179918936336</c:v>
                </c:pt>
                <c:pt idx="786">
                  <c:v>0.20047984825155934</c:v>
                </c:pt>
                <c:pt idx="787">
                  <c:v>0.19954789731375533</c:v>
                </c:pt>
                <c:pt idx="788">
                  <c:v>0.19861594637595131</c:v>
                </c:pt>
                <c:pt idx="789">
                  <c:v>0.1976839954381473</c:v>
                </c:pt>
                <c:pt idx="790">
                  <c:v>0.19675204450034328</c:v>
                </c:pt>
                <c:pt idx="791">
                  <c:v>0.19582009356253932</c:v>
                </c:pt>
                <c:pt idx="792">
                  <c:v>0.19488814262473531</c:v>
                </c:pt>
                <c:pt idx="793">
                  <c:v>0.19395619168693129</c:v>
                </c:pt>
                <c:pt idx="794">
                  <c:v>0.19302424074912727</c:v>
                </c:pt>
                <c:pt idx="795">
                  <c:v>0.19209228981132326</c:v>
                </c:pt>
                <c:pt idx="796">
                  <c:v>0.19116033887351924</c:v>
                </c:pt>
                <c:pt idx="797">
                  <c:v>0.19022838793571528</c:v>
                </c:pt>
                <c:pt idx="798">
                  <c:v>0.18929643699791127</c:v>
                </c:pt>
                <c:pt idx="799">
                  <c:v>0.18836448606010725</c:v>
                </c:pt>
                <c:pt idx="800">
                  <c:v>0.18743253512230329</c:v>
                </c:pt>
                <c:pt idx="801">
                  <c:v>0.18650058418449916</c:v>
                </c:pt>
                <c:pt idx="802">
                  <c:v>0.18556863324669526</c:v>
                </c:pt>
                <c:pt idx="803">
                  <c:v>0.18463668230889119</c:v>
                </c:pt>
                <c:pt idx="804">
                  <c:v>0.18370473137108728</c:v>
                </c:pt>
                <c:pt idx="805">
                  <c:v>0.18277278043328316</c:v>
                </c:pt>
                <c:pt idx="806">
                  <c:v>0.18184082949547925</c:v>
                </c:pt>
                <c:pt idx="807">
                  <c:v>0.18090887855767512</c:v>
                </c:pt>
                <c:pt idx="808">
                  <c:v>0.17997692761987122</c:v>
                </c:pt>
                <c:pt idx="809">
                  <c:v>0.17904497668206715</c:v>
                </c:pt>
                <c:pt idx="810">
                  <c:v>0.17811302574426324</c:v>
                </c:pt>
                <c:pt idx="811">
                  <c:v>0.17718107480645912</c:v>
                </c:pt>
                <c:pt idx="812">
                  <c:v>0.17624912386865521</c:v>
                </c:pt>
                <c:pt idx="813">
                  <c:v>0.17531717293085131</c:v>
                </c:pt>
                <c:pt idx="814">
                  <c:v>0.17438522199304718</c:v>
                </c:pt>
                <c:pt idx="815">
                  <c:v>0.17345327105524327</c:v>
                </c:pt>
                <c:pt idx="816">
                  <c:v>0.1725213201174392</c:v>
                </c:pt>
                <c:pt idx="817">
                  <c:v>0.1715893691796353</c:v>
                </c:pt>
                <c:pt idx="818">
                  <c:v>0.17065741824183117</c:v>
                </c:pt>
                <c:pt idx="819">
                  <c:v>0.16972546730402727</c:v>
                </c:pt>
                <c:pt idx="820">
                  <c:v>0.16879351636622314</c:v>
                </c:pt>
                <c:pt idx="821">
                  <c:v>0.16786156542841923</c:v>
                </c:pt>
                <c:pt idx="822">
                  <c:v>0.16692961449061516</c:v>
                </c:pt>
                <c:pt idx="823">
                  <c:v>0.16599766355281126</c:v>
                </c:pt>
                <c:pt idx="824">
                  <c:v>0.16506571261500713</c:v>
                </c:pt>
                <c:pt idx="825">
                  <c:v>0.16413376167720323</c:v>
                </c:pt>
                <c:pt idx="826">
                  <c:v>0.1632018107393991</c:v>
                </c:pt>
                <c:pt idx="827">
                  <c:v>0.1622698598015952</c:v>
                </c:pt>
                <c:pt idx="828">
                  <c:v>0.16133790886379112</c:v>
                </c:pt>
                <c:pt idx="829">
                  <c:v>0.16040595792598722</c:v>
                </c:pt>
                <c:pt idx="830">
                  <c:v>0.15947400698818309</c:v>
                </c:pt>
                <c:pt idx="831">
                  <c:v>0.15854205605037919</c:v>
                </c:pt>
                <c:pt idx="832">
                  <c:v>0.15761010511257506</c:v>
                </c:pt>
                <c:pt idx="833">
                  <c:v>0.15667815417477116</c:v>
                </c:pt>
                <c:pt idx="834">
                  <c:v>0.15574620323696703</c:v>
                </c:pt>
                <c:pt idx="835">
                  <c:v>0.15481425229916318</c:v>
                </c:pt>
                <c:pt idx="836">
                  <c:v>0.15388230136135905</c:v>
                </c:pt>
                <c:pt idx="837">
                  <c:v>0.15295035042355509</c:v>
                </c:pt>
                <c:pt idx="838">
                  <c:v>0.15201839948575102</c:v>
                </c:pt>
                <c:pt idx="839">
                  <c:v>0.15108644854794717</c:v>
                </c:pt>
                <c:pt idx="840">
                  <c:v>0.15015449761014299</c:v>
                </c:pt>
                <c:pt idx="841">
                  <c:v>0.14922254667233914</c:v>
                </c:pt>
                <c:pt idx="842">
                  <c:v>0.14829059573453496</c:v>
                </c:pt>
                <c:pt idx="843">
                  <c:v>0.14735864479673111</c:v>
                </c:pt>
                <c:pt idx="844">
                  <c:v>0.14642669385892704</c:v>
                </c:pt>
                <c:pt idx="845">
                  <c:v>0.14549474292112308</c:v>
                </c:pt>
                <c:pt idx="846">
                  <c:v>0.14456279198331901</c:v>
                </c:pt>
                <c:pt idx="847">
                  <c:v>0.14363084104551505</c:v>
                </c:pt>
                <c:pt idx="848">
                  <c:v>0.14269889010771097</c:v>
                </c:pt>
                <c:pt idx="849">
                  <c:v>0.14176693916990701</c:v>
                </c:pt>
                <c:pt idx="850">
                  <c:v>0.14083498823210294</c:v>
                </c:pt>
                <c:pt idx="851">
                  <c:v>0.13990303729429909</c:v>
                </c:pt>
                <c:pt idx="852">
                  <c:v>0.13897108635649491</c:v>
                </c:pt>
                <c:pt idx="853">
                  <c:v>0.13803913541869106</c:v>
                </c:pt>
                <c:pt idx="854">
                  <c:v>0.13710718448088688</c:v>
                </c:pt>
                <c:pt idx="855">
                  <c:v>0.13617523354308303</c:v>
                </c:pt>
                <c:pt idx="856">
                  <c:v>0.13524328260527896</c:v>
                </c:pt>
                <c:pt idx="857">
                  <c:v>0.134311331667475</c:v>
                </c:pt>
                <c:pt idx="858">
                  <c:v>0.13337938072967093</c:v>
                </c:pt>
                <c:pt idx="859">
                  <c:v>0.13244742979186697</c:v>
                </c:pt>
                <c:pt idx="860">
                  <c:v>0.13151547885406289</c:v>
                </c:pt>
                <c:pt idx="861">
                  <c:v>0.13058352791625893</c:v>
                </c:pt>
                <c:pt idx="862">
                  <c:v>0.12965157697845486</c:v>
                </c:pt>
                <c:pt idx="863">
                  <c:v>0.12871962604065101</c:v>
                </c:pt>
                <c:pt idx="864">
                  <c:v>0.12778767510284683</c:v>
                </c:pt>
                <c:pt idx="865">
                  <c:v>0.12685572416504298</c:v>
                </c:pt>
                <c:pt idx="866">
                  <c:v>0.1259237732272388</c:v>
                </c:pt>
                <c:pt idx="867">
                  <c:v>0.12499182228943495</c:v>
                </c:pt>
                <c:pt idx="868">
                  <c:v>0.12405987135163077</c:v>
                </c:pt>
                <c:pt idx="869">
                  <c:v>0.12312792041382692</c:v>
                </c:pt>
                <c:pt idx="870">
                  <c:v>0.12219596947602285</c:v>
                </c:pt>
                <c:pt idx="871">
                  <c:v>0.12126401853821889</c:v>
                </c:pt>
                <c:pt idx="872">
                  <c:v>0.12033206760041482</c:v>
                </c:pt>
                <c:pt idx="873">
                  <c:v>0.11940011666261086</c:v>
                </c:pt>
                <c:pt idx="874">
                  <c:v>0.11846816572480678</c:v>
                </c:pt>
                <c:pt idx="875">
                  <c:v>0.11753621478700282</c:v>
                </c:pt>
                <c:pt idx="876">
                  <c:v>0.11660426384919875</c:v>
                </c:pt>
                <c:pt idx="877">
                  <c:v>0.1156723129113949</c:v>
                </c:pt>
                <c:pt idx="878">
                  <c:v>0.11474036197359072</c:v>
                </c:pt>
                <c:pt idx="879">
                  <c:v>0.11380841103578687</c:v>
                </c:pt>
                <c:pt idx="880">
                  <c:v>0.11287646009798269</c:v>
                </c:pt>
                <c:pt idx="881">
                  <c:v>0.11194450916017884</c:v>
                </c:pt>
                <c:pt idx="882">
                  <c:v>0.11101255822237477</c:v>
                </c:pt>
                <c:pt idx="883">
                  <c:v>0.11008060728457081</c:v>
                </c:pt>
                <c:pt idx="884">
                  <c:v>0.10914865634676674</c:v>
                </c:pt>
                <c:pt idx="885">
                  <c:v>0.10821670540896278</c:v>
                </c:pt>
                <c:pt idx="886">
                  <c:v>0.10728475447115871</c:v>
                </c:pt>
                <c:pt idx="887">
                  <c:v>0.10635280353335475</c:v>
                </c:pt>
                <c:pt idx="888">
                  <c:v>0.10542085259555067</c:v>
                </c:pt>
                <c:pt idx="889">
                  <c:v>0.10448890165774682</c:v>
                </c:pt>
                <c:pt idx="890">
                  <c:v>0.10355695071994264</c:v>
                </c:pt>
                <c:pt idx="891">
                  <c:v>0.10262499978213879</c:v>
                </c:pt>
                <c:pt idx="892">
                  <c:v>0.10169304884433461</c:v>
                </c:pt>
                <c:pt idx="893">
                  <c:v>0.10076109790653076</c:v>
                </c:pt>
                <c:pt idx="894">
                  <c:v>9.982914696872669E-2</c:v>
                </c:pt>
                <c:pt idx="895">
                  <c:v>9.8897196030922729E-2</c:v>
                </c:pt>
                <c:pt idx="896">
                  <c:v>9.7965245093118658E-2</c:v>
                </c:pt>
                <c:pt idx="897">
                  <c:v>9.7033294155314698E-2</c:v>
                </c:pt>
                <c:pt idx="898">
                  <c:v>9.6101343217510626E-2</c:v>
                </c:pt>
                <c:pt idx="899">
                  <c:v>9.5169392279706666E-2</c:v>
                </c:pt>
                <c:pt idx="900">
                  <c:v>9.4237441341902595E-2</c:v>
                </c:pt>
                <c:pt idx="901">
                  <c:v>9.3305490404098745E-2</c:v>
                </c:pt>
                <c:pt idx="902">
                  <c:v>9.2373539466294563E-2</c:v>
                </c:pt>
                <c:pt idx="903">
                  <c:v>9.1441588528490714E-2</c:v>
                </c:pt>
                <c:pt idx="904">
                  <c:v>9.0509637590686531E-2</c:v>
                </c:pt>
                <c:pt idx="905">
                  <c:v>8.9577686652882682E-2</c:v>
                </c:pt>
                <c:pt idx="906">
                  <c:v>8.8645735715078611E-2</c:v>
                </c:pt>
                <c:pt idx="907">
                  <c:v>8.771378477727465E-2</c:v>
                </c:pt>
                <c:pt idx="908">
                  <c:v>8.6781833839470579E-2</c:v>
                </c:pt>
                <c:pt idx="909">
                  <c:v>8.5849882901666619E-2</c:v>
                </c:pt>
                <c:pt idx="910">
                  <c:v>8.4917931963862547E-2</c:v>
                </c:pt>
                <c:pt idx="911">
                  <c:v>8.3985981026058587E-2</c:v>
                </c:pt>
                <c:pt idx="912">
                  <c:v>8.3054030088254516E-2</c:v>
                </c:pt>
                <c:pt idx="913">
                  <c:v>8.2122079150450666E-2</c:v>
                </c:pt>
                <c:pt idx="914">
                  <c:v>8.1190128212646484E-2</c:v>
                </c:pt>
                <c:pt idx="915">
                  <c:v>8.0258177274842635E-2</c:v>
                </c:pt>
                <c:pt idx="916">
                  <c:v>7.9326226337038452E-2</c:v>
                </c:pt>
                <c:pt idx="917">
                  <c:v>7.8394275399234603E-2</c:v>
                </c:pt>
                <c:pt idx="918">
                  <c:v>7.7462324461430532E-2</c:v>
                </c:pt>
                <c:pt idx="919">
                  <c:v>7.6530373523626571E-2</c:v>
                </c:pt>
                <c:pt idx="920">
                  <c:v>7.55984225858225E-2</c:v>
                </c:pt>
                <c:pt idx="921">
                  <c:v>7.466647164801854E-2</c:v>
                </c:pt>
                <c:pt idx="922">
                  <c:v>7.3734520710214468E-2</c:v>
                </c:pt>
                <c:pt idx="923">
                  <c:v>7.2802569772410508E-2</c:v>
                </c:pt>
                <c:pt idx="924">
                  <c:v>7.1870618834606437E-2</c:v>
                </c:pt>
                <c:pt idx="925">
                  <c:v>7.0938667896802587E-2</c:v>
                </c:pt>
                <c:pt idx="926">
                  <c:v>7.0006716958998405E-2</c:v>
                </c:pt>
                <c:pt idx="927">
                  <c:v>6.9074766021194556E-2</c:v>
                </c:pt>
                <c:pt idx="928">
                  <c:v>6.8142815083390373E-2</c:v>
                </c:pt>
                <c:pt idx="929">
                  <c:v>6.7210864145586524E-2</c:v>
                </c:pt>
                <c:pt idx="930">
                  <c:v>6.6278913207782342E-2</c:v>
                </c:pt>
                <c:pt idx="931">
                  <c:v>6.5346962269978492E-2</c:v>
                </c:pt>
                <c:pt idx="932">
                  <c:v>6.4415011332174421E-2</c:v>
                </c:pt>
                <c:pt idx="933">
                  <c:v>6.3483060394370461E-2</c:v>
                </c:pt>
                <c:pt idx="934">
                  <c:v>6.2551109456566389E-2</c:v>
                </c:pt>
                <c:pt idx="935">
                  <c:v>6.1619158518762429E-2</c:v>
                </c:pt>
                <c:pt idx="936">
                  <c:v>6.0687207580958358E-2</c:v>
                </c:pt>
                <c:pt idx="937">
                  <c:v>5.9755256643154397E-2</c:v>
                </c:pt>
                <c:pt idx="938">
                  <c:v>5.8823305705350548E-2</c:v>
                </c:pt>
                <c:pt idx="939">
                  <c:v>5.7891354767546477E-2</c:v>
                </c:pt>
                <c:pt idx="940">
                  <c:v>5.6959403829742516E-2</c:v>
                </c:pt>
                <c:pt idx="941">
                  <c:v>5.6027452891938445E-2</c:v>
                </c:pt>
                <c:pt idx="942">
                  <c:v>5.5095501954134485E-2</c:v>
                </c:pt>
                <c:pt idx="943">
                  <c:v>5.4163551016330413E-2</c:v>
                </c:pt>
                <c:pt idx="944">
                  <c:v>5.3231600078526453E-2</c:v>
                </c:pt>
                <c:pt idx="945">
                  <c:v>5.2299649140722382E-2</c:v>
                </c:pt>
                <c:pt idx="946">
                  <c:v>5.1367698202918533E-2</c:v>
                </c:pt>
                <c:pt idx="947">
                  <c:v>5.043574726511435E-2</c:v>
                </c:pt>
                <c:pt idx="948">
                  <c:v>4.9503796327310501E-2</c:v>
                </c:pt>
                <c:pt idx="949">
                  <c:v>4.8571845389506318E-2</c:v>
                </c:pt>
                <c:pt idx="950">
                  <c:v>4.7639894451702469E-2</c:v>
                </c:pt>
                <c:pt idx="951">
                  <c:v>4.6707943513898398E-2</c:v>
                </c:pt>
                <c:pt idx="952">
                  <c:v>4.5775992576094438E-2</c:v>
                </c:pt>
                <c:pt idx="953">
                  <c:v>4.4844041638290366E-2</c:v>
                </c:pt>
                <c:pt idx="954">
                  <c:v>4.3912090700486406E-2</c:v>
                </c:pt>
                <c:pt idx="955">
                  <c:v>4.2980139762682334E-2</c:v>
                </c:pt>
                <c:pt idx="956">
                  <c:v>4.2048188824878374E-2</c:v>
                </c:pt>
                <c:pt idx="957">
                  <c:v>4.1116237887074303E-2</c:v>
                </c:pt>
                <c:pt idx="958">
                  <c:v>4.0184286949270454E-2</c:v>
                </c:pt>
                <c:pt idx="959">
                  <c:v>3.9252336011466271E-2</c:v>
                </c:pt>
                <c:pt idx="960">
                  <c:v>3.8320385073662422E-2</c:v>
                </c:pt>
                <c:pt idx="961">
                  <c:v>3.7388434135858239E-2</c:v>
                </c:pt>
                <c:pt idx="962">
                  <c:v>3.645648319805439E-2</c:v>
                </c:pt>
                <c:pt idx="963">
                  <c:v>3.5524532260250319E-2</c:v>
                </c:pt>
                <c:pt idx="964">
                  <c:v>3.4592581322446359E-2</c:v>
                </c:pt>
                <c:pt idx="965">
                  <c:v>3.3660630384642287E-2</c:v>
                </c:pt>
                <c:pt idx="966">
                  <c:v>3.2728679446838327E-2</c:v>
                </c:pt>
                <c:pt idx="967">
                  <c:v>3.1796728509034256E-2</c:v>
                </c:pt>
                <c:pt idx="968">
                  <c:v>3.0864777571230295E-2</c:v>
                </c:pt>
                <c:pt idx="969">
                  <c:v>2.9932826633426224E-2</c:v>
                </c:pt>
                <c:pt idx="970">
                  <c:v>2.9000875695622375E-2</c:v>
                </c:pt>
                <c:pt idx="971">
                  <c:v>2.8068924757818192E-2</c:v>
                </c:pt>
                <c:pt idx="972">
                  <c:v>2.7136973820014343E-2</c:v>
                </c:pt>
                <c:pt idx="973">
                  <c:v>2.6205022882210161E-2</c:v>
                </c:pt>
                <c:pt idx="974">
                  <c:v>2.5273071944406311E-2</c:v>
                </c:pt>
                <c:pt idx="975">
                  <c:v>2.434112100660224E-2</c:v>
                </c:pt>
                <c:pt idx="976">
                  <c:v>2.340917006879828E-2</c:v>
                </c:pt>
                <c:pt idx="977">
                  <c:v>2.2477219130994208E-2</c:v>
                </c:pt>
                <c:pt idx="978">
                  <c:v>2.1545268193190248E-2</c:v>
                </c:pt>
                <c:pt idx="979">
                  <c:v>2.0613317255386177E-2</c:v>
                </c:pt>
                <c:pt idx="980">
                  <c:v>1.9681366317582216E-2</c:v>
                </c:pt>
                <c:pt idx="981">
                  <c:v>1.8749415379778145E-2</c:v>
                </c:pt>
                <c:pt idx="982">
                  <c:v>1.7817464441974296E-2</c:v>
                </c:pt>
                <c:pt idx="983">
                  <c:v>1.6885513504170113E-2</c:v>
                </c:pt>
                <c:pt idx="984">
                  <c:v>1.5953562566366264E-2</c:v>
                </c:pt>
                <c:pt idx="985">
                  <c:v>1.5021611628562082E-2</c:v>
                </c:pt>
                <c:pt idx="986">
                  <c:v>1.4089660690758232E-2</c:v>
                </c:pt>
                <c:pt idx="987">
                  <c:v>1.315770975295405E-2</c:v>
                </c:pt>
                <c:pt idx="988">
                  <c:v>1.2225758815150201E-2</c:v>
                </c:pt>
                <c:pt idx="989">
                  <c:v>1.1293807877346129E-2</c:v>
                </c:pt>
                <c:pt idx="990">
                  <c:v>1.0361856939542169E-2</c:v>
                </c:pt>
                <c:pt idx="991">
                  <c:v>9.4299060017380976E-3</c:v>
                </c:pt>
                <c:pt idx="992">
                  <c:v>8.4979550639341372E-3</c:v>
                </c:pt>
                <c:pt idx="993">
                  <c:v>7.5660041261300659E-3</c:v>
                </c:pt>
                <c:pt idx="994">
                  <c:v>6.6340531883261056E-3</c:v>
                </c:pt>
                <c:pt idx="995">
                  <c:v>5.7021022505220342E-3</c:v>
                </c:pt>
                <c:pt idx="996">
                  <c:v>4.7701513127181849E-3</c:v>
                </c:pt>
                <c:pt idx="997">
                  <c:v>3.8382003749140026E-3</c:v>
                </c:pt>
                <c:pt idx="998">
                  <c:v>2.9062494371101533E-3</c:v>
                </c:pt>
                <c:pt idx="999">
                  <c:v>1.9742984993059709E-3</c:v>
                </c:pt>
                <c:pt idx="1000">
                  <c:v>1.0423475615021216E-3</c:v>
                </c:pt>
              </c:numCache>
            </c:numRef>
          </c:yVal>
          <c:smooth val="1"/>
        </c:ser>
        <c:dLbls>
          <c:showLegendKey val="0"/>
          <c:showVal val="0"/>
          <c:showCatName val="0"/>
          <c:showSerName val="0"/>
          <c:showPercent val="0"/>
          <c:showBubbleSize val="0"/>
        </c:dLbls>
        <c:axId val="98169600"/>
        <c:axId val="98171520"/>
      </c:scatterChart>
      <c:valAx>
        <c:axId val="98169600"/>
        <c:scaling>
          <c:orientation val="minMax"/>
          <c:max val="1"/>
        </c:scaling>
        <c:delete val="0"/>
        <c:axPos val="b"/>
        <c:title>
          <c:tx>
            <c:rich>
              <a:bodyPr/>
              <a:lstStyle/>
              <a:p>
                <a:pPr>
                  <a:defRPr/>
                </a:pPr>
                <a:r>
                  <a:rPr lang="en-US" sz="1000" b="1" i="0" baseline="0"/>
                  <a:t>Percentage </a:t>
                </a:r>
                <a:r>
                  <a:rPr lang="en-US" sz="1000" b="0" i="0" baseline="0"/>
                  <a:t>of original extent that is </a:t>
                </a:r>
                <a:r>
                  <a:rPr lang="en-US" sz="1000" b="1" i="0" baseline="0"/>
                  <a:t>conserved.  </a:t>
                </a:r>
                <a:r>
                  <a:rPr lang="en-US" sz="1000" b="0" i="0" baseline="0"/>
                  <a:t>(1 = 100%)</a:t>
                </a:r>
              </a:p>
            </c:rich>
          </c:tx>
          <c:layout>
            <c:manualLayout>
              <c:xMode val="edge"/>
              <c:yMode val="edge"/>
              <c:x val="0.25568177257659308"/>
              <c:y val="0.88357968059802927"/>
            </c:manualLayout>
          </c:layout>
          <c:overlay val="0"/>
        </c:title>
        <c:numFmt formatCode="General" sourceLinked="1"/>
        <c:majorTickMark val="out"/>
        <c:minorTickMark val="none"/>
        <c:tickLblPos val="nextTo"/>
        <c:crossAx val="98171520"/>
        <c:crosses val="autoZero"/>
        <c:crossBetween val="midCat"/>
        <c:majorUnit val="0.2"/>
      </c:valAx>
      <c:valAx>
        <c:axId val="98171520"/>
        <c:scaling>
          <c:orientation val="minMax"/>
          <c:max val="1"/>
        </c:scaling>
        <c:delete val="0"/>
        <c:axPos val="l"/>
        <c:majorGridlines/>
        <c:title>
          <c:tx>
            <c:rich>
              <a:bodyPr rot="-5400000" vert="horz"/>
              <a:lstStyle/>
              <a:p>
                <a:pPr>
                  <a:defRPr/>
                </a:pPr>
                <a:r>
                  <a:rPr lang="en-US" b="1"/>
                  <a:t>Relative</a:t>
                </a:r>
                <a:r>
                  <a:rPr lang="en-US" b="1" baseline="0"/>
                  <a:t> benefit </a:t>
                </a:r>
              </a:p>
              <a:p>
                <a:pPr>
                  <a:defRPr/>
                </a:pPr>
                <a:r>
                  <a:rPr lang="en-US" b="0" baseline="0"/>
                  <a:t>of conserving the next gridcell of habitat</a:t>
                </a:r>
                <a:endParaRPr lang="en-US" b="0"/>
              </a:p>
            </c:rich>
          </c:tx>
          <c:layout>
            <c:manualLayout>
              <c:xMode val="edge"/>
              <c:yMode val="edge"/>
              <c:x val="1.0047864812005534E-2"/>
              <c:y val="7.4626900612958555E-2"/>
            </c:manualLayout>
          </c:layout>
          <c:overlay val="0"/>
        </c:title>
        <c:numFmt formatCode="0.0" sourceLinked="0"/>
        <c:majorTickMark val="out"/>
        <c:minorTickMark val="none"/>
        <c:tickLblPos val="nextTo"/>
        <c:crossAx val="98169600"/>
        <c:crosses val="autoZero"/>
        <c:crossBetween val="midCat"/>
        <c:majorUnit val="0.2"/>
      </c:valAx>
    </c:plotArea>
    <c:plotVisOnly val="1"/>
    <c:dispBlanksAs val="gap"/>
    <c:showDLblsOverMax val="0"/>
  </c:chart>
  <c:printSettings>
    <c:headerFooter/>
    <c:pageMargins b="0.75000000000000178" l="0.70000000000000062" r="0.70000000000000062" t="0.75000000000000178" header="0.30000000000000032" footer="0.30000000000000032"/>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5.xml"/><Relationship Id="rId5" Type="http://schemas.openxmlformats.org/officeDocument/2006/relationships/image" Target="../media/image5.png"/><Relationship Id="rId10" Type="http://schemas.openxmlformats.org/officeDocument/2006/relationships/chart" Target="../charts/chart4.xml"/><Relationship Id="rId4" Type="http://schemas.openxmlformats.org/officeDocument/2006/relationships/image" Target="../media/image4.png"/><Relationship Id="rId9" Type="http://schemas.openxmlformats.org/officeDocument/2006/relationships/chart" Target="../charts/chart3.xml"/></Relationships>
</file>

<file path=xl/drawings/_rels/drawing7.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8.xml"/><Relationship Id="rId5" Type="http://schemas.openxmlformats.org/officeDocument/2006/relationships/image" Target="../media/image5.png"/><Relationship Id="rId10" Type="http://schemas.openxmlformats.org/officeDocument/2006/relationships/chart" Target="../charts/chart7.xml"/><Relationship Id="rId4" Type="http://schemas.openxmlformats.org/officeDocument/2006/relationships/image" Target="../media/image4.png"/><Relationship Id="rId9"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480060</xdr:colOff>
      <xdr:row>1</xdr:row>
      <xdr:rowOff>546100</xdr:rowOff>
    </xdr:from>
    <xdr:to>
      <xdr:col>16</xdr:col>
      <xdr:colOff>142875</xdr:colOff>
      <xdr:row>11</xdr:row>
      <xdr:rowOff>260350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9</xdr:col>
      <xdr:colOff>485775</xdr:colOff>
      <xdr:row>4</xdr:row>
      <xdr:rowOff>361950</xdr:rowOff>
    </xdr:from>
    <xdr:ext cx="184731" cy="264560"/>
    <xdr:sp macro="" textlink="">
      <xdr:nvSpPr>
        <xdr:cNvPr id="3" name="TextBox 2"/>
        <xdr:cNvSpPr txBox="1"/>
      </xdr:nvSpPr>
      <xdr:spPr>
        <a:xfrm>
          <a:off x="11849100" y="3219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wsDr>
</file>

<file path=xl/drawings/drawing10.xml><?xml version="1.0" encoding="utf-8"?>
<c:userShapes xmlns:c="http://schemas.openxmlformats.org/drawingml/2006/chart">
  <cdr:relSizeAnchor xmlns:cdr="http://schemas.openxmlformats.org/drawingml/2006/chartDrawing">
    <cdr:from>
      <cdr:x>0.16072</cdr:x>
      <cdr:y>0.12982</cdr:y>
    </cdr:from>
    <cdr:to>
      <cdr:x>0.36215</cdr:x>
      <cdr:y>0.32454</cdr:y>
    </cdr:to>
    <cdr:sp macro="" textlink="">
      <cdr:nvSpPr>
        <cdr:cNvPr id="3" name="TextBox 2"/>
        <cdr:cNvSpPr txBox="1"/>
      </cdr:nvSpPr>
      <cdr:spPr>
        <a:xfrm xmlns:a="http://schemas.openxmlformats.org/drawingml/2006/main">
          <a:off x="729615" y="6096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0.14813</cdr:x>
      <cdr:y>0.10142</cdr:y>
    </cdr:from>
    <cdr:to>
      <cdr:x>0.34956</cdr:x>
      <cdr:y>0.14807</cdr:y>
    </cdr:to>
    <cdr:sp macro="" textlink="">
      <cdr:nvSpPr>
        <cdr:cNvPr id="4" name="TextBox 3"/>
        <cdr:cNvSpPr txBox="1"/>
      </cdr:nvSpPr>
      <cdr:spPr>
        <a:xfrm xmlns:a="http://schemas.openxmlformats.org/drawingml/2006/main">
          <a:off x="672465" y="476250"/>
          <a:ext cx="914400" cy="2190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11.xml><?xml version="1.0" encoding="utf-8"?>
<xdr:wsDr xmlns:xdr="http://schemas.openxmlformats.org/drawingml/2006/spreadsheetDrawing" xmlns:a="http://schemas.openxmlformats.org/drawingml/2006/main">
  <xdr:twoCellAnchor>
    <xdr:from>
      <xdr:col>6</xdr:col>
      <xdr:colOff>22860</xdr:colOff>
      <xdr:row>1</xdr:row>
      <xdr:rowOff>571500</xdr:rowOff>
    </xdr:from>
    <xdr:to>
      <xdr:col>13</xdr:col>
      <xdr:colOff>295275</xdr:colOff>
      <xdr:row>11</xdr:row>
      <xdr:rowOff>285750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7</xdr:col>
      <xdr:colOff>485775</xdr:colOff>
      <xdr:row>4</xdr:row>
      <xdr:rowOff>361950</xdr:rowOff>
    </xdr:from>
    <xdr:ext cx="184731" cy="264560"/>
    <xdr:sp macro="" textlink="">
      <xdr:nvSpPr>
        <xdr:cNvPr id="14" name="TextBox 13"/>
        <xdr:cNvSpPr txBox="1"/>
      </xdr:nvSpPr>
      <xdr:spPr>
        <a:xfrm>
          <a:off x="10106025" y="3028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wsDr>
</file>

<file path=xl/drawings/drawing12.xml><?xml version="1.0" encoding="utf-8"?>
<c:userShapes xmlns:c="http://schemas.openxmlformats.org/drawingml/2006/chart">
  <cdr:relSizeAnchor xmlns:cdr="http://schemas.openxmlformats.org/drawingml/2006/chartDrawing">
    <cdr:from>
      <cdr:x>0.4146</cdr:x>
      <cdr:y>0.11777</cdr:y>
    </cdr:from>
    <cdr:to>
      <cdr:x>0.52791</cdr:x>
      <cdr:y>0.18673</cdr:y>
    </cdr:to>
    <cdr:sp macro="" textlink="">
      <cdr:nvSpPr>
        <cdr:cNvPr id="2" name="TextBox 1"/>
        <cdr:cNvSpPr txBox="1"/>
      </cdr:nvSpPr>
      <cdr:spPr>
        <a:xfrm xmlns:a="http://schemas.openxmlformats.org/drawingml/2006/main">
          <a:off x="1882141" y="607976"/>
          <a:ext cx="514384" cy="35601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(t,v)</a:t>
          </a:r>
        </a:p>
      </cdr:txBody>
    </cdr:sp>
  </cdr:relSizeAnchor>
  <cdr:relSizeAnchor xmlns:cdr="http://schemas.openxmlformats.org/drawingml/2006/chartDrawing">
    <cdr:from>
      <cdr:x>0.16072</cdr:x>
      <cdr:y>0.12982</cdr:y>
    </cdr:from>
    <cdr:to>
      <cdr:x>0.36215</cdr:x>
      <cdr:y>0.32454</cdr:y>
    </cdr:to>
    <cdr:sp macro="" textlink="">
      <cdr:nvSpPr>
        <cdr:cNvPr id="3" name="TextBox 2"/>
        <cdr:cNvSpPr txBox="1"/>
      </cdr:nvSpPr>
      <cdr:spPr>
        <a:xfrm xmlns:a="http://schemas.openxmlformats.org/drawingml/2006/main">
          <a:off x="729615" y="6096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0.14813</cdr:x>
      <cdr:y>0.10142</cdr:y>
    </cdr:from>
    <cdr:to>
      <cdr:x>0.34956</cdr:x>
      <cdr:y>0.14807</cdr:y>
    </cdr:to>
    <cdr:sp macro="" textlink="">
      <cdr:nvSpPr>
        <cdr:cNvPr id="4" name="TextBox 3"/>
        <cdr:cNvSpPr txBox="1"/>
      </cdr:nvSpPr>
      <cdr:spPr>
        <a:xfrm xmlns:a="http://schemas.openxmlformats.org/drawingml/2006/main">
          <a:off x="672465" y="476250"/>
          <a:ext cx="914400" cy="2190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0.13135</cdr:x>
      <cdr:y>0.04057</cdr:y>
    </cdr:from>
    <cdr:to>
      <cdr:x>0.22996</cdr:x>
      <cdr:y>0.09331</cdr:y>
    </cdr:to>
    <cdr:sp macro="" textlink="">
      <cdr:nvSpPr>
        <cdr:cNvPr id="5" name="TextBox 4"/>
        <cdr:cNvSpPr txBox="1"/>
      </cdr:nvSpPr>
      <cdr:spPr>
        <a:xfrm xmlns:a="http://schemas.openxmlformats.org/drawingml/2006/main">
          <a:off x="596274" y="190502"/>
          <a:ext cx="447651" cy="24765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(0,a)</a:t>
          </a:r>
        </a:p>
      </cdr:txBody>
    </cdr:sp>
  </cdr:relSizeAnchor>
  <cdr:relSizeAnchor xmlns:cdr="http://schemas.openxmlformats.org/drawingml/2006/chartDrawing">
    <cdr:from>
      <cdr:x>0.1817</cdr:x>
      <cdr:y>0.09432</cdr:y>
    </cdr:from>
    <cdr:to>
      <cdr:x>0.19177</cdr:x>
      <cdr:y>0.10406</cdr:y>
    </cdr:to>
    <cdr:sp macro="" textlink="">
      <cdr:nvSpPr>
        <cdr:cNvPr id="6" name="Oval 5"/>
        <cdr:cNvSpPr/>
      </cdr:nvSpPr>
      <cdr:spPr>
        <a:xfrm xmlns:a="http://schemas.openxmlformats.org/drawingml/2006/main">
          <a:off x="824865" y="442913"/>
          <a:ext cx="45719" cy="45719"/>
        </a:xfrm>
        <a:prstGeom xmlns:a="http://schemas.openxmlformats.org/drawingml/2006/main" prst="ellipse">
          <a:avLst/>
        </a:prstGeom>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0.25794</cdr:x>
      <cdr:y>0.09635</cdr:y>
    </cdr:from>
    <cdr:to>
      <cdr:x>0.26983</cdr:x>
      <cdr:y>0.10608</cdr:y>
    </cdr:to>
    <cdr:sp macro="" textlink="">
      <cdr:nvSpPr>
        <cdr:cNvPr id="8" name="Oval 7"/>
        <cdr:cNvSpPr/>
      </cdr:nvSpPr>
      <cdr:spPr>
        <a:xfrm xmlns:a="http://schemas.openxmlformats.org/drawingml/2006/main">
          <a:off x="1170967" y="452437"/>
          <a:ext cx="53948" cy="45719"/>
        </a:xfrm>
        <a:prstGeom xmlns:a="http://schemas.openxmlformats.org/drawingml/2006/main" prst="ellipse">
          <a:avLst/>
        </a:prstGeom>
        <a:solidFill xmlns:a="http://schemas.openxmlformats.org/drawingml/2006/main">
          <a:srgbClr val="4F81BD"/>
        </a:solidFill>
        <a:ln xmlns:a="http://schemas.openxmlformats.org/drawingml/2006/main" w="25400" cap="flat" cmpd="sng" algn="ctr">
          <a:solidFill>
            <a:srgbClr val="4F81BD">
              <a:shade val="50000"/>
            </a:srgbClr>
          </a:solidFill>
          <a:prstDash val="solid"/>
        </a:ln>
        <a:effectLst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ysClr val="window" lastClr="FFFFFF"/>
              </a:solidFill>
              <a:latin typeface="Calibri"/>
            </a:defRPr>
          </a:lvl1pPr>
          <a:lvl2pPr marL="457200" indent="0">
            <a:defRPr sz="1100">
              <a:solidFill>
                <a:sysClr val="window" lastClr="FFFFFF"/>
              </a:solidFill>
              <a:latin typeface="Calibri"/>
            </a:defRPr>
          </a:lvl2pPr>
          <a:lvl3pPr marL="914400" indent="0">
            <a:defRPr sz="1100">
              <a:solidFill>
                <a:sysClr val="window" lastClr="FFFFFF"/>
              </a:solidFill>
              <a:latin typeface="Calibri"/>
            </a:defRPr>
          </a:lvl3pPr>
          <a:lvl4pPr marL="1371600" indent="0">
            <a:defRPr sz="1100">
              <a:solidFill>
                <a:sysClr val="window" lastClr="FFFFFF"/>
              </a:solidFill>
              <a:latin typeface="Calibri"/>
            </a:defRPr>
          </a:lvl4pPr>
          <a:lvl5pPr marL="1828800" indent="0">
            <a:defRPr sz="1100">
              <a:solidFill>
                <a:sysClr val="window" lastClr="FFFFFF"/>
              </a:solidFill>
              <a:latin typeface="Calibri"/>
            </a:defRPr>
          </a:lvl5pPr>
          <a:lvl6pPr marL="2286000" indent="0">
            <a:defRPr sz="1100">
              <a:solidFill>
                <a:sysClr val="window" lastClr="FFFFFF"/>
              </a:solidFill>
              <a:latin typeface="Calibri"/>
            </a:defRPr>
          </a:lvl6pPr>
          <a:lvl7pPr marL="2743200" indent="0">
            <a:defRPr sz="1100">
              <a:solidFill>
                <a:sysClr val="window" lastClr="FFFFFF"/>
              </a:solidFill>
              <a:latin typeface="Calibri"/>
            </a:defRPr>
          </a:lvl7pPr>
          <a:lvl8pPr marL="3200400" indent="0">
            <a:defRPr sz="1100">
              <a:solidFill>
                <a:sysClr val="window" lastClr="FFFFFF"/>
              </a:solidFill>
              <a:latin typeface="Calibri"/>
            </a:defRPr>
          </a:lvl8pPr>
          <a:lvl9pPr marL="3657600" indent="0">
            <a:defRPr sz="1100">
              <a:solidFill>
                <a:sysClr val="window" lastClr="FFFFFF"/>
              </a:solidFill>
              <a:latin typeface="Calibri"/>
            </a:defRPr>
          </a:lvl9pPr>
        </a:lstStyle>
        <a:p xmlns:a="http://schemas.openxmlformats.org/drawingml/2006/main">
          <a:endParaRPr lang="en-US"/>
        </a:p>
      </cdr:txBody>
    </cdr:sp>
  </cdr:relSizeAnchor>
  <cdr:relSizeAnchor xmlns:cdr="http://schemas.openxmlformats.org/drawingml/2006/chartDrawing">
    <cdr:from>
      <cdr:x>0.41188</cdr:x>
      <cdr:y>0.14601</cdr:y>
    </cdr:from>
    <cdr:to>
      <cdr:x>0.42195</cdr:x>
      <cdr:y>0.15574</cdr:y>
    </cdr:to>
    <cdr:sp macro="" textlink="">
      <cdr:nvSpPr>
        <cdr:cNvPr id="9" name="Oval 8"/>
        <cdr:cNvSpPr/>
      </cdr:nvSpPr>
      <cdr:spPr>
        <a:xfrm xmlns:a="http://schemas.openxmlformats.org/drawingml/2006/main">
          <a:off x="1869780" y="753767"/>
          <a:ext cx="45714" cy="50231"/>
        </a:xfrm>
        <a:prstGeom xmlns:a="http://schemas.openxmlformats.org/drawingml/2006/main" prst="ellipse">
          <a:avLst/>
        </a:prstGeom>
        <a:solidFill xmlns:a="http://schemas.openxmlformats.org/drawingml/2006/main">
          <a:srgbClr val="4F81BD"/>
        </a:solidFill>
        <a:ln xmlns:a="http://schemas.openxmlformats.org/drawingml/2006/main" w="25400" cap="flat" cmpd="sng" algn="ctr">
          <a:solidFill>
            <a:srgbClr val="4F81BD">
              <a:shade val="50000"/>
            </a:srgbClr>
          </a:solidFill>
          <a:prstDash val="solid"/>
        </a:ln>
        <a:effectLst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ysClr val="window" lastClr="FFFFFF"/>
              </a:solidFill>
              <a:latin typeface="Calibri"/>
            </a:defRPr>
          </a:lvl1pPr>
          <a:lvl2pPr marL="457200" indent="0">
            <a:defRPr sz="1100">
              <a:solidFill>
                <a:sysClr val="window" lastClr="FFFFFF"/>
              </a:solidFill>
              <a:latin typeface="Calibri"/>
            </a:defRPr>
          </a:lvl2pPr>
          <a:lvl3pPr marL="914400" indent="0">
            <a:defRPr sz="1100">
              <a:solidFill>
                <a:sysClr val="window" lastClr="FFFFFF"/>
              </a:solidFill>
              <a:latin typeface="Calibri"/>
            </a:defRPr>
          </a:lvl3pPr>
          <a:lvl4pPr marL="1371600" indent="0">
            <a:defRPr sz="1100">
              <a:solidFill>
                <a:sysClr val="window" lastClr="FFFFFF"/>
              </a:solidFill>
              <a:latin typeface="Calibri"/>
            </a:defRPr>
          </a:lvl4pPr>
          <a:lvl5pPr marL="1828800" indent="0">
            <a:defRPr sz="1100">
              <a:solidFill>
                <a:sysClr val="window" lastClr="FFFFFF"/>
              </a:solidFill>
              <a:latin typeface="Calibri"/>
            </a:defRPr>
          </a:lvl5pPr>
          <a:lvl6pPr marL="2286000" indent="0">
            <a:defRPr sz="1100">
              <a:solidFill>
                <a:sysClr val="window" lastClr="FFFFFF"/>
              </a:solidFill>
              <a:latin typeface="Calibri"/>
            </a:defRPr>
          </a:lvl6pPr>
          <a:lvl7pPr marL="2743200" indent="0">
            <a:defRPr sz="1100">
              <a:solidFill>
                <a:sysClr val="window" lastClr="FFFFFF"/>
              </a:solidFill>
              <a:latin typeface="Calibri"/>
            </a:defRPr>
          </a:lvl7pPr>
          <a:lvl8pPr marL="3200400" indent="0">
            <a:defRPr sz="1100">
              <a:solidFill>
                <a:sysClr val="window" lastClr="FFFFFF"/>
              </a:solidFill>
              <a:latin typeface="Calibri"/>
            </a:defRPr>
          </a:lvl8pPr>
          <a:lvl9pPr marL="3657600" indent="0">
            <a:defRPr sz="1100">
              <a:solidFill>
                <a:sysClr val="window" lastClr="FFFFFF"/>
              </a:solidFill>
              <a:latin typeface="Calibri"/>
            </a:defRPr>
          </a:lvl9pPr>
        </a:lstStyle>
        <a:p xmlns:a="http://schemas.openxmlformats.org/drawingml/2006/main">
          <a:endParaRPr lang="en-US"/>
        </a:p>
      </cdr:txBody>
    </cdr:sp>
  </cdr:relSizeAnchor>
  <cdr:relSizeAnchor xmlns:cdr="http://schemas.openxmlformats.org/drawingml/2006/chartDrawing">
    <cdr:from>
      <cdr:x>0.41439</cdr:x>
      <cdr:y>0.3607</cdr:y>
    </cdr:from>
    <cdr:to>
      <cdr:x>0.42446</cdr:x>
      <cdr:y>0.37546</cdr:y>
    </cdr:to>
    <cdr:sp macro="" textlink="">
      <cdr:nvSpPr>
        <cdr:cNvPr id="10" name="Oval 9"/>
        <cdr:cNvSpPr/>
      </cdr:nvSpPr>
      <cdr:spPr>
        <a:xfrm xmlns:a="http://schemas.openxmlformats.org/drawingml/2006/main" flipH="1" flipV="1">
          <a:off x="1881173" y="1862138"/>
          <a:ext cx="45719" cy="76200"/>
        </a:xfrm>
        <a:prstGeom xmlns:a="http://schemas.openxmlformats.org/drawingml/2006/main" prst="ellipse">
          <a:avLst/>
        </a:prstGeom>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0.95006</cdr:x>
      <cdr:y>0.85747</cdr:y>
    </cdr:from>
    <cdr:to>
      <cdr:x>0.96014</cdr:x>
      <cdr:y>0.87044</cdr:y>
    </cdr:to>
    <cdr:sp macro="" textlink="">
      <cdr:nvSpPr>
        <cdr:cNvPr id="11" name="Oval 10"/>
        <cdr:cNvSpPr/>
      </cdr:nvSpPr>
      <cdr:spPr>
        <a:xfrm xmlns:a="http://schemas.openxmlformats.org/drawingml/2006/main">
          <a:off x="4312925" y="4426706"/>
          <a:ext cx="45719" cy="66967"/>
        </a:xfrm>
        <a:prstGeom xmlns:a="http://schemas.openxmlformats.org/drawingml/2006/main" prst="ellipse">
          <a:avLst/>
        </a:prstGeom>
        <a:solidFill xmlns:a="http://schemas.openxmlformats.org/drawingml/2006/main">
          <a:srgbClr val="4F81BD"/>
        </a:solidFill>
        <a:ln xmlns:a="http://schemas.openxmlformats.org/drawingml/2006/main" w="25400" cap="flat" cmpd="sng" algn="ctr">
          <a:solidFill>
            <a:srgbClr val="4F81BD">
              <a:shade val="50000"/>
            </a:srgbClr>
          </a:solidFill>
          <a:prstDash val="solid"/>
        </a:ln>
        <a:effectLst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ysClr val="window" lastClr="FFFFFF"/>
              </a:solidFill>
              <a:latin typeface="Calibri"/>
            </a:defRPr>
          </a:lvl1pPr>
          <a:lvl2pPr marL="457200" indent="0">
            <a:defRPr sz="1100">
              <a:solidFill>
                <a:sysClr val="window" lastClr="FFFFFF"/>
              </a:solidFill>
              <a:latin typeface="Calibri"/>
            </a:defRPr>
          </a:lvl2pPr>
          <a:lvl3pPr marL="914400" indent="0">
            <a:defRPr sz="1100">
              <a:solidFill>
                <a:sysClr val="window" lastClr="FFFFFF"/>
              </a:solidFill>
              <a:latin typeface="Calibri"/>
            </a:defRPr>
          </a:lvl3pPr>
          <a:lvl4pPr marL="1371600" indent="0">
            <a:defRPr sz="1100">
              <a:solidFill>
                <a:sysClr val="window" lastClr="FFFFFF"/>
              </a:solidFill>
              <a:latin typeface="Calibri"/>
            </a:defRPr>
          </a:lvl4pPr>
          <a:lvl5pPr marL="1828800" indent="0">
            <a:defRPr sz="1100">
              <a:solidFill>
                <a:sysClr val="window" lastClr="FFFFFF"/>
              </a:solidFill>
              <a:latin typeface="Calibri"/>
            </a:defRPr>
          </a:lvl5pPr>
          <a:lvl6pPr marL="2286000" indent="0">
            <a:defRPr sz="1100">
              <a:solidFill>
                <a:sysClr val="window" lastClr="FFFFFF"/>
              </a:solidFill>
              <a:latin typeface="Calibri"/>
            </a:defRPr>
          </a:lvl6pPr>
          <a:lvl7pPr marL="2743200" indent="0">
            <a:defRPr sz="1100">
              <a:solidFill>
                <a:sysClr val="window" lastClr="FFFFFF"/>
              </a:solidFill>
              <a:latin typeface="Calibri"/>
            </a:defRPr>
          </a:lvl7pPr>
          <a:lvl8pPr marL="3200400" indent="0">
            <a:defRPr sz="1100">
              <a:solidFill>
                <a:sysClr val="window" lastClr="FFFFFF"/>
              </a:solidFill>
              <a:latin typeface="Calibri"/>
            </a:defRPr>
          </a:lvl8pPr>
          <a:lvl9pPr marL="3657600" indent="0">
            <a:defRPr sz="1100">
              <a:solidFill>
                <a:sysClr val="window" lastClr="FFFFFF"/>
              </a:solidFill>
              <a:latin typeface="Calibri"/>
            </a:defRPr>
          </a:lvl9pPr>
        </a:lstStyle>
        <a:p xmlns:a="http://schemas.openxmlformats.org/drawingml/2006/main">
          <a:endParaRPr lang="en-US"/>
        </a:p>
      </cdr:txBody>
    </cdr:sp>
  </cdr:relSizeAnchor>
  <cdr:relSizeAnchor xmlns:cdr="http://schemas.openxmlformats.org/drawingml/2006/chartDrawing">
    <cdr:from>
      <cdr:x>0.21737</cdr:x>
      <cdr:y>0.0426</cdr:y>
    </cdr:from>
    <cdr:to>
      <cdr:x>0.33068</cdr:x>
      <cdr:y>0.1217</cdr:y>
    </cdr:to>
    <cdr:sp macro="" textlink="">
      <cdr:nvSpPr>
        <cdr:cNvPr id="13" name="TextBox 12"/>
        <cdr:cNvSpPr txBox="1"/>
      </cdr:nvSpPr>
      <cdr:spPr>
        <a:xfrm xmlns:a="http://schemas.openxmlformats.org/drawingml/2006/main">
          <a:off x="986790" y="200025"/>
          <a:ext cx="514350" cy="3714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(q,a)</a:t>
          </a:r>
        </a:p>
      </cdr:txBody>
    </cdr:sp>
  </cdr:relSizeAnchor>
  <cdr:relSizeAnchor xmlns:cdr="http://schemas.openxmlformats.org/drawingml/2006/chartDrawing">
    <cdr:from>
      <cdr:x>0.4188</cdr:x>
      <cdr:y>0.32473</cdr:y>
    </cdr:from>
    <cdr:to>
      <cdr:x>0.51951</cdr:x>
      <cdr:y>0.37085</cdr:y>
    </cdr:to>
    <cdr:sp macro="" textlink="">
      <cdr:nvSpPr>
        <cdr:cNvPr id="14" name="TextBox 13"/>
        <cdr:cNvSpPr txBox="1"/>
      </cdr:nvSpPr>
      <cdr:spPr>
        <a:xfrm xmlns:a="http://schemas.openxmlformats.org/drawingml/2006/main">
          <a:off x="1901211" y="1676423"/>
          <a:ext cx="457185" cy="23809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(t,*)</a:t>
          </a:r>
        </a:p>
      </cdr:txBody>
    </cdr:sp>
  </cdr:relSizeAnchor>
  <cdr:relSizeAnchor xmlns:cdr="http://schemas.openxmlformats.org/drawingml/2006/chartDrawing">
    <cdr:from>
      <cdr:x>0.42719</cdr:x>
      <cdr:y>0.14576</cdr:y>
    </cdr:from>
    <cdr:to>
      <cdr:x>0.51112</cdr:x>
      <cdr:y>0.19557</cdr:y>
    </cdr:to>
    <cdr:sp macro="" textlink="">
      <cdr:nvSpPr>
        <cdr:cNvPr id="15" name="TextBox 14"/>
        <cdr:cNvSpPr txBox="1"/>
      </cdr:nvSpPr>
      <cdr:spPr>
        <a:xfrm xmlns:a="http://schemas.openxmlformats.org/drawingml/2006/main">
          <a:off x="1939290" y="752475"/>
          <a:ext cx="381000" cy="257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600" i="1"/>
            <a:t>C</a:t>
          </a:r>
        </a:p>
      </cdr:txBody>
    </cdr:sp>
  </cdr:relSizeAnchor>
  <cdr:relSizeAnchor xmlns:cdr="http://schemas.openxmlformats.org/drawingml/2006/chartDrawing">
    <cdr:from>
      <cdr:x>0.14687</cdr:x>
      <cdr:y>0.00554</cdr:y>
    </cdr:from>
    <cdr:to>
      <cdr:x>0.2308</cdr:x>
      <cdr:y>0.05535</cdr:y>
    </cdr:to>
    <cdr:sp macro="" textlink="">
      <cdr:nvSpPr>
        <cdr:cNvPr id="16" name="TextBox 1"/>
        <cdr:cNvSpPr txBox="1"/>
      </cdr:nvSpPr>
      <cdr:spPr>
        <a:xfrm xmlns:a="http://schemas.openxmlformats.org/drawingml/2006/main">
          <a:off x="666750" y="28575"/>
          <a:ext cx="381000" cy="2571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i="1"/>
            <a:t>A</a:t>
          </a:r>
        </a:p>
      </cdr:txBody>
    </cdr:sp>
  </cdr:relSizeAnchor>
  <cdr:relSizeAnchor xmlns:cdr="http://schemas.openxmlformats.org/drawingml/2006/chartDrawing">
    <cdr:from>
      <cdr:x>0.22031</cdr:x>
      <cdr:y>0.00554</cdr:y>
    </cdr:from>
    <cdr:to>
      <cdr:x>0.30424</cdr:x>
      <cdr:y>0.05535</cdr:y>
    </cdr:to>
    <cdr:sp macro="" textlink="">
      <cdr:nvSpPr>
        <cdr:cNvPr id="17" name="TextBox 1"/>
        <cdr:cNvSpPr txBox="1"/>
      </cdr:nvSpPr>
      <cdr:spPr>
        <a:xfrm xmlns:a="http://schemas.openxmlformats.org/drawingml/2006/main">
          <a:off x="1000125" y="28575"/>
          <a:ext cx="381000" cy="2571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i="1"/>
            <a:t>B</a:t>
          </a:r>
        </a:p>
      </cdr:txBody>
    </cdr:sp>
  </cdr:relSizeAnchor>
  <cdr:relSizeAnchor xmlns:cdr="http://schemas.openxmlformats.org/drawingml/2006/chartDrawing">
    <cdr:from>
      <cdr:x>0.3504</cdr:x>
      <cdr:y>0.32473</cdr:y>
    </cdr:from>
    <cdr:to>
      <cdr:x>0.43433</cdr:x>
      <cdr:y>0.37454</cdr:y>
    </cdr:to>
    <cdr:sp macro="" textlink="">
      <cdr:nvSpPr>
        <cdr:cNvPr id="18" name="TextBox 1"/>
        <cdr:cNvSpPr txBox="1"/>
      </cdr:nvSpPr>
      <cdr:spPr>
        <a:xfrm xmlns:a="http://schemas.openxmlformats.org/drawingml/2006/main">
          <a:off x="1590663" y="1676425"/>
          <a:ext cx="381010" cy="25714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i="1"/>
            <a:t>D</a:t>
          </a:r>
        </a:p>
      </cdr:txBody>
    </cdr:sp>
  </cdr:relSizeAnchor>
  <cdr:relSizeAnchor xmlns:cdr="http://schemas.openxmlformats.org/drawingml/2006/chartDrawing">
    <cdr:from>
      <cdr:x>0.89593</cdr:x>
      <cdr:y>0.78044</cdr:y>
    </cdr:from>
    <cdr:to>
      <cdr:x>0.97986</cdr:x>
      <cdr:y>0.83026</cdr:y>
    </cdr:to>
    <cdr:sp macro="" textlink="">
      <cdr:nvSpPr>
        <cdr:cNvPr id="19" name="TextBox 1"/>
        <cdr:cNvSpPr txBox="1"/>
      </cdr:nvSpPr>
      <cdr:spPr>
        <a:xfrm xmlns:a="http://schemas.openxmlformats.org/drawingml/2006/main">
          <a:off x="4067175" y="4029075"/>
          <a:ext cx="381000" cy="2571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i="1"/>
            <a:t>E</a:t>
          </a:r>
        </a:p>
      </cdr:txBody>
    </cdr:sp>
  </cdr:relSizeAnchor>
</c:userShapes>
</file>

<file path=xl/drawings/drawing13.xml><?xml version="1.0" encoding="utf-8"?>
<xdr:wsDr xmlns:xdr="http://schemas.openxmlformats.org/drawingml/2006/spreadsheetDrawing" xmlns:a="http://schemas.openxmlformats.org/drawingml/2006/main">
  <xdr:twoCellAnchor>
    <xdr:from>
      <xdr:col>6</xdr:col>
      <xdr:colOff>22860</xdr:colOff>
      <xdr:row>1</xdr:row>
      <xdr:rowOff>571501</xdr:rowOff>
    </xdr:from>
    <xdr:to>
      <xdr:col>10</xdr:col>
      <xdr:colOff>326898</xdr:colOff>
      <xdr:row>5</xdr:row>
      <xdr:rowOff>704089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7</xdr:col>
      <xdr:colOff>485775</xdr:colOff>
      <xdr:row>4</xdr:row>
      <xdr:rowOff>361950</xdr:rowOff>
    </xdr:from>
    <xdr:ext cx="184731" cy="264560"/>
    <xdr:sp macro="" textlink="">
      <xdr:nvSpPr>
        <xdr:cNvPr id="3" name="TextBox 2"/>
        <xdr:cNvSpPr txBox="1"/>
      </xdr:nvSpPr>
      <xdr:spPr>
        <a:xfrm>
          <a:off x="11849100" y="3219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wsDr>
</file>

<file path=xl/drawings/drawing14.xml><?xml version="1.0" encoding="utf-8"?>
<c:userShapes xmlns:c="http://schemas.openxmlformats.org/drawingml/2006/chart">
  <cdr:relSizeAnchor xmlns:cdr="http://schemas.openxmlformats.org/drawingml/2006/chartDrawing">
    <cdr:from>
      <cdr:x>0.16072</cdr:x>
      <cdr:y>0.12982</cdr:y>
    </cdr:from>
    <cdr:to>
      <cdr:x>0.36215</cdr:x>
      <cdr:y>0.32454</cdr:y>
    </cdr:to>
    <cdr:sp macro="" textlink="">
      <cdr:nvSpPr>
        <cdr:cNvPr id="3" name="TextBox 2"/>
        <cdr:cNvSpPr txBox="1"/>
      </cdr:nvSpPr>
      <cdr:spPr>
        <a:xfrm xmlns:a="http://schemas.openxmlformats.org/drawingml/2006/main">
          <a:off x="729615" y="6096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0.14813</cdr:x>
      <cdr:y>0.10142</cdr:y>
    </cdr:from>
    <cdr:to>
      <cdr:x>0.34956</cdr:x>
      <cdr:y>0.14807</cdr:y>
    </cdr:to>
    <cdr:sp macro="" textlink="">
      <cdr:nvSpPr>
        <cdr:cNvPr id="4" name="TextBox 3"/>
        <cdr:cNvSpPr txBox="1"/>
      </cdr:nvSpPr>
      <cdr:spPr>
        <a:xfrm xmlns:a="http://schemas.openxmlformats.org/drawingml/2006/main">
          <a:off x="672465" y="476250"/>
          <a:ext cx="914400" cy="2190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15.xml><?xml version="1.0" encoding="utf-8"?>
<xdr:wsDr xmlns:xdr="http://schemas.openxmlformats.org/drawingml/2006/spreadsheetDrawing" xmlns:a="http://schemas.openxmlformats.org/drawingml/2006/main">
  <xdr:twoCellAnchor>
    <xdr:from>
      <xdr:col>6</xdr:col>
      <xdr:colOff>137160</xdr:colOff>
      <xdr:row>1</xdr:row>
      <xdr:rowOff>573088</xdr:rowOff>
    </xdr:from>
    <xdr:to>
      <xdr:col>10</xdr:col>
      <xdr:colOff>434848</xdr:colOff>
      <xdr:row>5</xdr:row>
      <xdr:rowOff>705676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6</xdr:col>
      <xdr:colOff>485775</xdr:colOff>
      <xdr:row>4</xdr:row>
      <xdr:rowOff>361950</xdr:rowOff>
    </xdr:from>
    <xdr:ext cx="184731" cy="264560"/>
    <xdr:sp macro="" textlink="">
      <xdr:nvSpPr>
        <xdr:cNvPr id="3" name="TextBox 2"/>
        <xdr:cNvSpPr txBox="1"/>
      </xdr:nvSpPr>
      <xdr:spPr>
        <a:xfrm>
          <a:off x="9820275" y="3219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wsDr>
</file>

<file path=xl/drawings/drawing16.xml><?xml version="1.0" encoding="utf-8"?>
<c:userShapes xmlns:c="http://schemas.openxmlformats.org/drawingml/2006/chart">
  <cdr:relSizeAnchor xmlns:cdr="http://schemas.openxmlformats.org/drawingml/2006/chartDrawing">
    <cdr:from>
      <cdr:x>0.16072</cdr:x>
      <cdr:y>0.12982</cdr:y>
    </cdr:from>
    <cdr:to>
      <cdr:x>0.36215</cdr:x>
      <cdr:y>0.32454</cdr:y>
    </cdr:to>
    <cdr:sp macro="" textlink="">
      <cdr:nvSpPr>
        <cdr:cNvPr id="3" name="TextBox 2"/>
        <cdr:cNvSpPr txBox="1"/>
      </cdr:nvSpPr>
      <cdr:spPr>
        <a:xfrm xmlns:a="http://schemas.openxmlformats.org/drawingml/2006/main">
          <a:off x="729615" y="6096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0.14813</cdr:x>
      <cdr:y>0.10142</cdr:y>
    </cdr:from>
    <cdr:to>
      <cdr:x>0.34956</cdr:x>
      <cdr:y>0.14807</cdr:y>
    </cdr:to>
    <cdr:sp macro="" textlink="">
      <cdr:nvSpPr>
        <cdr:cNvPr id="4" name="TextBox 3"/>
        <cdr:cNvSpPr txBox="1"/>
      </cdr:nvSpPr>
      <cdr:spPr>
        <a:xfrm xmlns:a="http://schemas.openxmlformats.org/drawingml/2006/main">
          <a:off x="672465" y="476250"/>
          <a:ext cx="914400" cy="2190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0.14687</cdr:x>
      <cdr:y>0.00554</cdr:y>
    </cdr:from>
    <cdr:to>
      <cdr:x>0.2308</cdr:x>
      <cdr:y>0.05535</cdr:y>
    </cdr:to>
    <cdr:sp macro="" textlink="">
      <cdr:nvSpPr>
        <cdr:cNvPr id="16" name="TextBox 1"/>
        <cdr:cNvSpPr txBox="1"/>
      </cdr:nvSpPr>
      <cdr:spPr>
        <a:xfrm xmlns:a="http://schemas.openxmlformats.org/drawingml/2006/main">
          <a:off x="666750" y="28575"/>
          <a:ext cx="381000" cy="2571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US" sz="1600" i="1"/>
        </a:p>
      </cdr:txBody>
    </cdr:sp>
  </cdr:relSizeAnchor>
</c:userShapes>
</file>

<file path=xl/drawings/drawing2.xml><?xml version="1.0" encoding="utf-8"?>
<c:userShapes xmlns:c="http://schemas.openxmlformats.org/drawingml/2006/chart">
  <cdr:relSizeAnchor xmlns:cdr="http://schemas.openxmlformats.org/drawingml/2006/chartDrawing">
    <cdr:from>
      <cdr:x>0.16072</cdr:x>
      <cdr:y>0.12982</cdr:y>
    </cdr:from>
    <cdr:to>
      <cdr:x>0.36215</cdr:x>
      <cdr:y>0.32454</cdr:y>
    </cdr:to>
    <cdr:sp macro="" textlink="">
      <cdr:nvSpPr>
        <cdr:cNvPr id="3" name="TextBox 2"/>
        <cdr:cNvSpPr txBox="1"/>
      </cdr:nvSpPr>
      <cdr:spPr>
        <a:xfrm xmlns:a="http://schemas.openxmlformats.org/drawingml/2006/main">
          <a:off x="729615" y="6096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0.14813</cdr:x>
      <cdr:y>0.10142</cdr:y>
    </cdr:from>
    <cdr:to>
      <cdr:x>0.34956</cdr:x>
      <cdr:y>0.14807</cdr:y>
    </cdr:to>
    <cdr:sp macro="" textlink="">
      <cdr:nvSpPr>
        <cdr:cNvPr id="4" name="TextBox 3"/>
        <cdr:cNvSpPr txBox="1"/>
      </cdr:nvSpPr>
      <cdr:spPr>
        <a:xfrm xmlns:a="http://schemas.openxmlformats.org/drawingml/2006/main">
          <a:off x="672465" y="476250"/>
          <a:ext cx="914400" cy="2190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0.14687</cdr:x>
      <cdr:y>0.00554</cdr:y>
    </cdr:from>
    <cdr:to>
      <cdr:x>0.2308</cdr:x>
      <cdr:y>0.05535</cdr:y>
    </cdr:to>
    <cdr:sp macro="" textlink="">
      <cdr:nvSpPr>
        <cdr:cNvPr id="16" name="TextBox 1"/>
        <cdr:cNvSpPr txBox="1"/>
      </cdr:nvSpPr>
      <cdr:spPr>
        <a:xfrm xmlns:a="http://schemas.openxmlformats.org/drawingml/2006/main">
          <a:off x="666750" y="28575"/>
          <a:ext cx="381000" cy="2571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US" sz="1600" i="1"/>
        </a:p>
      </cdr:txBody>
    </cdr:sp>
  </cdr:relSizeAnchor>
</c:userShapes>
</file>

<file path=xl/drawings/drawing3.xml><?xml version="1.0" encoding="utf-8"?>
<xdr:wsDr xmlns:xdr="http://schemas.openxmlformats.org/drawingml/2006/spreadsheetDrawing" xmlns:a="http://schemas.openxmlformats.org/drawingml/2006/main">
  <xdr:twoCellAnchor>
    <xdr:from>
      <xdr:col>7</xdr:col>
      <xdr:colOff>480060</xdr:colOff>
      <xdr:row>1</xdr:row>
      <xdr:rowOff>546100</xdr:rowOff>
    </xdr:from>
    <xdr:to>
      <xdr:col>15</xdr:col>
      <xdr:colOff>142875</xdr:colOff>
      <xdr:row>11</xdr:row>
      <xdr:rowOff>260350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8</xdr:col>
      <xdr:colOff>485775</xdr:colOff>
      <xdr:row>4</xdr:row>
      <xdr:rowOff>361950</xdr:rowOff>
    </xdr:from>
    <xdr:ext cx="184731" cy="264560"/>
    <xdr:sp macro="" textlink="">
      <xdr:nvSpPr>
        <xdr:cNvPr id="3" name="TextBox 2"/>
        <xdr:cNvSpPr txBox="1"/>
      </xdr:nvSpPr>
      <xdr:spPr>
        <a:xfrm>
          <a:off x="9420225" y="360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wsDr>
</file>

<file path=xl/drawings/drawing4.xml><?xml version="1.0" encoding="utf-8"?>
<c:userShapes xmlns:c="http://schemas.openxmlformats.org/drawingml/2006/chart">
  <cdr:relSizeAnchor xmlns:cdr="http://schemas.openxmlformats.org/drawingml/2006/chartDrawing">
    <cdr:from>
      <cdr:x>0.16072</cdr:x>
      <cdr:y>0.12982</cdr:y>
    </cdr:from>
    <cdr:to>
      <cdr:x>0.36215</cdr:x>
      <cdr:y>0.32454</cdr:y>
    </cdr:to>
    <cdr:sp macro="" textlink="">
      <cdr:nvSpPr>
        <cdr:cNvPr id="3" name="TextBox 2"/>
        <cdr:cNvSpPr txBox="1"/>
      </cdr:nvSpPr>
      <cdr:spPr>
        <a:xfrm xmlns:a="http://schemas.openxmlformats.org/drawingml/2006/main">
          <a:off x="729615" y="6096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0.14813</cdr:x>
      <cdr:y>0.10142</cdr:y>
    </cdr:from>
    <cdr:to>
      <cdr:x>0.34956</cdr:x>
      <cdr:y>0.14807</cdr:y>
    </cdr:to>
    <cdr:sp macro="" textlink="">
      <cdr:nvSpPr>
        <cdr:cNvPr id="4" name="TextBox 3"/>
        <cdr:cNvSpPr txBox="1"/>
      </cdr:nvSpPr>
      <cdr:spPr>
        <a:xfrm xmlns:a="http://schemas.openxmlformats.org/drawingml/2006/main">
          <a:off x="672465" y="476250"/>
          <a:ext cx="914400" cy="2190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0.14687</cdr:x>
      <cdr:y>0.00554</cdr:y>
    </cdr:from>
    <cdr:to>
      <cdr:x>0.2308</cdr:x>
      <cdr:y>0.05535</cdr:y>
    </cdr:to>
    <cdr:sp macro="" textlink="">
      <cdr:nvSpPr>
        <cdr:cNvPr id="16" name="TextBox 1"/>
        <cdr:cNvSpPr txBox="1"/>
      </cdr:nvSpPr>
      <cdr:spPr>
        <a:xfrm xmlns:a="http://schemas.openxmlformats.org/drawingml/2006/main">
          <a:off x="666750" y="28575"/>
          <a:ext cx="381000" cy="2571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US" sz="1600" i="1"/>
        </a:p>
      </cdr:txBody>
    </cdr:sp>
  </cdr:relSizeAnchor>
</c:userShapes>
</file>

<file path=xl/drawings/drawing5.xml><?xml version="1.0" encoding="utf-8"?>
<xdr:wsDr xmlns:xdr="http://schemas.openxmlformats.org/drawingml/2006/spreadsheetDrawing" xmlns:a="http://schemas.openxmlformats.org/drawingml/2006/main">
  <xdr:twoCellAnchor>
    <xdr:from>
      <xdr:col>11</xdr:col>
      <xdr:colOff>556260</xdr:colOff>
      <xdr:row>0</xdr:row>
      <xdr:rowOff>38100</xdr:rowOff>
    </xdr:from>
    <xdr:to>
      <xdr:col>16</xdr:col>
      <xdr:colOff>152400</xdr:colOff>
      <xdr:row>2</xdr:row>
      <xdr:rowOff>121920</xdr:rowOff>
    </xdr:to>
    <xdr:pic>
      <xdr:nvPicPr>
        <xdr:cNvPr id="4" name="Picture 1"/>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blip>
        <a:srcRect/>
        <a:stretch>
          <a:fillRect/>
        </a:stretch>
      </xdr:blipFill>
      <xdr:spPr bwMode="auto">
        <a:xfrm>
          <a:off x="13224510" y="38100"/>
          <a:ext cx="2644140" cy="1226820"/>
        </a:xfrm>
        <a:prstGeom prst="rect">
          <a:avLst/>
        </a:prstGeom>
        <a:noFill/>
      </xdr:spPr>
    </xdr:pic>
    <xdr:clientData/>
  </xdr:twoCellAnchor>
  <xdr:twoCellAnchor>
    <xdr:from>
      <xdr:col>13</xdr:col>
      <xdr:colOff>350520</xdr:colOff>
      <xdr:row>2</xdr:row>
      <xdr:rowOff>144780</xdr:rowOff>
    </xdr:from>
    <xdr:to>
      <xdr:col>15</xdr:col>
      <xdr:colOff>464820</xdr:colOff>
      <xdr:row>4</xdr:row>
      <xdr:rowOff>45720</xdr:rowOff>
    </xdr:to>
    <xdr:pic>
      <xdr:nvPicPr>
        <xdr:cNvPr id="5" name="Picture 2"/>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14237970" y="1287780"/>
          <a:ext cx="1333500" cy="1424940"/>
        </a:xfrm>
        <a:prstGeom prst="rect">
          <a:avLst/>
        </a:prstGeom>
        <a:noFill/>
      </xdr:spPr>
    </xdr:pic>
    <xdr:clientData/>
  </xdr:twoCellAnchor>
  <xdr:twoCellAnchor>
    <xdr:from>
      <xdr:col>10</xdr:col>
      <xdr:colOff>495300</xdr:colOff>
      <xdr:row>3</xdr:row>
      <xdr:rowOff>22860</xdr:rowOff>
    </xdr:from>
    <xdr:to>
      <xdr:col>12</xdr:col>
      <xdr:colOff>304800</xdr:colOff>
      <xdr:row>4</xdr:row>
      <xdr:rowOff>15240</xdr:rowOff>
    </xdr:to>
    <xdr:pic>
      <xdr:nvPicPr>
        <xdr:cNvPr id="6" name="Picture 12"/>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blip>
        <a:srcRect/>
        <a:stretch>
          <a:fillRect/>
        </a:stretch>
      </xdr:blipFill>
      <xdr:spPr bwMode="auto">
        <a:xfrm>
          <a:off x="12553950" y="1927860"/>
          <a:ext cx="1028700" cy="754380"/>
        </a:xfrm>
        <a:prstGeom prst="rect">
          <a:avLst/>
        </a:prstGeom>
        <a:noFill/>
      </xdr:spPr>
    </xdr:pic>
    <xdr:clientData/>
  </xdr:twoCellAnchor>
  <xdr:twoCellAnchor>
    <xdr:from>
      <xdr:col>11</xdr:col>
      <xdr:colOff>518160</xdr:colOff>
      <xdr:row>12</xdr:row>
      <xdr:rowOff>60960</xdr:rowOff>
    </xdr:from>
    <xdr:to>
      <xdr:col>15</xdr:col>
      <xdr:colOff>182880</xdr:colOff>
      <xdr:row>13</xdr:row>
      <xdr:rowOff>53340</xdr:rowOff>
    </xdr:to>
    <xdr:pic>
      <xdr:nvPicPr>
        <xdr:cNvPr id="7" name="Picture 11"/>
        <xdr:cNvPicPr>
          <a:picLocks noChangeAspect="1" noChangeArrowheads="1"/>
        </xdr:cNvPicPr>
      </xdr:nvPicPr>
      <xdr:blipFill>
        <a:blip xmlns:r="http://schemas.openxmlformats.org/officeDocument/2006/relationships" r:embed="rId4" cstate="print">
          <a:clrChange>
            <a:clrFrom>
              <a:srgbClr val="FFFFFF"/>
            </a:clrFrom>
            <a:clrTo>
              <a:srgbClr val="FFFFFF">
                <a:alpha val="0"/>
              </a:srgbClr>
            </a:clrTo>
          </a:clrChange>
        </a:blip>
        <a:srcRect/>
        <a:stretch>
          <a:fillRect/>
        </a:stretch>
      </xdr:blipFill>
      <xdr:spPr bwMode="auto">
        <a:xfrm>
          <a:off x="13186410" y="5804535"/>
          <a:ext cx="2103120" cy="182880"/>
        </a:xfrm>
        <a:prstGeom prst="rect">
          <a:avLst/>
        </a:prstGeom>
        <a:noFill/>
      </xdr:spPr>
    </xdr:pic>
    <xdr:clientData/>
  </xdr:twoCellAnchor>
  <xdr:twoCellAnchor>
    <xdr:from>
      <xdr:col>11</xdr:col>
      <xdr:colOff>480060</xdr:colOff>
      <xdr:row>12</xdr:row>
      <xdr:rowOff>144780</xdr:rowOff>
    </xdr:from>
    <xdr:to>
      <xdr:col>19</xdr:col>
      <xdr:colOff>236220</xdr:colOff>
      <xdr:row>15</xdr:row>
      <xdr:rowOff>7620</xdr:rowOff>
    </xdr:to>
    <xdr:pic>
      <xdr:nvPicPr>
        <xdr:cNvPr id="8" name="Picture 10"/>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blip>
        <a:srcRect/>
        <a:stretch>
          <a:fillRect/>
        </a:stretch>
      </xdr:blipFill>
      <xdr:spPr bwMode="auto">
        <a:xfrm>
          <a:off x="13148310" y="5888355"/>
          <a:ext cx="4632960" cy="624840"/>
        </a:xfrm>
        <a:prstGeom prst="rect">
          <a:avLst/>
        </a:prstGeom>
        <a:noFill/>
      </xdr:spPr>
    </xdr:pic>
    <xdr:clientData/>
  </xdr:twoCellAnchor>
  <xdr:twoCellAnchor>
    <xdr:from>
      <xdr:col>12</xdr:col>
      <xdr:colOff>0</xdr:colOff>
      <xdr:row>15</xdr:row>
      <xdr:rowOff>0</xdr:rowOff>
    </xdr:from>
    <xdr:to>
      <xdr:col>13</xdr:col>
      <xdr:colOff>274320</xdr:colOff>
      <xdr:row>15</xdr:row>
      <xdr:rowOff>175260</xdr:rowOff>
    </xdr:to>
    <xdr:pic>
      <xdr:nvPicPr>
        <xdr:cNvPr id="9" name="Picture 16"/>
        <xdr:cNvPicPr>
          <a:picLocks noChangeAspect="1" noChangeArrowheads="1"/>
        </xdr:cNvPicPr>
      </xdr:nvPicPr>
      <xdr:blipFill>
        <a:blip xmlns:r="http://schemas.openxmlformats.org/officeDocument/2006/relationships" r:embed="rId6" cstate="print">
          <a:clrChange>
            <a:clrFrom>
              <a:srgbClr val="FFFFFF"/>
            </a:clrFrom>
            <a:clrTo>
              <a:srgbClr val="FFFFFF">
                <a:alpha val="0"/>
              </a:srgbClr>
            </a:clrTo>
          </a:clrChange>
        </a:blip>
        <a:srcRect/>
        <a:stretch>
          <a:fillRect/>
        </a:stretch>
      </xdr:blipFill>
      <xdr:spPr bwMode="auto">
        <a:xfrm>
          <a:off x="13277850" y="6505575"/>
          <a:ext cx="883920" cy="175260"/>
        </a:xfrm>
        <a:prstGeom prst="rect">
          <a:avLst/>
        </a:prstGeom>
        <a:noFill/>
      </xdr:spPr>
    </xdr:pic>
    <xdr:clientData/>
  </xdr:twoCellAnchor>
  <xdr:twoCellAnchor>
    <xdr:from>
      <xdr:col>15</xdr:col>
      <xdr:colOff>510540</xdr:colOff>
      <xdr:row>17</xdr:row>
      <xdr:rowOff>53340</xdr:rowOff>
    </xdr:from>
    <xdr:to>
      <xdr:col>19</xdr:col>
      <xdr:colOff>175260</xdr:colOff>
      <xdr:row>18</xdr:row>
      <xdr:rowOff>53340</xdr:rowOff>
    </xdr:to>
    <xdr:pic>
      <xdr:nvPicPr>
        <xdr:cNvPr id="10" name="Picture 15"/>
        <xdr:cNvPicPr>
          <a:picLocks noChangeAspect="1" noChangeArrowheads="1"/>
        </xdr:cNvPicPr>
      </xdr:nvPicPr>
      <xdr:blipFill>
        <a:blip xmlns:r="http://schemas.openxmlformats.org/officeDocument/2006/relationships" r:embed="rId4" cstate="print">
          <a:clrChange>
            <a:clrFrom>
              <a:srgbClr val="FFFFFF"/>
            </a:clrFrom>
            <a:clrTo>
              <a:srgbClr val="FFFFFF">
                <a:alpha val="0"/>
              </a:srgbClr>
            </a:clrTo>
          </a:clrChange>
        </a:blip>
        <a:srcRect/>
        <a:stretch>
          <a:fillRect/>
        </a:stretch>
      </xdr:blipFill>
      <xdr:spPr bwMode="auto">
        <a:xfrm>
          <a:off x="13178790" y="6949440"/>
          <a:ext cx="2103120" cy="200025"/>
        </a:xfrm>
        <a:prstGeom prst="rect">
          <a:avLst/>
        </a:prstGeom>
        <a:noFill/>
      </xdr:spPr>
    </xdr:pic>
    <xdr:clientData/>
  </xdr:twoCellAnchor>
  <xdr:twoCellAnchor>
    <xdr:from>
      <xdr:col>16</xdr:col>
      <xdr:colOff>342900</xdr:colOff>
      <xdr:row>20</xdr:row>
      <xdr:rowOff>68580</xdr:rowOff>
    </xdr:from>
    <xdr:to>
      <xdr:col>23</xdr:col>
      <xdr:colOff>487680</xdr:colOff>
      <xdr:row>22</xdr:row>
      <xdr:rowOff>38100</xdr:rowOff>
    </xdr:to>
    <xdr:pic>
      <xdr:nvPicPr>
        <xdr:cNvPr id="11" name="Picture 14"/>
        <xdr:cNvPicPr>
          <a:picLocks noChangeAspect="1" noChangeArrowheads="1"/>
        </xdr:cNvPicPr>
      </xdr:nvPicPr>
      <xdr:blipFill>
        <a:blip xmlns:r="http://schemas.openxmlformats.org/officeDocument/2006/relationships" r:embed="rId7" cstate="print">
          <a:clrChange>
            <a:clrFrom>
              <a:srgbClr val="FFFFFF"/>
            </a:clrFrom>
            <a:clrTo>
              <a:srgbClr val="FFFFFF">
                <a:alpha val="0"/>
              </a:srgbClr>
            </a:clrTo>
          </a:clrChange>
        </a:blip>
        <a:srcRect/>
        <a:stretch>
          <a:fillRect/>
        </a:stretch>
      </xdr:blipFill>
      <xdr:spPr bwMode="auto">
        <a:xfrm>
          <a:off x="13620750" y="7545705"/>
          <a:ext cx="4411980" cy="350520"/>
        </a:xfrm>
        <a:prstGeom prst="rect">
          <a:avLst/>
        </a:prstGeom>
        <a:noFill/>
      </xdr:spPr>
    </xdr:pic>
    <xdr:clientData/>
  </xdr:twoCellAnchor>
  <xdr:twoCellAnchor>
    <xdr:from>
      <xdr:col>15</xdr:col>
      <xdr:colOff>396240</xdr:colOff>
      <xdr:row>18</xdr:row>
      <xdr:rowOff>0</xdr:rowOff>
    </xdr:from>
    <xdr:to>
      <xdr:col>24</xdr:col>
      <xdr:colOff>449580</xdr:colOff>
      <xdr:row>20</xdr:row>
      <xdr:rowOff>45720</xdr:rowOff>
    </xdr:to>
    <xdr:pic>
      <xdr:nvPicPr>
        <xdr:cNvPr id="12" name="Picture 13"/>
        <xdr:cNvPicPr>
          <a:picLocks noChangeAspect="1" noChangeArrowheads="1"/>
        </xdr:cNvPicPr>
      </xdr:nvPicPr>
      <xdr:blipFill>
        <a:blip xmlns:r="http://schemas.openxmlformats.org/officeDocument/2006/relationships" r:embed="rId8" cstate="print">
          <a:clrChange>
            <a:clrFrom>
              <a:srgbClr val="FFFFFF"/>
            </a:clrFrom>
            <a:clrTo>
              <a:srgbClr val="FFFFFF">
                <a:alpha val="0"/>
              </a:srgbClr>
            </a:clrTo>
          </a:clrChange>
        </a:blip>
        <a:srcRect/>
        <a:stretch>
          <a:fillRect/>
        </a:stretch>
      </xdr:blipFill>
      <xdr:spPr bwMode="auto">
        <a:xfrm>
          <a:off x="13064490" y="7096125"/>
          <a:ext cx="5539740" cy="426720"/>
        </a:xfrm>
        <a:prstGeom prst="rect">
          <a:avLst/>
        </a:prstGeom>
        <a:noFill/>
      </xdr:spPr>
    </xdr:pic>
    <xdr:clientData/>
  </xdr:twoCellAnchor>
  <xdr:twoCellAnchor>
    <xdr:from>
      <xdr:col>8</xdr:col>
      <xdr:colOff>304800</xdr:colOff>
      <xdr:row>852</xdr:row>
      <xdr:rowOff>114300</xdr:rowOff>
    </xdr:from>
    <xdr:to>
      <xdr:col>16</xdr:col>
      <xdr:colOff>0</xdr:colOff>
      <xdr:row>867</xdr:row>
      <xdr:rowOff>114300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525780</xdr:colOff>
      <xdr:row>5</xdr:row>
      <xdr:rowOff>152400</xdr:rowOff>
    </xdr:from>
    <xdr:to>
      <xdr:col>15</xdr:col>
      <xdr:colOff>594360</xdr:colOff>
      <xdr:row>10</xdr:row>
      <xdr:rowOff>91440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584835</xdr:colOff>
      <xdr:row>3</xdr:row>
      <xdr:rowOff>361950</xdr:rowOff>
    </xdr:from>
    <xdr:to>
      <xdr:col>6</xdr:col>
      <xdr:colOff>41148</xdr:colOff>
      <xdr:row>9</xdr:row>
      <xdr:rowOff>8763</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oneCellAnchor>
    <xdr:from>
      <xdr:col>6</xdr:col>
      <xdr:colOff>485775</xdr:colOff>
      <xdr:row>4</xdr:row>
      <xdr:rowOff>361950</xdr:rowOff>
    </xdr:from>
    <xdr:ext cx="184731" cy="264560"/>
    <xdr:sp macro="" textlink="">
      <xdr:nvSpPr>
        <xdr:cNvPr id="19" name="TextBox 18"/>
        <xdr:cNvSpPr txBox="1"/>
      </xdr:nvSpPr>
      <xdr:spPr>
        <a:xfrm>
          <a:off x="10106025" y="3028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wsDr>
</file>

<file path=xl/drawings/drawing6.xml><?xml version="1.0" encoding="utf-8"?>
<c:userShapes xmlns:c="http://schemas.openxmlformats.org/drawingml/2006/chart">
  <cdr:relSizeAnchor xmlns:cdr="http://schemas.openxmlformats.org/drawingml/2006/chartDrawing">
    <cdr:from>
      <cdr:x>0.4188</cdr:x>
      <cdr:y>0.19249</cdr:y>
    </cdr:from>
    <cdr:to>
      <cdr:x>0.53211</cdr:x>
      <cdr:y>0.26145</cdr:y>
    </cdr:to>
    <cdr:sp macro="" textlink="">
      <cdr:nvSpPr>
        <cdr:cNvPr id="2" name="TextBox 1"/>
        <cdr:cNvSpPr txBox="1"/>
      </cdr:nvSpPr>
      <cdr:spPr>
        <a:xfrm xmlns:a="http://schemas.openxmlformats.org/drawingml/2006/main">
          <a:off x="1901179" y="993763"/>
          <a:ext cx="514384" cy="35601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0.16072</cdr:x>
      <cdr:y>0.12982</cdr:y>
    </cdr:from>
    <cdr:to>
      <cdr:x>0.36215</cdr:x>
      <cdr:y>0.32454</cdr:y>
    </cdr:to>
    <cdr:sp macro="" textlink="">
      <cdr:nvSpPr>
        <cdr:cNvPr id="3" name="TextBox 2"/>
        <cdr:cNvSpPr txBox="1"/>
      </cdr:nvSpPr>
      <cdr:spPr>
        <a:xfrm xmlns:a="http://schemas.openxmlformats.org/drawingml/2006/main">
          <a:off x="729615" y="6096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0.14813</cdr:x>
      <cdr:y>0.10142</cdr:y>
    </cdr:from>
    <cdr:to>
      <cdr:x>0.34956</cdr:x>
      <cdr:y>0.14807</cdr:y>
    </cdr:to>
    <cdr:sp macro="" textlink="">
      <cdr:nvSpPr>
        <cdr:cNvPr id="4" name="TextBox 3"/>
        <cdr:cNvSpPr txBox="1"/>
      </cdr:nvSpPr>
      <cdr:spPr>
        <a:xfrm xmlns:a="http://schemas.openxmlformats.org/drawingml/2006/main">
          <a:off x="672465" y="476250"/>
          <a:ext cx="914400" cy="2190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0.13135</cdr:x>
      <cdr:y>0.04057</cdr:y>
    </cdr:from>
    <cdr:to>
      <cdr:x>0.22996</cdr:x>
      <cdr:y>0.09331</cdr:y>
    </cdr:to>
    <cdr:sp macro="" textlink="">
      <cdr:nvSpPr>
        <cdr:cNvPr id="5" name="TextBox 4"/>
        <cdr:cNvSpPr txBox="1"/>
      </cdr:nvSpPr>
      <cdr:spPr>
        <a:xfrm xmlns:a="http://schemas.openxmlformats.org/drawingml/2006/main">
          <a:off x="596274" y="190502"/>
          <a:ext cx="447651" cy="24765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0.21737</cdr:x>
      <cdr:y>0.0426</cdr:y>
    </cdr:from>
    <cdr:to>
      <cdr:x>0.33068</cdr:x>
      <cdr:y>0.1217</cdr:y>
    </cdr:to>
    <cdr:sp macro="" textlink="">
      <cdr:nvSpPr>
        <cdr:cNvPr id="13" name="TextBox 12"/>
        <cdr:cNvSpPr txBox="1"/>
      </cdr:nvSpPr>
      <cdr:spPr>
        <a:xfrm xmlns:a="http://schemas.openxmlformats.org/drawingml/2006/main">
          <a:off x="986790" y="200025"/>
          <a:ext cx="514350" cy="3714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0.43559</cdr:x>
      <cdr:y>0.56458</cdr:y>
    </cdr:from>
    <cdr:to>
      <cdr:x>0.5363</cdr:x>
      <cdr:y>0.6107</cdr:y>
    </cdr:to>
    <cdr:sp macro="" textlink="">
      <cdr:nvSpPr>
        <cdr:cNvPr id="14" name="TextBox 13"/>
        <cdr:cNvSpPr txBox="1"/>
      </cdr:nvSpPr>
      <cdr:spPr>
        <a:xfrm xmlns:a="http://schemas.openxmlformats.org/drawingml/2006/main">
          <a:off x="1977390" y="2914650"/>
          <a:ext cx="457200" cy="2381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0.42719</cdr:x>
      <cdr:y>0.14576</cdr:y>
    </cdr:from>
    <cdr:to>
      <cdr:x>0.51112</cdr:x>
      <cdr:y>0.19557</cdr:y>
    </cdr:to>
    <cdr:sp macro="" textlink="">
      <cdr:nvSpPr>
        <cdr:cNvPr id="15" name="TextBox 14"/>
        <cdr:cNvSpPr txBox="1"/>
      </cdr:nvSpPr>
      <cdr:spPr>
        <a:xfrm xmlns:a="http://schemas.openxmlformats.org/drawingml/2006/main">
          <a:off x="1939290" y="752475"/>
          <a:ext cx="381000" cy="257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600" i="1"/>
        </a:p>
      </cdr:txBody>
    </cdr:sp>
  </cdr:relSizeAnchor>
  <cdr:relSizeAnchor xmlns:cdr="http://schemas.openxmlformats.org/drawingml/2006/chartDrawing">
    <cdr:from>
      <cdr:x>0.14687</cdr:x>
      <cdr:y>0.00554</cdr:y>
    </cdr:from>
    <cdr:to>
      <cdr:x>0.2308</cdr:x>
      <cdr:y>0.05535</cdr:y>
    </cdr:to>
    <cdr:sp macro="" textlink="">
      <cdr:nvSpPr>
        <cdr:cNvPr id="16" name="TextBox 1"/>
        <cdr:cNvSpPr txBox="1"/>
      </cdr:nvSpPr>
      <cdr:spPr>
        <a:xfrm xmlns:a="http://schemas.openxmlformats.org/drawingml/2006/main">
          <a:off x="666750" y="28575"/>
          <a:ext cx="381000" cy="2571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US" sz="1600" i="1"/>
        </a:p>
      </cdr:txBody>
    </cdr:sp>
  </cdr:relSizeAnchor>
  <cdr:relSizeAnchor xmlns:cdr="http://schemas.openxmlformats.org/drawingml/2006/chartDrawing">
    <cdr:from>
      <cdr:x>0.22031</cdr:x>
      <cdr:y>0.00554</cdr:y>
    </cdr:from>
    <cdr:to>
      <cdr:x>0.30424</cdr:x>
      <cdr:y>0.05535</cdr:y>
    </cdr:to>
    <cdr:sp macro="" textlink="">
      <cdr:nvSpPr>
        <cdr:cNvPr id="17" name="TextBox 1"/>
        <cdr:cNvSpPr txBox="1"/>
      </cdr:nvSpPr>
      <cdr:spPr>
        <a:xfrm xmlns:a="http://schemas.openxmlformats.org/drawingml/2006/main">
          <a:off x="1000125" y="28575"/>
          <a:ext cx="381000" cy="2571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US" sz="1600" i="1"/>
        </a:p>
      </cdr:txBody>
    </cdr:sp>
  </cdr:relSizeAnchor>
  <cdr:relSizeAnchor xmlns:cdr="http://schemas.openxmlformats.org/drawingml/2006/chartDrawing">
    <cdr:from>
      <cdr:x>0.43852</cdr:x>
      <cdr:y>0.52399</cdr:y>
    </cdr:from>
    <cdr:to>
      <cdr:x>0.52245</cdr:x>
      <cdr:y>0.5738</cdr:y>
    </cdr:to>
    <cdr:sp macro="" textlink="">
      <cdr:nvSpPr>
        <cdr:cNvPr id="18" name="TextBox 1"/>
        <cdr:cNvSpPr txBox="1"/>
      </cdr:nvSpPr>
      <cdr:spPr>
        <a:xfrm xmlns:a="http://schemas.openxmlformats.org/drawingml/2006/main">
          <a:off x="1990725" y="2705100"/>
          <a:ext cx="381000" cy="2571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US" sz="1600" i="1"/>
        </a:p>
      </cdr:txBody>
    </cdr:sp>
  </cdr:relSizeAnchor>
  <cdr:relSizeAnchor xmlns:cdr="http://schemas.openxmlformats.org/drawingml/2006/chartDrawing">
    <cdr:from>
      <cdr:x>0.89593</cdr:x>
      <cdr:y>0.78044</cdr:y>
    </cdr:from>
    <cdr:to>
      <cdr:x>0.97986</cdr:x>
      <cdr:y>0.83026</cdr:y>
    </cdr:to>
    <cdr:sp macro="" textlink="">
      <cdr:nvSpPr>
        <cdr:cNvPr id="19" name="TextBox 1"/>
        <cdr:cNvSpPr txBox="1"/>
      </cdr:nvSpPr>
      <cdr:spPr>
        <a:xfrm xmlns:a="http://schemas.openxmlformats.org/drawingml/2006/main">
          <a:off x="4067175" y="4029075"/>
          <a:ext cx="381000" cy="2571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US" sz="1600" i="1"/>
        </a:p>
      </cdr:txBody>
    </cdr:sp>
  </cdr:relSizeAnchor>
</c:userShapes>
</file>

<file path=xl/drawings/drawing7.xml><?xml version="1.0" encoding="utf-8"?>
<xdr:wsDr xmlns:xdr="http://schemas.openxmlformats.org/drawingml/2006/spreadsheetDrawing" xmlns:a="http://schemas.openxmlformats.org/drawingml/2006/main">
  <xdr:twoCellAnchor>
    <xdr:from>
      <xdr:col>11</xdr:col>
      <xdr:colOff>556260</xdr:colOff>
      <xdr:row>0</xdr:row>
      <xdr:rowOff>38100</xdr:rowOff>
    </xdr:from>
    <xdr:to>
      <xdr:col>16</xdr:col>
      <xdr:colOff>152400</xdr:colOff>
      <xdr:row>2</xdr:row>
      <xdr:rowOff>121920</xdr:rowOff>
    </xdr:to>
    <xdr:pic>
      <xdr:nvPicPr>
        <xdr:cNvPr id="2" name="Picture 1"/>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blip>
        <a:srcRect/>
        <a:stretch>
          <a:fillRect/>
        </a:stretch>
      </xdr:blipFill>
      <xdr:spPr bwMode="auto">
        <a:xfrm>
          <a:off x="12725400" y="38100"/>
          <a:ext cx="2644140" cy="1196340"/>
        </a:xfrm>
        <a:prstGeom prst="rect">
          <a:avLst/>
        </a:prstGeom>
        <a:noFill/>
      </xdr:spPr>
    </xdr:pic>
    <xdr:clientData/>
  </xdr:twoCellAnchor>
  <xdr:twoCellAnchor>
    <xdr:from>
      <xdr:col>13</xdr:col>
      <xdr:colOff>350520</xdr:colOff>
      <xdr:row>2</xdr:row>
      <xdr:rowOff>144780</xdr:rowOff>
    </xdr:from>
    <xdr:to>
      <xdr:col>15</xdr:col>
      <xdr:colOff>464820</xdr:colOff>
      <xdr:row>4</xdr:row>
      <xdr:rowOff>45720</xdr:rowOff>
    </xdr:to>
    <xdr:pic>
      <xdr:nvPicPr>
        <xdr:cNvPr id="3" name="Picture 2"/>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13738860" y="1257300"/>
          <a:ext cx="1333500" cy="1424940"/>
        </a:xfrm>
        <a:prstGeom prst="rect">
          <a:avLst/>
        </a:prstGeom>
        <a:noFill/>
      </xdr:spPr>
    </xdr:pic>
    <xdr:clientData/>
  </xdr:twoCellAnchor>
  <xdr:twoCellAnchor>
    <xdr:from>
      <xdr:col>10</xdr:col>
      <xdr:colOff>495300</xdr:colOff>
      <xdr:row>3</xdr:row>
      <xdr:rowOff>22860</xdr:rowOff>
    </xdr:from>
    <xdr:to>
      <xdr:col>12</xdr:col>
      <xdr:colOff>304800</xdr:colOff>
      <xdr:row>4</xdr:row>
      <xdr:rowOff>15240</xdr:rowOff>
    </xdr:to>
    <xdr:pic>
      <xdr:nvPicPr>
        <xdr:cNvPr id="4" name="Picture 12"/>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blip>
        <a:srcRect/>
        <a:stretch>
          <a:fillRect/>
        </a:stretch>
      </xdr:blipFill>
      <xdr:spPr bwMode="auto">
        <a:xfrm>
          <a:off x="12054840" y="1897380"/>
          <a:ext cx="1028700" cy="754380"/>
        </a:xfrm>
        <a:prstGeom prst="rect">
          <a:avLst/>
        </a:prstGeom>
        <a:noFill/>
      </xdr:spPr>
    </xdr:pic>
    <xdr:clientData/>
  </xdr:twoCellAnchor>
  <xdr:twoCellAnchor>
    <xdr:from>
      <xdr:col>11</xdr:col>
      <xdr:colOff>518160</xdr:colOff>
      <xdr:row>12</xdr:row>
      <xdr:rowOff>60960</xdr:rowOff>
    </xdr:from>
    <xdr:to>
      <xdr:col>15</xdr:col>
      <xdr:colOff>182880</xdr:colOff>
      <xdr:row>13</xdr:row>
      <xdr:rowOff>53340</xdr:rowOff>
    </xdr:to>
    <xdr:pic>
      <xdr:nvPicPr>
        <xdr:cNvPr id="5" name="Picture 11"/>
        <xdr:cNvPicPr>
          <a:picLocks noChangeAspect="1" noChangeArrowheads="1"/>
        </xdr:cNvPicPr>
      </xdr:nvPicPr>
      <xdr:blipFill>
        <a:blip xmlns:r="http://schemas.openxmlformats.org/officeDocument/2006/relationships" r:embed="rId4" cstate="print">
          <a:clrChange>
            <a:clrFrom>
              <a:srgbClr val="FFFFFF"/>
            </a:clrFrom>
            <a:clrTo>
              <a:srgbClr val="FFFFFF">
                <a:alpha val="0"/>
              </a:srgbClr>
            </a:clrTo>
          </a:clrChange>
        </a:blip>
        <a:srcRect/>
        <a:stretch>
          <a:fillRect/>
        </a:stretch>
      </xdr:blipFill>
      <xdr:spPr bwMode="auto">
        <a:xfrm>
          <a:off x="12687300" y="6202680"/>
          <a:ext cx="2103120" cy="175260"/>
        </a:xfrm>
        <a:prstGeom prst="rect">
          <a:avLst/>
        </a:prstGeom>
        <a:noFill/>
      </xdr:spPr>
    </xdr:pic>
    <xdr:clientData/>
  </xdr:twoCellAnchor>
  <xdr:twoCellAnchor>
    <xdr:from>
      <xdr:col>11</xdr:col>
      <xdr:colOff>480060</xdr:colOff>
      <xdr:row>12</xdr:row>
      <xdr:rowOff>144780</xdr:rowOff>
    </xdr:from>
    <xdr:to>
      <xdr:col>19</xdr:col>
      <xdr:colOff>236220</xdr:colOff>
      <xdr:row>15</xdr:row>
      <xdr:rowOff>7620</xdr:rowOff>
    </xdr:to>
    <xdr:pic>
      <xdr:nvPicPr>
        <xdr:cNvPr id="6" name="Picture 10"/>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blip>
        <a:srcRect/>
        <a:stretch>
          <a:fillRect/>
        </a:stretch>
      </xdr:blipFill>
      <xdr:spPr bwMode="auto">
        <a:xfrm>
          <a:off x="12649200" y="6286500"/>
          <a:ext cx="4632960" cy="594360"/>
        </a:xfrm>
        <a:prstGeom prst="rect">
          <a:avLst/>
        </a:prstGeom>
        <a:noFill/>
      </xdr:spPr>
    </xdr:pic>
    <xdr:clientData/>
  </xdr:twoCellAnchor>
  <xdr:twoCellAnchor>
    <xdr:from>
      <xdr:col>12</xdr:col>
      <xdr:colOff>0</xdr:colOff>
      <xdr:row>15</xdr:row>
      <xdr:rowOff>0</xdr:rowOff>
    </xdr:from>
    <xdr:to>
      <xdr:col>13</xdr:col>
      <xdr:colOff>274320</xdr:colOff>
      <xdr:row>15</xdr:row>
      <xdr:rowOff>175260</xdr:rowOff>
    </xdr:to>
    <xdr:pic>
      <xdr:nvPicPr>
        <xdr:cNvPr id="7" name="Picture 16"/>
        <xdr:cNvPicPr>
          <a:picLocks noChangeAspect="1" noChangeArrowheads="1"/>
        </xdr:cNvPicPr>
      </xdr:nvPicPr>
      <xdr:blipFill>
        <a:blip xmlns:r="http://schemas.openxmlformats.org/officeDocument/2006/relationships" r:embed="rId6" cstate="print">
          <a:clrChange>
            <a:clrFrom>
              <a:srgbClr val="FFFFFF"/>
            </a:clrFrom>
            <a:clrTo>
              <a:srgbClr val="FFFFFF">
                <a:alpha val="0"/>
              </a:srgbClr>
            </a:clrTo>
          </a:clrChange>
        </a:blip>
        <a:srcRect/>
        <a:stretch>
          <a:fillRect/>
        </a:stretch>
      </xdr:blipFill>
      <xdr:spPr bwMode="auto">
        <a:xfrm>
          <a:off x="12778740" y="6873240"/>
          <a:ext cx="883920" cy="175260"/>
        </a:xfrm>
        <a:prstGeom prst="rect">
          <a:avLst/>
        </a:prstGeom>
        <a:noFill/>
      </xdr:spPr>
    </xdr:pic>
    <xdr:clientData/>
  </xdr:twoCellAnchor>
  <xdr:twoCellAnchor>
    <xdr:from>
      <xdr:col>12</xdr:col>
      <xdr:colOff>510540</xdr:colOff>
      <xdr:row>17</xdr:row>
      <xdr:rowOff>53340</xdr:rowOff>
    </xdr:from>
    <xdr:to>
      <xdr:col>16</xdr:col>
      <xdr:colOff>175260</xdr:colOff>
      <xdr:row>18</xdr:row>
      <xdr:rowOff>53340</xdr:rowOff>
    </xdr:to>
    <xdr:pic>
      <xdr:nvPicPr>
        <xdr:cNvPr id="8" name="Picture 15"/>
        <xdr:cNvPicPr>
          <a:picLocks noChangeAspect="1" noChangeArrowheads="1"/>
        </xdr:cNvPicPr>
      </xdr:nvPicPr>
      <xdr:blipFill>
        <a:blip xmlns:r="http://schemas.openxmlformats.org/officeDocument/2006/relationships" r:embed="rId4" cstate="print">
          <a:clrChange>
            <a:clrFrom>
              <a:srgbClr val="FFFFFF"/>
            </a:clrFrom>
            <a:clrTo>
              <a:srgbClr val="FFFFFF">
                <a:alpha val="0"/>
              </a:srgbClr>
            </a:clrTo>
          </a:clrChange>
        </a:blip>
        <a:srcRect/>
        <a:stretch>
          <a:fillRect/>
        </a:stretch>
      </xdr:blipFill>
      <xdr:spPr bwMode="auto">
        <a:xfrm>
          <a:off x="13289280" y="7307580"/>
          <a:ext cx="2103120" cy="198120"/>
        </a:xfrm>
        <a:prstGeom prst="rect">
          <a:avLst/>
        </a:prstGeom>
        <a:noFill/>
      </xdr:spPr>
    </xdr:pic>
    <xdr:clientData/>
  </xdr:twoCellAnchor>
  <xdr:twoCellAnchor>
    <xdr:from>
      <xdr:col>13</xdr:col>
      <xdr:colOff>342900</xdr:colOff>
      <xdr:row>20</xdr:row>
      <xdr:rowOff>68580</xdr:rowOff>
    </xdr:from>
    <xdr:to>
      <xdr:col>20</xdr:col>
      <xdr:colOff>487680</xdr:colOff>
      <xdr:row>22</xdr:row>
      <xdr:rowOff>38100</xdr:rowOff>
    </xdr:to>
    <xdr:pic>
      <xdr:nvPicPr>
        <xdr:cNvPr id="9" name="Picture 14"/>
        <xdr:cNvPicPr>
          <a:picLocks noChangeAspect="1" noChangeArrowheads="1"/>
        </xdr:cNvPicPr>
      </xdr:nvPicPr>
      <xdr:blipFill>
        <a:blip xmlns:r="http://schemas.openxmlformats.org/officeDocument/2006/relationships" r:embed="rId7" cstate="print">
          <a:clrChange>
            <a:clrFrom>
              <a:srgbClr val="FFFFFF"/>
            </a:clrFrom>
            <a:clrTo>
              <a:srgbClr val="FFFFFF">
                <a:alpha val="0"/>
              </a:srgbClr>
            </a:clrTo>
          </a:clrChange>
        </a:blip>
        <a:srcRect/>
        <a:stretch>
          <a:fillRect/>
        </a:stretch>
      </xdr:blipFill>
      <xdr:spPr bwMode="auto">
        <a:xfrm>
          <a:off x="13731240" y="7886700"/>
          <a:ext cx="4411980" cy="335280"/>
        </a:xfrm>
        <a:prstGeom prst="rect">
          <a:avLst/>
        </a:prstGeom>
        <a:noFill/>
      </xdr:spPr>
    </xdr:pic>
    <xdr:clientData/>
  </xdr:twoCellAnchor>
  <xdr:twoCellAnchor>
    <xdr:from>
      <xdr:col>12</xdr:col>
      <xdr:colOff>396240</xdr:colOff>
      <xdr:row>18</xdr:row>
      <xdr:rowOff>0</xdr:rowOff>
    </xdr:from>
    <xdr:to>
      <xdr:col>21</xdr:col>
      <xdr:colOff>449580</xdr:colOff>
      <xdr:row>20</xdr:row>
      <xdr:rowOff>45720</xdr:rowOff>
    </xdr:to>
    <xdr:pic>
      <xdr:nvPicPr>
        <xdr:cNvPr id="10" name="Picture 13"/>
        <xdr:cNvPicPr>
          <a:picLocks noChangeAspect="1" noChangeArrowheads="1"/>
        </xdr:cNvPicPr>
      </xdr:nvPicPr>
      <xdr:blipFill>
        <a:blip xmlns:r="http://schemas.openxmlformats.org/officeDocument/2006/relationships" r:embed="rId8" cstate="print">
          <a:clrChange>
            <a:clrFrom>
              <a:srgbClr val="FFFFFF"/>
            </a:clrFrom>
            <a:clrTo>
              <a:srgbClr val="FFFFFF">
                <a:alpha val="0"/>
              </a:srgbClr>
            </a:clrTo>
          </a:clrChange>
        </a:blip>
        <a:srcRect/>
        <a:stretch>
          <a:fillRect/>
        </a:stretch>
      </xdr:blipFill>
      <xdr:spPr bwMode="auto">
        <a:xfrm>
          <a:off x="13174980" y="7452360"/>
          <a:ext cx="5539740" cy="411480"/>
        </a:xfrm>
        <a:prstGeom prst="rect">
          <a:avLst/>
        </a:prstGeom>
        <a:noFill/>
      </xdr:spPr>
    </xdr:pic>
    <xdr:clientData/>
  </xdr:twoCellAnchor>
  <xdr:twoCellAnchor>
    <xdr:from>
      <xdr:col>5</xdr:col>
      <xdr:colOff>304800</xdr:colOff>
      <xdr:row>851</xdr:row>
      <xdr:rowOff>114300</xdr:rowOff>
    </xdr:from>
    <xdr:to>
      <xdr:col>13</xdr:col>
      <xdr:colOff>0</xdr:colOff>
      <xdr:row>866</xdr:row>
      <xdr:rowOff>114300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525780</xdr:colOff>
      <xdr:row>5</xdr:row>
      <xdr:rowOff>152400</xdr:rowOff>
    </xdr:from>
    <xdr:to>
      <xdr:col>15</xdr:col>
      <xdr:colOff>594360</xdr:colOff>
      <xdr:row>10</xdr:row>
      <xdr:rowOff>91440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584835</xdr:colOff>
      <xdr:row>3</xdr:row>
      <xdr:rowOff>361950</xdr:rowOff>
    </xdr:from>
    <xdr:to>
      <xdr:col>6</xdr:col>
      <xdr:colOff>41148</xdr:colOff>
      <xdr:row>9</xdr:row>
      <xdr:rowOff>8763</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oneCellAnchor>
    <xdr:from>
      <xdr:col>6</xdr:col>
      <xdr:colOff>485775</xdr:colOff>
      <xdr:row>4</xdr:row>
      <xdr:rowOff>361950</xdr:rowOff>
    </xdr:from>
    <xdr:ext cx="184731" cy="264560"/>
    <xdr:sp macro="" textlink="">
      <xdr:nvSpPr>
        <xdr:cNvPr id="14" name="TextBox 13"/>
        <xdr:cNvSpPr txBox="1"/>
      </xdr:nvSpPr>
      <xdr:spPr>
        <a:xfrm>
          <a:off x="9606915" y="299847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wsDr>
</file>

<file path=xl/drawings/drawing8.xml><?xml version="1.0" encoding="utf-8"?>
<c:userShapes xmlns:c="http://schemas.openxmlformats.org/drawingml/2006/chart">
  <cdr:relSizeAnchor xmlns:cdr="http://schemas.openxmlformats.org/drawingml/2006/chartDrawing">
    <cdr:from>
      <cdr:x>0.4188</cdr:x>
      <cdr:y>0.19249</cdr:y>
    </cdr:from>
    <cdr:to>
      <cdr:x>0.53211</cdr:x>
      <cdr:y>0.26145</cdr:y>
    </cdr:to>
    <cdr:sp macro="" textlink="">
      <cdr:nvSpPr>
        <cdr:cNvPr id="2" name="TextBox 1"/>
        <cdr:cNvSpPr txBox="1"/>
      </cdr:nvSpPr>
      <cdr:spPr>
        <a:xfrm xmlns:a="http://schemas.openxmlformats.org/drawingml/2006/main">
          <a:off x="1901179" y="993763"/>
          <a:ext cx="514384" cy="35601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0.16072</cdr:x>
      <cdr:y>0.12982</cdr:y>
    </cdr:from>
    <cdr:to>
      <cdr:x>0.36215</cdr:x>
      <cdr:y>0.32454</cdr:y>
    </cdr:to>
    <cdr:sp macro="" textlink="">
      <cdr:nvSpPr>
        <cdr:cNvPr id="3" name="TextBox 2"/>
        <cdr:cNvSpPr txBox="1"/>
      </cdr:nvSpPr>
      <cdr:spPr>
        <a:xfrm xmlns:a="http://schemas.openxmlformats.org/drawingml/2006/main">
          <a:off x="729615" y="6096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0.14813</cdr:x>
      <cdr:y>0.10142</cdr:y>
    </cdr:from>
    <cdr:to>
      <cdr:x>0.34956</cdr:x>
      <cdr:y>0.14807</cdr:y>
    </cdr:to>
    <cdr:sp macro="" textlink="">
      <cdr:nvSpPr>
        <cdr:cNvPr id="4" name="TextBox 3"/>
        <cdr:cNvSpPr txBox="1"/>
      </cdr:nvSpPr>
      <cdr:spPr>
        <a:xfrm xmlns:a="http://schemas.openxmlformats.org/drawingml/2006/main">
          <a:off x="672465" y="476250"/>
          <a:ext cx="914400" cy="2190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0.13135</cdr:x>
      <cdr:y>0.04057</cdr:y>
    </cdr:from>
    <cdr:to>
      <cdr:x>0.22996</cdr:x>
      <cdr:y>0.09331</cdr:y>
    </cdr:to>
    <cdr:sp macro="" textlink="">
      <cdr:nvSpPr>
        <cdr:cNvPr id="5" name="TextBox 4"/>
        <cdr:cNvSpPr txBox="1"/>
      </cdr:nvSpPr>
      <cdr:spPr>
        <a:xfrm xmlns:a="http://schemas.openxmlformats.org/drawingml/2006/main">
          <a:off x="596274" y="190502"/>
          <a:ext cx="447651" cy="24765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0.21737</cdr:x>
      <cdr:y>0.0426</cdr:y>
    </cdr:from>
    <cdr:to>
      <cdr:x>0.33068</cdr:x>
      <cdr:y>0.1217</cdr:y>
    </cdr:to>
    <cdr:sp macro="" textlink="">
      <cdr:nvSpPr>
        <cdr:cNvPr id="13" name="TextBox 12"/>
        <cdr:cNvSpPr txBox="1"/>
      </cdr:nvSpPr>
      <cdr:spPr>
        <a:xfrm xmlns:a="http://schemas.openxmlformats.org/drawingml/2006/main">
          <a:off x="986790" y="200025"/>
          <a:ext cx="514350" cy="3714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0.43559</cdr:x>
      <cdr:y>0.56458</cdr:y>
    </cdr:from>
    <cdr:to>
      <cdr:x>0.5363</cdr:x>
      <cdr:y>0.6107</cdr:y>
    </cdr:to>
    <cdr:sp macro="" textlink="">
      <cdr:nvSpPr>
        <cdr:cNvPr id="14" name="TextBox 13"/>
        <cdr:cNvSpPr txBox="1"/>
      </cdr:nvSpPr>
      <cdr:spPr>
        <a:xfrm xmlns:a="http://schemas.openxmlformats.org/drawingml/2006/main">
          <a:off x="1977390" y="2914650"/>
          <a:ext cx="457200" cy="2381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0.42719</cdr:x>
      <cdr:y>0.14576</cdr:y>
    </cdr:from>
    <cdr:to>
      <cdr:x>0.51112</cdr:x>
      <cdr:y>0.19557</cdr:y>
    </cdr:to>
    <cdr:sp macro="" textlink="">
      <cdr:nvSpPr>
        <cdr:cNvPr id="15" name="TextBox 14"/>
        <cdr:cNvSpPr txBox="1"/>
      </cdr:nvSpPr>
      <cdr:spPr>
        <a:xfrm xmlns:a="http://schemas.openxmlformats.org/drawingml/2006/main">
          <a:off x="1939290" y="752475"/>
          <a:ext cx="381000" cy="257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600" i="1"/>
        </a:p>
      </cdr:txBody>
    </cdr:sp>
  </cdr:relSizeAnchor>
  <cdr:relSizeAnchor xmlns:cdr="http://schemas.openxmlformats.org/drawingml/2006/chartDrawing">
    <cdr:from>
      <cdr:x>0.14687</cdr:x>
      <cdr:y>0.00554</cdr:y>
    </cdr:from>
    <cdr:to>
      <cdr:x>0.2308</cdr:x>
      <cdr:y>0.05535</cdr:y>
    </cdr:to>
    <cdr:sp macro="" textlink="">
      <cdr:nvSpPr>
        <cdr:cNvPr id="16" name="TextBox 1"/>
        <cdr:cNvSpPr txBox="1"/>
      </cdr:nvSpPr>
      <cdr:spPr>
        <a:xfrm xmlns:a="http://schemas.openxmlformats.org/drawingml/2006/main">
          <a:off x="666750" y="28575"/>
          <a:ext cx="381000" cy="2571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US" sz="1600" i="1"/>
        </a:p>
      </cdr:txBody>
    </cdr:sp>
  </cdr:relSizeAnchor>
  <cdr:relSizeAnchor xmlns:cdr="http://schemas.openxmlformats.org/drawingml/2006/chartDrawing">
    <cdr:from>
      <cdr:x>0.22031</cdr:x>
      <cdr:y>0.00554</cdr:y>
    </cdr:from>
    <cdr:to>
      <cdr:x>0.30424</cdr:x>
      <cdr:y>0.05535</cdr:y>
    </cdr:to>
    <cdr:sp macro="" textlink="">
      <cdr:nvSpPr>
        <cdr:cNvPr id="17" name="TextBox 1"/>
        <cdr:cNvSpPr txBox="1"/>
      </cdr:nvSpPr>
      <cdr:spPr>
        <a:xfrm xmlns:a="http://schemas.openxmlformats.org/drawingml/2006/main">
          <a:off x="1000125" y="28575"/>
          <a:ext cx="381000" cy="2571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US" sz="1600" i="1"/>
        </a:p>
      </cdr:txBody>
    </cdr:sp>
  </cdr:relSizeAnchor>
  <cdr:relSizeAnchor xmlns:cdr="http://schemas.openxmlformats.org/drawingml/2006/chartDrawing">
    <cdr:from>
      <cdr:x>0.43852</cdr:x>
      <cdr:y>0.52399</cdr:y>
    </cdr:from>
    <cdr:to>
      <cdr:x>0.52245</cdr:x>
      <cdr:y>0.5738</cdr:y>
    </cdr:to>
    <cdr:sp macro="" textlink="">
      <cdr:nvSpPr>
        <cdr:cNvPr id="18" name="TextBox 1"/>
        <cdr:cNvSpPr txBox="1"/>
      </cdr:nvSpPr>
      <cdr:spPr>
        <a:xfrm xmlns:a="http://schemas.openxmlformats.org/drawingml/2006/main">
          <a:off x="1990725" y="2705100"/>
          <a:ext cx="381000" cy="2571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US" sz="1600" i="1"/>
        </a:p>
      </cdr:txBody>
    </cdr:sp>
  </cdr:relSizeAnchor>
  <cdr:relSizeAnchor xmlns:cdr="http://schemas.openxmlformats.org/drawingml/2006/chartDrawing">
    <cdr:from>
      <cdr:x>0.89593</cdr:x>
      <cdr:y>0.78044</cdr:y>
    </cdr:from>
    <cdr:to>
      <cdr:x>0.97986</cdr:x>
      <cdr:y>0.83026</cdr:y>
    </cdr:to>
    <cdr:sp macro="" textlink="">
      <cdr:nvSpPr>
        <cdr:cNvPr id="19" name="TextBox 1"/>
        <cdr:cNvSpPr txBox="1"/>
      </cdr:nvSpPr>
      <cdr:spPr>
        <a:xfrm xmlns:a="http://schemas.openxmlformats.org/drawingml/2006/main">
          <a:off x="4067175" y="4029075"/>
          <a:ext cx="381000" cy="2571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US" sz="1600" i="1"/>
        </a:p>
      </cdr:txBody>
    </cdr:sp>
  </cdr:relSizeAnchor>
</c:userShapes>
</file>

<file path=xl/drawings/drawing9.xml><?xml version="1.0" encoding="utf-8"?>
<xdr:wsDr xmlns:xdr="http://schemas.openxmlformats.org/drawingml/2006/spreadsheetDrawing" xmlns:a="http://schemas.openxmlformats.org/drawingml/2006/main">
  <xdr:twoCellAnchor>
    <xdr:from>
      <xdr:col>6</xdr:col>
      <xdr:colOff>22860</xdr:colOff>
      <xdr:row>1</xdr:row>
      <xdr:rowOff>571500</xdr:rowOff>
    </xdr:from>
    <xdr:to>
      <xdr:col>10</xdr:col>
      <xdr:colOff>326898</xdr:colOff>
      <xdr:row>5</xdr:row>
      <xdr:rowOff>323088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7</xdr:col>
      <xdr:colOff>485775</xdr:colOff>
      <xdr:row>4</xdr:row>
      <xdr:rowOff>361950</xdr:rowOff>
    </xdr:from>
    <xdr:ext cx="184731" cy="264560"/>
    <xdr:sp macro="" textlink="">
      <xdr:nvSpPr>
        <xdr:cNvPr id="3" name="TextBox 2"/>
        <xdr:cNvSpPr txBox="1"/>
      </xdr:nvSpPr>
      <xdr:spPr>
        <a:xfrm>
          <a:off x="7886700" y="360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U1019"/>
  <sheetViews>
    <sheetView zoomScale="75" zoomScaleNormal="75" workbookViewId="0">
      <selection activeCell="F2" sqref="F2"/>
    </sheetView>
  </sheetViews>
  <sheetFormatPr defaultRowHeight="14.4" x14ac:dyDescent="0.3"/>
  <cols>
    <col min="3" max="3" width="13.6640625" style="7" customWidth="1"/>
    <col min="4" max="4" width="7.44140625" style="7" customWidth="1"/>
    <col min="5" max="5" width="8" customWidth="1"/>
    <col min="6" max="6" width="8.88671875" bestFit="1" customWidth="1"/>
    <col min="7" max="7" width="53.6640625" customWidth="1"/>
    <col min="8" max="8" width="26.33203125" customWidth="1"/>
    <col min="10" max="10" width="12.88671875" customWidth="1"/>
  </cols>
  <sheetData>
    <row r="1" spans="3:21" ht="30" x14ac:dyDescent="0.25">
      <c r="C1" s="7" t="s">
        <v>56</v>
      </c>
      <c r="D1" s="7" t="s">
        <v>62</v>
      </c>
      <c r="E1" s="7" t="s">
        <v>61</v>
      </c>
      <c r="F1" s="7" t="s">
        <v>36</v>
      </c>
      <c r="G1" s="11" t="s">
        <v>27</v>
      </c>
      <c r="H1" t="s">
        <v>50</v>
      </c>
      <c r="S1" s="7" t="s">
        <v>53</v>
      </c>
      <c r="T1" t="s">
        <v>54</v>
      </c>
      <c r="U1" s="7" t="s">
        <v>36</v>
      </c>
    </row>
    <row r="2" spans="3:21" ht="57.6" x14ac:dyDescent="0.3">
      <c r="C2" s="7" t="s">
        <v>39</v>
      </c>
      <c r="D2" s="12" t="s">
        <v>40</v>
      </c>
      <c r="E2" t="s">
        <v>5</v>
      </c>
      <c r="F2">
        <v>0.1</v>
      </c>
      <c r="G2" s="7" t="s">
        <v>57</v>
      </c>
      <c r="H2">
        <v>0.05</v>
      </c>
      <c r="S2">
        <v>0.1</v>
      </c>
      <c r="T2">
        <v>0.1</v>
      </c>
      <c r="U2">
        <v>0.1</v>
      </c>
    </row>
    <row r="3" spans="3:21" ht="90" x14ac:dyDescent="0.25">
      <c r="C3" s="7" t="s">
        <v>38</v>
      </c>
      <c r="D3" s="7" t="s">
        <v>7</v>
      </c>
      <c r="E3" t="s">
        <v>7</v>
      </c>
      <c r="F3">
        <v>0.98</v>
      </c>
      <c r="G3" s="7" t="s">
        <v>58</v>
      </c>
      <c r="H3">
        <v>0.1</v>
      </c>
      <c r="S3">
        <v>0.98</v>
      </c>
      <c r="T3">
        <v>0.98</v>
      </c>
      <c r="U3">
        <v>0.99</v>
      </c>
    </row>
    <row r="4" spans="3:21" ht="60" x14ac:dyDescent="0.25">
      <c r="C4" s="7" t="s">
        <v>37</v>
      </c>
      <c r="D4" s="7" t="s">
        <v>9</v>
      </c>
      <c r="E4" t="s">
        <v>9</v>
      </c>
      <c r="F4">
        <v>0.1</v>
      </c>
      <c r="G4" s="7" t="s">
        <v>45</v>
      </c>
      <c r="H4">
        <v>0.3</v>
      </c>
      <c r="S4">
        <v>0.1</v>
      </c>
      <c r="T4">
        <v>0.1</v>
      </c>
      <c r="U4">
        <v>10</v>
      </c>
    </row>
    <row r="5" spans="3:21" ht="30" x14ac:dyDescent="0.25">
      <c r="C5" s="12" t="s">
        <v>31</v>
      </c>
      <c r="D5" s="12" t="s">
        <v>6</v>
      </c>
      <c r="E5" s="13" t="s">
        <v>6</v>
      </c>
      <c r="F5" s="13">
        <v>0.1</v>
      </c>
      <c r="G5" s="5" t="s">
        <v>51</v>
      </c>
      <c r="H5" s="1">
        <v>0.05</v>
      </c>
      <c r="S5" s="1">
        <v>0</v>
      </c>
      <c r="T5" s="1">
        <v>0</v>
      </c>
      <c r="U5" s="1">
        <v>0.1</v>
      </c>
    </row>
    <row r="6" spans="3:21" ht="60" x14ac:dyDescent="0.25">
      <c r="C6" s="12" t="s">
        <v>28</v>
      </c>
      <c r="D6" s="12" t="s">
        <v>4</v>
      </c>
      <c r="E6" s="13" t="s">
        <v>4</v>
      </c>
      <c r="F6" s="13">
        <v>1</v>
      </c>
      <c r="G6" s="5" t="s">
        <v>42</v>
      </c>
      <c r="H6" s="1">
        <v>0.8</v>
      </c>
      <c r="S6" s="1">
        <v>0.99990000000000001</v>
      </c>
      <c r="T6" s="1">
        <v>0.99990000000000001</v>
      </c>
      <c r="U6" s="1">
        <v>0</v>
      </c>
    </row>
    <row r="7" spans="3:21" ht="66.75" customHeight="1" x14ac:dyDescent="0.25">
      <c r="C7" s="12" t="s">
        <v>30</v>
      </c>
      <c r="D7" s="12" t="s">
        <v>8</v>
      </c>
      <c r="E7" s="13" t="s">
        <v>8</v>
      </c>
      <c r="F7" s="13">
        <v>1</v>
      </c>
      <c r="G7" s="5" t="s">
        <v>25</v>
      </c>
      <c r="H7" s="1">
        <v>0.75</v>
      </c>
      <c r="S7" s="1">
        <v>0.75</v>
      </c>
      <c r="T7" s="1">
        <v>1</v>
      </c>
      <c r="U7" s="1">
        <v>1</v>
      </c>
    </row>
    <row r="8" spans="3:21" ht="45" x14ac:dyDescent="0.25">
      <c r="C8" s="12" t="s">
        <v>33</v>
      </c>
      <c r="D8" s="12" t="s">
        <v>0</v>
      </c>
      <c r="E8" s="13" t="s">
        <v>0</v>
      </c>
      <c r="F8" s="13">
        <v>1</v>
      </c>
      <c r="G8" s="9" t="s">
        <v>52</v>
      </c>
      <c r="H8" s="1">
        <v>1</v>
      </c>
      <c r="S8" s="1">
        <v>1</v>
      </c>
      <c r="T8" s="1">
        <v>1</v>
      </c>
      <c r="U8" s="1">
        <v>1</v>
      </c>
    </row>
    <row r="9" spans="3:21" ht="15" x14ac:dyDescent="0.25">
      <c r="C9" s="12" t="s">
        <v>29</v>
      </c>
      <c r="D9" s="12" t="s">
        <v>63</v>
      </c>
      <c r="E9" s="13" t="s">
        <v>2</v>
      </c>
      <c r="F9" s="13">
        <v>10000</v>
      </c>
      <c r="G9" s="5" t="s">
        <v>43</v>
      </c>
      <c r="H9" s="1">
        <v>10000</v>
      </c>
      <c r="S9" s="1">
        <v>10000</v>
      </c>
      <c r="T9" s="1">
        <v>10000</v>
      </c>
      <c r="U9" s="1">
        <v>10000</v>
      </c>
    </row>
    <row r="10" spans="3:21" ht="30" x14ac:dyDescent="0.25">
      <c r="C10" s="12" t="s">
        <v>32</v>
      </c>
      <c r="D10" s="12" t="s">
        <v>10</v>
      </c>
      <c r="E10" s="13" t="s">
        <v>10</v>
      </c>
      <c r="F10" s="13">
        <v>0</v>
      </c>
      <c r="G10" s="5" t="s">
        <v>20</v>
      </c>
      <c r="H10" s="1">
        <v>0.3</v>
      </c>
      <c r="S10" s="1">
        <v>0</v>
      </c>
      <c r="T10" s="1">
        <v>0</v>
      </c>
      <c r="U10" s="1">
        <v>0</v>
      </c>
    </row>
    <row r="11" spans="3:21" ht="15.6" x14ac:dyDescent="0.3">
      <c r="C11" s="7" t="s">
        <v>23</v>
      </c>
      <c r="D11" s="7" t="s">
        <v>16</v>
      </c>
      <c r="E11" s="1" t="s">
        <v>16</v>
      </c>
      <c r="F11">
        <f>SUM(PRODUCT((1-F7),(1-F3)),F7)</f>
        <v>1</v>
      </c>
      <c r="G11" s="6" t="s">
        <v>19</v>
      </c>
      <c r="H11">
        <f>SUM(PRODUCT((1-H7),(1-H3)),H7)</f>
        <v>0.97499999999999998</v>
      </c>
      <c r="S11">
        <f>SUM(PRODUCT((1-S7),(1-S3)),S7)</f>
        <v>0.755</v>
      </c>
      <c r="T11">
        <f>SUM(PRODUCT((1-T7),(1-T3)),T7)</f>
        <v>1</v>
      </c>
      <c r="U11">
        <f>SUM(PRODUCT((1-U7),(1-U3)),U7)</f>
        <v>1</v>
      </c>
    </row>
    <row r="12" spans="3:21" ht="28.8" x14ac:dyDescent="0.3">
      <c r="C12" s="7" t="s">
        <v>23</v>
      </c>
      <c r="D12" s="12" t="s">
        <v>60</v>
      </c>
      <c r="E12" s="1" t="s">
        <v>1</v>
      </c>
      <c r="F12" s="3">
        <f>(F11-F4*TAN((3.14/2)-ATAN((1-F5+F8-F3)/F11)))</f>
        <v>0.89147791428649503</v>
      </c>
      <c r="G12" s="7" t="s">
        <v>15</v>
      </c>
      <c r="H12">
        <f>(H11-H4*TAN((3.14/2)-ATAN((1-H5+H8-H3)/H11)))</f>
        <v>0.81719701765679076</v>
      </c>
      <c r="S12" s="3">
        <f>(S11-S4*TAN((3.14/2)-ATAN((1-S5+S8-S3)/S11)))</f>
        <v>0.68110358221693457</v>
      </c>
      <c r="T12" s="3">
        <f>(T11-T4*TAN((3.14/2)-ATAN((1-T5+T8-T3)/T11)))</f>
        <v>0.90211683564046452</v>
      </c>
      <c r="U12" s="3">
        <f>(U11-U4*TAN((3.14/2)-ATAN((1-U5+U8-U3)/U11)))</f>
        <v>-9.9714467755403717</v>
      </c>
    </row>
    <row r="13" spans="3:21" x14ac:dyDescent="0.3">
      <c r="C13" s="7" t="s">
        <v>23</v>
      </c>
      <c r="D13" s="7" t="s">
        <v>11</v>
      </c>
      <c r="E13" s="1" t="s">
        <v>11</v>
      </c>
      <c r="F13" s="4">
        <f>F12+(F11-F12)*F6</f>
        <v>1</v>
      </c>
      <c r="G13" s="8" t="s">
        <v>12</v>
      </c>
      <c r="H13">
        <f>H12+(H11-H12)*H6</f>
        <v>0.94343940353135813</v>
      </c>
      <c r="S13" s="4">
        <f>S12+(S11-S12)*S6</f>
        <v>0.75499261035822174</v>
      </c>
      <c r="T13" s="4">
        <f>T12+(T11-T12)*T6</f>
        <v>0.99999021168356406</v>
      </c>
      <c r="U13" s="4">
        <f>U12+(U11-U12)*U6</f>
        <v>-9.9714467755403717</v>
      </c>
    </row>
    <row r="14" spans="3:21" ht="28.8" x14ac:dyDescent="0.3">
      <c r="C14" s="7" t="s">
        <v>23</v>
      </c>
      <c r="D14" s="12" t="s">
        <v>41</v>
      </c>
      <c r="E14" s="1" t="s">
        <v>13</v>
      </c>
      <c r="F14" s="4">
        <f>IF(F4&lt;F5,IF(F2&lt;F5,F11,F10*F13-(F2-F5)*TAN((3.14/2)-ATAN((1+F8-F3-F5)/(F13*F10)))),IF(F2&lt;F5,F11,IF(F2&lt;F4,F11-(F2-F5)*TAN((3.14/2)-ATAN((F4-F5)/(F11-F13))),F13*(1-F10)-(F2-F4)*TAN((3.14/2)-ATAN((1+F8-F3-F4)/(F13*(1-F10)))))))</f>
        <v>1</v>
      </c>
      <c r="G14" s="7" t="s">
        <v>14</v>
      </c>
      <c r="H14">
        <f>IF(H4&lt;H5,IF(H2&lt;H5,H11,H10*H13-(H2-H5)*TAN((3.14/2)-ATAN((1+H8-H3-H5)/(H13*H10)))),IF(H2&lt;H5,H11,IF(H2&lt;H4,H11-(H2-H5)*TAN((3.14/2)-ATAN((H4-H5)/(H11-H13))),H13*(1-H10)-(H2-H4)*TAN((3.14/2)-ATAN((1+H8-H3-H4)/(H13*(1-H10)))))))</f>
        <v>0.97499999999999998</v>
      </c>
      <c r="S14" s="4">
        <f>IF(S4&lt;S5,IF(S2&lt;S5,S11,S10*S13-(S2-S5)*TAN((3.14/2)-ATAN((1+S8-S3-S5)/(S13*S10)))),IF(S2&lt;S5,S11,IF(S2&lt;S4,S11-(S2-S5)*TAN((3.14/2)-ATAN((S4-S5)/(S11-S13))),S13*(1-S10)-(S2-S4)*TAN((3.14/2)-ATAN((1+S8-S3-S4)/(S13*(1-S10)))))))</f>
        <v>0.75499261035822174</v>
      </c>
      <c r="T14" s="4">
        <f>IF(T4&lt;T5,IF(T2&lt;T5,T11,T10*T13-(T2-T5)*TAN((3.14/2)-ATAN((1+T8-T3-T5)/(T13*T10)))),IF(T2&lt;T5,T11,IF(T2&lt;T4,T11-(T2-T5)*TAN((3.14/2)-ATAN((T4-T5)/(T11-T13))),T13*(1-T10)-(T2-T4)*TAN((3.14/2)-ATAN((1+T8-T3-T4)/(T13*(1-T10)))))))</f>
        <v>0.99999021168356406</v>
      </c>
      <c r="U14" s="4">
        <f>IF(U4&lt;U5,IF(U2&lt;U5,U11,U10*U13-(U2-U5)*TAN((3.14/2)-ATAN((1+U8-U3-U5)/(U13*U10)))),IF(U2&lt;U5,U11,IF(U2&lt;U4,U11-(U2-U5)*TAN((3.14/2)-ATAN((U4-U5)/(U11-U13))),U13*(1-U10)-(U2-U4)*TAN((3.14/2)-ATAN((1+U8-U3-U4)/(U13*(1-U10)))))))</f>
        <v>1</v>
      </c>
    </row>
    <row r="15" spans="3:21" x14ac:dyDescent="0.3">
      <c r="F15" s="4"/>
    </row>
    <row r="16" spans="3:21" x14ac:dyDescent="0.3">
      <c r="F16" s="4"/>
    </row>
    <row r="17" spans="3:15" ht="15.6" x14ac:dyDescent="0.3">
      <c r="C17"/>
      <c r="D17"/>
      <c r="F17" s="4"/>
      <c r="K17" s="2" t="s">
        <v>17</v>
      </c>
    </row>
    <row r="18" spans="3:15" ht="15.6" x14ac:dyDescent="0.3">
      <c r="C18"/>
      <c r="D18"/>
      <c r="F18" t="s">
        <v>5</v>
      </c>
      <c r="G18" t="s">
        <v>13</v>
      </c>
      <c r="H18" t="s">
        <v>47</v>
      </c>
      <c r="I18" t="s">
        <v>5</v>
      </c>
      <c r="J18" t="s">
        <v>13</v>
      </c>
      <c r="K18" t="s">
        <v>47</v>
      </c>
      <c r="L18" t="s">
        <v>40</v>
      </c>
      <c r="M18" t="s">
        <v>41</v>
      </c>
      <c r="O18" s="2"/>
    </row>
    <row r="19" spans="3:15" x14ac:dyDescent="0.3">
      <c r="C19"/>
      <c r="D19"/>
      <c r="F19">
        <v>0</v>
      </c>
      <c r="G19" s="3">
        <f>IF(H19&lt;0,0,H19)</f>
        <v>1</v>
      </c>
      <c r="H19" s="4">
        <f t="shared" ref="H19:H82" si="0">IF(F$4&lt;F$5,IF(F19&lt;F$5,F$11,F$10*F$13-(F19-F$5)*TAN((3.14/2)-ATAN((1+F$8-F$3-F$5)/(F$13*F$10)))),IF(F19&lt;F$5,F$11,IF(F19&lt;F$4,F$11-(F19-F$5)*TAN((3.14/2)-ATAN((F$4-F$5)/(F$11-F$13))),F$13*(1-F$10)-(F19-F$4)*TAN((3.14/2)-ATAN((1+F$8-F$3-F$4)/(F$13*(1-F$10)))))))</f>
        <v>1</v>
      </c>
      <c r="I19">
        <v>0</v>
      </c>
      <c r="J19" s="3">
        <f>IF(K19&lt;0,0,K19)</f>
        <v>0.97499999999999998</v>
      </c>
      <c r="K19" s="4">
        <f t="shared" ref="K19:K82" si="1">IF(H$4&lt;H$5,IF(I19&lt;H$5,H$11,H$10*H$13-(I19-H$5)*TAN((3.14/2)-ATAN((1+H$8-H$3-H$5)/(H$13*H$10)))),IF(I19&lt;H$5,H$11,IF(I19&lt;H$4,H$11-(I19-H$5)*TAN((3.14/2)-ATAN((H$4-H$5)/(H$11-H$13))),H$13*(1-H$10)-(I19-H$4)*TAN((3.14/2)-ATAN((1+H$8-H$3-H$4)/(H$13*(1-H$10)))))))</f>
        <v>0.97499999999999998</v>
      </c>
    </row>
    <row r="20" spans="3:15" x14ac:dyDescent="0.3">
      <c r="C20"/>
      <c r="D20"/>
      <c r="F20">
        <v>1E-3</v>
      </c>
      <c r="G20" s="3">
        <f t="shared" ref="G20:G84" si="2">IF(H20&lt;0,0,H20)</f>
        <v>1</v>
      </c>
      <c r="H20" s="4">
        <f t="shared" si="0"/>
        <v>1</v>
      </c>
      <c r="I20">
        <v>1E-3</v>
      </c>
      <c r="J20" s="3">
        <f t="shared" ref="J20:J83" si="3">IF(K20&lt;0,0,K20)</f>
        <v>0.97499999999999998</v>
      </c>
      <c r="K20" s="4">
        <f t="shared" si="1"/>
        <v>0.97499999999999998</v>
      </c>
      <c r="L20">
        <v>0</v>
      </c>
      <c r="M20">
        <v>1</v>
      </c>
    </row>
    <row r="21" spans="3:15" x14ac:dyDescent="0.3">
      <c r="C21"/>
      <c r="D21"/>
      <c r="F21">
        <v>2E-3</v>
      </c>
      <c r="G21" s="3">
        <f t="shared" si="2"/>
        <v>1</v>
      </c>
      <c r="H21" s="4">
        <f t="shared" si="0"/>
        <v>1</v>
      </c>
      <c r="I21">
        <v>2E-3</v>
      </c>
      <c r="J21" s="3">
        <f t="shared" si="3"/>
        <v>0.97499999999999998</v>
      </c>
      <c r="K21" s="4">
        <f t="shared" si="1"/>
        <v>0.97499999999999998</v>
      </c>
      <c r="L21">
        <v>0.1</v>
      </c>
      <c r="M21">
        <v>1</v>
      </c>
    </row>
    <row r="22" spans="3:15" x14ac:dyDescent="0.3">
      <c r="C22"/>
      <c r="D22"/>
      <c r="F22">
        <v>3.0000000000000001E-3</v>
      </c>
      <c r="G22" s="3">
        <f t="shared" si="2"/>
        <v>1</v>
      </c>
      <c r="H22" s="4">
        <f t="shared" si="0"/>
        <v>1</v>
      </c>
      <c r="I22">
        <v>3.0000000000000001E-3</v>
      </c>
      <c r="J22" s="3">
        <f t="shared" si="3"/>
        <v>0.97499999999999998</v>
      </c>
      <c r="K22" s="4">
        <f t="shared" si="1"/>
        <v>0.97499999999999998</v>
      </c>
      <c r="L22">
        <v>0.29899999999999999</v>
      </c>
      <c r="M22">
        <v>0.83470000188435467</v>
      </c>
    </row>
    <row r="23" spans="3:15" x14ac:dyDescent="0.3">
      <c r="C23"/>
      <c r="D23"/>
      <c r="F23">
        <v>4.0000000000000001E-3</v>
      </c>
      <c r="G23" s="3">
        <f t="shared" si="2"/>
        <v>1</v>
      </c>
      <c r="H23" s="4">
        <f t="shared" si="0"/>
        <v>1</v>
      </c>
      <c r="I23">
        <v>4.0000000000000001E-3</v>
      </c>
      <c r="J23" s="3">
        <f t="shared" si="3"/>
        <v>0.97499999999999998</v>
      </c>
      <c r="K23" s="4">
        <f t="shared" si="1"/>
        <v>0.97499999999999998</v>
      </c>
      <c r="L23">
        <v>0.3</v>
      </c>
      <c r="M23">
        <v>0.33344000574900901</v>
      </c>
    </row>
    <row r="24" spans="3:15" x14ac:dyDescent="0.3">
      <c r="C24"/>
      <c r="D24"/>
      <c r="F24">
        <v>5.0000000000000001E-3</v>
      </c>
      <c r="G24" s="3">
        <f t="shared" si="2"/>
        <v>1</v>
      </c>
      <c r="H24" s="4">
        <f t="shared" si="0"/>
        <v>1</v>
      </c>
      <c r="I24">
        <v>5.0000000000000001E-3</v>
      </c>
      <c r="J24" s="3">
        <f t="shared" si="3"/>
        <v>0.97499999999999998</v>
      </c>
      <c r="K24" s="4">
        <f t="shared" si="1"/>
        <v>0.97499999999999998</v>
      </c>
      <c r="L24">
        <v>1</v>
      </c>
      <c r="M24">
        <v>6.836515676384991E-4</v>
      </c>
    </row>
    <row r="25" spans="3:15" x14ac:dyDescent="0.3">
      <c r="C25"/>
      <c r="D25"/>
      <c r="F25">
        <v>6.0000000000000001E-3</v>
      </c>
      <c r="G25" s="3">
        <f t="shared" si="2"/>
        <v>1</v>
      </c>
      <c r="H25" s="4">
        <f t="shared" si="0"/>
        <v>1</v>
      </c>
      <c r="I25">
        <v>6.0000000000000001E-3</v>
      </c>
      <c r="J25" s="3">
        <f t="shared" si="3"/>
        <v>0.97499999999999998</v>
      </c>
      <c r="K25" s="4">
        <f t="shared" si="1"/>
        <v>0.97499999999999998</v>
      </c>
    </row>
    <row r="26" spans="3:15" x14ac:dyDescent="0.3">
      <c r="C26"/>
      <c r="D26"/>
      <c r="F26">
        <v>7.0000000000000001E-3</v>
      </c>
      <c r="G26" s="3">
        <f t="shared" si="2"/>
        <v>1</v>
      </c>
      <c r="H26" s="4">
        <f t="shared" si="0"/>
        <v>1</v>
      </c>
      <c r="I26">
        <v>7.0000000000000001E-3</v>
      </c>
      <c r="J26" s="3">
        <f t="shared" si="3"/>
        <v>0.97499999999999998</v>
      </c>
      <c r="K26" s="4">
        <f t="shared" si="1"/>
        <v>0.97499999999999998</v>
      </c>
    </row>
    <row r="27" spans="3:15" x14ac:dyDescent="0.3">
      <c r="C27"/>
      <c r="D27"/>
      <c r="F27">
        <v>8.0000000000000002E-3</v>
      </c>
      <c r="G27" s="3">
        <f t="shared" si="2"/>
        <v>1</v>
      </c>
      <c r="H27" s="4">
        <f t="shared" si="0"/>
        <v>1</v>
      </c>
      <c r="I27">
        <v>8.0000000000000002E-3</v>
      </c>
      <c r="J27" s="3">
        <f t="shared" si="3"/>
        <v>0.97499999999999998</v>
      </c>
      <c r="K27" s="4">
        <f t="shared" si="1"/>
        <v>0.97499999999999998</v>
      </c>
    </row>
    <row r="28" spans="3:15" x14ac:dyDescent="0.3">
      <c r="C28"/>
      <c r="D28"/>
      <c r="F28">
        <v>8.9999999999999993E-3</v>
      </c>
      <c r="G28" s="3">
        <f t="shared" si="2"/>
        <v>1</v>
      </c>
      <c r="H28" s="4">
        <f t="shared" si="0"/>
        <v>1</v>
      </c>
      <c r="I28">
        <v>8.9999999999999993E-3</v>
      </c>
      <c r="J28" s="3">
        <f t="shared" si="3"/>
        <v>0.97499999999999998</v>
      </c>
      <c r="K28" s="4">
        <f t="shared" si="1"/>
        <v>0.97499999999999998</v>
      </c>
    </row>
    <row r="29" spans="3:15" x14ac:dyDescent="0.3">
      <c r="C29"/>
      <c r="D29"/>
      <c r="F29">
        <v>0.01</v>
      </c>
      <c r="G29" s="3">
        <f t="shared" si="2"/>
        <v>1</v>
      </c>
      <c r="H29" s="4">
        <f t="shared" si="0"/>
        <v>1</v>
      </c>
      <c r="I29">
        <v>0.01</v>
      </c>
      <c r="J29" s="3">
        <f t="shared" si="3"/>
        <v>0.97499999999999998</v>
      </c>
      <c r="K29" s="4">
        <f t="shared" si="1"/>
        <v>0.97499999999999998</v>
      </c>
    </row>
    <row r="30" spans="3:15" x14ac:dyDescent="0.3">
      <c r="C30"/>
      <c r="D30"/>
      <c r="F30">
        <v>1.0999999999999999E-2</v>
      </c>
      <c r="G30" s="3">
        <f t="shared" si="2"/>
        <v>1</v>
      </c>
      <c r="H30" s="4">
        <f t="shared" si="0"/>
        <v>1</v>
      </c>
      <c r="I30">
        <v>1.0999999999999999E-2</v>
      </c>
      <c r="J30" s="3">
        <f t="shared" si="3"/>
        <v>0.97499999999999998</v>
      </c>
      <c r="K30" s="4">
        <f t="shared" si="1"/>
        <v>0.97499999999999998</v>
      </c>
    </row>
    <row r="31" spans="3:15" x14ac:dyDescent="0.3">
      <c r="C31"/>
      <c r="D31"/>
      <c r="F31">
        <v>1.2E-2</v>
      </c>
      <c r="G31" s="3">
        <f t="shared" si="2"/>
        <v>1</v>
      </c>
      <c r="H31" s="4">
        <f t="shared" si="0"/>
        <v>1</v>
      </c>
      <c r="I31">
        <v>1.2E-2</v>
      </c>
      <c r="J31" s="3">
        <f t="shared" si="3"/>
        <v>0.97499999999999998</v>
      </c>
      <c r="K31" s="4">
        <f t="shared" si="1"/>
        <v>0.97499999999999998</v>
      </c>
    </row>
    <row r="32" spans="3:15" x14ac:dyDescent="0.3">
      <c r="C32"/>
      <c r="D32"/>
      <c r="F32">
        <v>1.2999999999999999E-2</v>
      </c>
      <c r="G32" s="3">
        <f t="shared" si="2"/>
        <v>1</v>
      </c>
      <c r="H32" s="4">
        <f t="shared" si="0"/>
        <v>1</v>
      </c>
      <c r="I32">
        <v>1.2999999999999999E-2</v>
      </c>
      <c r="J32" s="3">
        <f t="shared" si="3"/>
        <v>0.97499999999999998</v>
      </c>
      <c r="K32" s="4">
        <f t="shared" si="1"/>
        <v>0.97499999999999998</v>
      </c>
    </row>
    <row r="33" spans="3:11" x14ac:dyDescent="0.3">
      <c r="C33"/>
      <c r="D33"/>
      <c r="F33">
        <v>1.4E-2</v>
      </c>
      <c r="G33" s="3">
        <f t="shared" si="2"/>
        <v>1</v>
      </c>
      <c r="H33" s="4">
        <f t="shared" si="0"/>
        <v>1</v>
      </c>
      <c r="I33">
        <v>1.4E-2</v>
      </c>
      <c r="J33" s="3">
        <f t="shared" si="3"/>
        <v>0.97499999999999998</v>
      </c>
      <c r="K33" s="4">
        <f t="shared" si="1"/>
        <v>0.97499999999999998</v>
      </c>
    </row>
    <row r="34" spans="3:11" x14ac:dyDescent="0.3">
      <c r="C34"/>
      <c r="D34"/>
      <c r="F34">
        <v>1.4999999999999999E-2</v>
      </c>
      <c r="G34" s="3">
        <f t="shared" si="2"/>
        <v>1</v>
      </c>
      <c r="H34" s="4">
        <f t="shared" si="0"/>
        <v>1</v>
      </c>
      <c r="I34">
        <v>1.4999999999999999E-2</v>
      </c>
      <c r="J34" s="3">
        <f t="shared" si="3"/>
        <v>0.97499999999999998</v>
      </c>
      <c r="K34" s="4">
        <f t="shared" si="1"/>
        <v>0.97499999999999998</v>
      </c>
    </row>
    <row r="35" spans="3:11" x14ac:dyDescent="0.3">
      <c r="C35"/>
      <c r="D35"/>
      <c r="F35">
        <v>1.6E-2</v>
      </c>
      <c r="G35" s="3">
        <f t="shared" si="2"/>
        <v>1</v>
      </c>
      <c r="H35" s="4">
        <f t="shared" si="0"/>
        <v>1</v>
      </c>
      <c r="I35">
        <v>1.6E-2</v>
      </c>
      <c r="J35" s="3">
        <f t="shared" si="3"/>
        <v>0.97499999999999998</v>
      </c>
      <c r="K35" s="4">
        <f t="shared" si="1"/>
        <v>0.97499999999999998</v>
      </c>
    </row>
    <row r="36" spans="3:11" x14ac:dyDescent="0.3">
      <c r="C36"/>
      <c r="D36"/>
      <c r="F36">
        <v>1.7000000000000001E-2</v>
      </c>
      <c r="G36" s="3">
        <f t="shared" si="2"/>
        <v>1</v>
      </c>
      <c r="H36" s="4">
        <f t="shared" si="0"/>
        <v>1</v>
      </c>
      <c r="I36">
        <v>1.7000000000000001E-2</v>
      </c>
      <c r="J36" s="3">
        <f t="shared" si="3"/>
        <v>0.97499999999999998</v>
      </c>
      <c r="K36" s="4">
        <f t="shared" si="1"/>
        <v>0.97499999999999998</v>
      </c>
    </row>
    <row r="37" spans="3:11" x14ac:dyDescent="0.3">
      <c r="C37"/>
      <c r="D37"/>
      <c r="F37">
        <v>1.7999999999999999E-2</v>
      </c>
      <c r="G37" s="3">
        <f t="shared" si="2"/>
        <v>1</v>
      </c>
      <c r="H37" s="4">
        <f t="shared" si="0"/>
        <v>1</v>
      </c>
      <c r="I37">
        <v>1.7999999999999999E-2</v>
      </c>
      <c r="J37" s="3">
        <f t="shared" si="3"/>
        <v>0.97499999999999998</v>
      </c>
      <c r="K37" s="4">
        <f t="shared" si="1"/>
        <v>0.97499999999999998</v>
      </c>
    </row>
    <row r="38" spans="3:11" x14ac:dyDescent="0.3">
      <c r="C38"/>
      <c r="D38"/>
      <c r="F38">
        <v>1.9E-2</v>
      </c>
      <c r="G38" s="3">
        <f t="shared" si="2"/>
        <v>1</v>
      </c>
      <c r="H38" s="4">
        <f t="shared" si="0"/>
        <v>1</v>
      </c>
      <c r="I38">
        <v>1.9E-2</v>
      </c>
      <c r="J38" s="3">
        <f t="shared" si="3"/>
        <v>0.97499999999999998</v>
      </c>
      <c r="K38" s="4">
        <f t="shared" si="1"/>
        <v>0.97499999999999998</v>
      </c>
    </row>
    <row r="39" spans="3:11" x14ac:dyDescent="0.3">
      <c r="C39"/>
      <c r="D39"/>
      <c r="F39">
        <v>0.02</v>
      </c>
      <c r="G39" s="3">
        <f t="shared" si="2"/>
        <v>1</v>
      </c>
      <c r="H39" s="4">
        <f t="shared" si="0"/>
        <v>1</v>
      </c>
      <c r="I39">
        <v>0.02</v>
      </c>
      <c r="J39" s="3">
        <f t="shared" si="3"/>
        <v>0.97499999999999998</v>
      </c>
      <c r="K39" s="4">
        <f t="shared" si="1"/>
        <v>0.97499999999999998</v>
      </c>
    </row>
    <row r="40" spans="3:11" x14ac:dyDescent="0.3">
      <c r="C40"/>
      <c r="D40"/>
      <c r="F40">
        <v>2.1000000000000001E-2</v>
      </c>
      <c r="G40" s="3">
        <f t="shared" si="2"/>
        <v>1</v>
      </c>
      <c r="H40" s="4">
        <f t="shared" si="0"/>
        <v>1</v>
      </c>
      <c r="I40">
        <v>2.1000000000000001E-2</v>
      </c>
      <c r="J40" s="3">
        <f t="shared" si="3"/>
        <v>0.97499999999999998</v>
      </c>
      <c r="K40" s="4">
        <f t="shared" si="1"/>
        <v>0.97499999999999998</v>
      </c>
    </row>
    <row r="41" spans="3:11" x14ac:dyDescent="0.3">
      <c r="C41"/>
      <c r="D41"/>
      <c r="F41">
        <v>2.1999999999999999E-2</v>
      </c>
      <c r="G41" s="3">
        <f t="shared" si="2"/>
        <v>1</v>
      </c>
      <c r="H41" s="4">
        <f t="shared" si="0"/>
        <v>1</v>
      </c>
      <c r="I41">
        <v>2.1999999999999999E-2</v>
      </c>
      <c r="J41" s="3">
        <f t="shared" si="3"/>
        <v>0.97499999999999998</v>
      </c>
      <c r="K41" s="4">
        <f t="shared" si="1"/>
        <v>0.97499999999999998</v>
      </c>
    </row>
    <row r="42" spans="3:11" x14ac:dyDescent="0.3">
      <c r="C42"/>
      <c r="D42"/>
      <c r="F42">
        <v>2.3E-2</v>
      </c>
      <c r="G42" s="3">
        <f t="shared" si="2"/>
        <v>1</v>
      </c>
      <c r="H42" s="4">
        <f t="shared" si="0"/>
        <v>1</v>
      </c>
      <c r="I42">
        <v>2.3E-2</v>
      </c>
      <c r="J42" s="3">
        <f t="shared" si="3"/>
        <v>0.97499999999999998</v>
      </c>
      <c r="K42" s="4">
        <f t="shared" si="1"/>
        <v>0.97499999999999998</v>
      </c>
    </row>
    <row r="43" spans="3:11" x14ac:dyDescent="0.3">
      <c r="C43"/>
      <c r="D43"/>
      <c r="F43">
        <v>2.4E-2</v>
      </c>
      <c r="G43" s="3">
        <f t="shared" si="2"/>
        <v>1</v>
      </c>
      <c r="H43" s="4">
        <f t="shared" si="0"/>
        <v>1</v>
      </c>
      <c r="I43">
        <v>2.4E-2</v>
      </c>
      <c r="J43" s="3">
        <f t="shared" si="3"/>
        <v>0.97499999999999998</v>
      </c>
      <c r="K43" s="4">
        <f t="shared" si="1"/>
        <v>0.97499999999999998</v>
      </c>
    </row>
    <row r="44" spans="3:11" x14ac:dyDescent="0.3">
      <c r="C44"/>
      <c r="D44"/>
      <c r="F44">
        <v>2.5000000000000001E-2</v>
      </c>
      <c r="G44" s="3">
        <f t="shared" si="2"/>
        <v>1</v>
      </c>
      <c r="H44" s="4">
        <f t="shared" si="0"/>
        <v>1</v>
      </c>
      <c r="I44">
        <v>2.5000000000000001E-2</v>
      </c>
      <c r="J44" s="3">
        <f t="shared" si="3"/>
        <v>0.97499999999999998</v>
      </c>
      <c r="K44" s="4">
        <f t="shared" si="1"/>
        <v>0.97499999999999998</v>
      </c>
    </row>
    <row r="45" spans="3:11" x14ac:dyDescent="0.3">
      <c r="C45"/>
      <c r="D45"/>
      <c r="F45">
        <v>2.5999999999999999E-2</v>
      </c>
      <c r="G45" s="3">
        <f t="shared" si="2"/>
        <v>1</v>
      </c>
      <c r="H45" s="4">
        <f t="shared" si="0"/>
        <v>1</v>
      </c>
      <c r="I45">
        <v>2.5999999999999999E-2</v>
      </c>
      <c r="J45" s="3">
        <f t="shared" si="3"/>
        <v>0.97499999999999998</v>
      </c>
      <c r="K45" s="4">
        <f t="shared" si="1"/>
        <v>0.97499999999999998</v>
      </c>
    </row>
    <row r="46" spans="3:11" x14ac:dyDescent="0.3">
      <c r="C46"/>
      <c r="D46"/>
      <c r="F46">
        <v>2.7E-2</v>
      </c>
      <c r="G46" s="3">
        <f t="shared" si="2"/>
        <v>1</v>
      </c>
      <c r="H46" s="4">
        <f t="shared" si="0"/>
        <v>1</v>
      </c>
      <c r="I46">
        <v>2.7E-2</v>
      </c>
      <c r="J46" s="3">
        <f t="shared" si="3"/>
        <v>0.97499999999999998</v>
      </c>
      <c r="K46" s="4">
        <f t="shared" si="1"/>
        <v>0.97499999999999998</v>
      </c>
    </row>
    <row r="47" spans="3:11" x14ac:dyDescent="0.3">
      <c r="C47"/>
      <c r="D47"/>
      <c r="F47">
        <v>2.8000000000000001E-2</v>
      </c>
      <c r="G47" s="3">
        <f t="shared" si="2"/>
        <v>1</v>
      </c>
      <c r="H47" s="4">
        <f t="shared" si="0"/>
        <v>1</v>
      </c>
      <c r="I47">
        <v>2.8000000000000001E-2</v>
      </c>
      <c r="J47" s="3">
        <f t="shared" si="3"/>
        <v>0.97499999999999998</v>
      </c>
      <c r="K47" s="4">
        <f t="shared" si="1"/>
        <v>0.97499999999999998</v>
      </c>
    </row>
    <row r="48" spans="3:11" x14ac:dyDescent="0.3">
      <c r="C48"/>
      <c r="D48"/>
      <c r="F48">
        <v>2.9000000000000001E-2</v>
      </c>
      <c r="G48" s="3">
        <f t="shared" si="2"/>
        <v>1</v>
      </c>
      <c r="H48" s="4">
        <f t="shared" si="0"/>
        <v>1</v>
      </c>
      <c r="I48">
        <v>2.9000000000000001E-2</v>
      </c>
      <c r="J48" s="3">
        <f t="shared" si="3"/>
        <v>0.97499999999999998</v>
      </c>
      <c r="K48" s="4">
        <f t="shared" si="1"/>
        <v>0.97499999999999998</v>
      </c>
    </row>
    <row r="49" spans="3:11" x14ac:dyDescent="0.3">
      <c r="C49"/>
      <c r="D49"/>
      <c r="F49">
        <v>0.03</v>
      </c>
      <c r="G49" s="3">
        <f t="shared" si="2"/>
        <v>1</v>
      </c>
      <c r="H49" s="4">
        <f t="shared" si="0"/>
        <v>1</v>
      </c>
      <c r="I49">
        <v>0.03</v>
      </c>
      <c r="J49" s="3">
        <f t="shared" si="3"/>
        <v>0.97499999999999998</v>
      </c>
      <c r="K49" s="4">
        <f t="shared" si="1"/>
        <v>0.97499999999999998</v>
      </c>
    </row>
    <row r="50" spans="3:11" x14ac:dyDescent="0.3">
      <c r="C50"/>
      <c r="D50"/>
      <c r="F50">
        <v>3.1E-2</v>
      </c>
      <c r="G50" s="3">
        <f t="shared" si="2"/>
        <v>1</v>
      </c>
      <c r="H50" s="4">
        <f t="shared" si="0"/>
        <v>1</v>
      </c>
      <c r="I50">
        <v>3.1E-2</v>
      </c>
      <c r="J50" s="3">
        <f t="shared" si="3"/>
        <v>0.97499999999999998</v>
      </c>
      <c r="K50" s="4">
        <f t="shared" si="1"/>
        <v>0.97499999999999998</v>
      </c>
    </row>
    <row r="51" spans="3:11" x14ac:dyDescent="0.3">
      <c r="C51"/>
      <c r="D51"/>
      <c r="F51">
        <v>3.2000000000000001E-2</v>
      </c>
      <c r="G51" s="3">
        <f t="shared" si="2"/>
        <v>1</v>
      </c>
      <c r="H51" s="4">
        <f t="shared" si="0"/>
        <v>1</v>
      </c>
      <c r="I51">
        <v>3.2000000000000001E-2</v>
      </c>
      <c r="J51" s="3">
        <f t="shared" si="3"/>
        <v>0.97499999999999998</v>
      </c>
      <c r="K51" s="4">
        <f t="shared" si="1"/>
        <v>0.97499999999999998</v>
      </c>
    </row>
    <row r="52" spans="3:11" x14ac:dyDescent="0.3">
      <c r="C52"/>
      <c r="D52"/>
      <c r="F52">
        <v>3.3000000000000002E-2</v>
      </c>
      <c r="G52" s="3">
        <f t="shared" si="2"/>
        <v>1</v>
      </c>
      <c r="H52" s="4">
        <f t="shared" si="0"/>
        <v>1</v>
      </c>
      <c r="I52">
        <v>3.3000000000000002E-2</v>
      </c>
      <c r="J52" s="3">
        <f t="shared" si="3"/>
        <v>0.97499999999999998</v>
      </c>
      <c r="K52" s="4">
        <f t="shared" si="1"/>
        <v>0.97499999999999998</v>
      </c>
    </row>
    <row r="53" spans="3:11" x14ac:dyDescent="0.3">
      <c r="C53"/>
      <c r="D53"/>
      <c r="F53">
        <v>3.4000000000000002E-2</v>
      </c>
      <c r="G53" s="3">
        <f t="shared" si="2"/>
        <v>1</v>
      </c>
      <c r="H53" s="4">
        <f t="shared" si="0"/>
        <v>1</v>
      </c>
      <c r="I53">
        <v>3.4000000000000002E-2</v>
      </c>
      <c r="J53" s="3">
        <f t="shared" si="3"/>
        <v>0.97499999999999998</v>
      </c>
      <c r="K53" s="4">
        <f t="shared" si="1"/>
        <v>0.97499999999999998</v>
      </c>
    </row>
    <row r="54" spans="3:11" x14ac:dyDescent="0.3">
      <c r="C54"/>
      <c r="D54"/>
      <c r="F54">
        <v>3.5000000000000003E-2</v>
      </c>
      <c r="G54" s="3">
        <f t="shared" si="2"/>
        <v>1</v>
      </c>
      <c r="H54" s="4">
        <f t="shared" si="0"/>
        <v>1</v>
      </c>
      <c r="I54">
        <v>3.5000000000000003E-2</v>
      </c>
      <c r="J54" s="3">
        <f t="shared" si="3"/>
        <v>0.97499999999999998</v>
      </c>
      <c r="K54" s="4">
        <f t="shared" si="1"/>
        <v>0.97499999999999998</v>
      </c>
    </row>
    <row r="55" spans="3:11" x14ac:dyDescent="0.3">
      <c r="C55"/>
      <c r="D55"/>
      <c r="F55">
        <v>3.5999999999999997E-2</v>
      </c>
      <c r="G55" s="3">
        <f t="shared" si="2"/>
        <v>1</v>
      </c>
      <c r="H55" s="4">
        <f t="shared" si="0"/>
        <v>1</v>
      </c>
      <c r="I55">
        <v>3.5999999999999997E-2</v>
      </c>
      <c r="J55" s="3">
        <f t="shared" si="3"/>
        <v>0.97499999999999998</v>
      </c>
      <c r="K55" s="4">
        <f t="shared" si="1"/>
        <v>0.97499999999999998</v>
      </c>
    </row>
    <row r="56" spans="3:11" x14ac:dyDescent="0.3">
      <c r="C56"/>
      <c r="D56"/>
      <c r="F56">
        <v>3.6999999999999998E-2</v>
      </c>
      <c r="G56" s="3">
        <f t="shared" si="2"/>
        <v>1</v>
      </c>
      <c r="H56" s="4">
        <f t="shared" si="0"/>
        <v>1</v>
      </c>
      <c r="I56">
        <v>3.6999999999999998E-2</v>
      </c>
      <c r="J56" s="3">
        <f t="shared" si="3"/>
        <v>0.97499999999999998</v>
      </c>
      <c r="K56" s="4">
        <f t="shared" si="1"/>
        <v>0.97499999999999998</v>
      </c>
    </row>
    <row r="57" spans="3:11" x14ac:dyDescent="0.3">
      <c r="C57"/>
      <c r="D57"/>
      <c r="F57">
        <v>3.7999999999999999E-2</v>
      </c>
      <c r="G57" s="3">
        <f t="shared" si="2"/>
        <v>1</v>
      </c>
      <c r="H57" s="4">
        <f t="shared" si="0"/>
        <v>1</v>
      </c>
      <c r="I57">
        <v>3.7999999999999999E-2</v>
      </c>
      <c r="J57" s="3">
        <f t="shared" si="3"/>
        <v>0.97499999999999998</v>
      </c>
      <c r="K57" s="4">
        <f t="shared" si="1"/>
        <v>0.97499999999999998</v>
      </c>
    </row>
    <row r="58" spans="3:11" x14ac:dyDescent="0.3">
      <c r="C58"/>
      <c r="D58"/>
      <c r="F58">
        <v>3.9E-2</v>
      </c>
      <c r="G58" s="3">
        <f t="shared" si="2"/>
        <v>1</v>
      </c>
      <c r="H58" s="4">
        <f t="shared" si="0"/>
        <v>1</v>
      </c>
      <c r="I58">
        <v>3.9E-2</v>
      </c>
      <c r="J58" s="3">
        <f t="shared" si="3"/>
        <v>0.97499999999999998</v>
      </c>
      <c r="K58" s="4">
        <f t="shared" si="1"/>
        <v>0.97499999999999998</v>
      </c>
    </row>
    <row r="59" spans="3:11" x14ac:dyDescent="0.3">
      <c r="C59"/>
      <c r="D59"/>
      <c r="F59">
        <v>0.04</v>
      </c>
      <c r="G59" s="3">
        <f t="shared" si="2"/>
        <v>1</v>
      </c>
      <c r="H59" s="4">
        <f t="shared" si="0"/>
        <v>1</v>
      </c>
      <c r="I59">
        <v>0.04</v>
      </c>
      <c r="J59" s="3">
        <f t="shared" si="3"/>
        <v>0.97499999999999998</v>
      </c>
      <c r="K59" s="4">
        <f t="shared" si="1"/>
        <v>0.97499999999999998</v>
      </c>
    </row>
    <row r="60" spans="3:11" x14ac:dyDescent="0.3">
      <c r="C60"/>
      <c r="D60"/>
      <c r="F60">
        <v>4.1000000000000002E-2</v>
      </c>
      <c r="G60" s="3">
        <f t="shared" si="2"/>
        <v>1</v>
      </c>
      <c r="H60" s="4">
        <f t="shared" si="0"/>
        <v>1</v>
      </c>
      <c r="I60">
        <v>4.1000000000000002E-2</v>
      </c>
      <c r="J60" s="3">
        <f t="shared" si="3"/>
        <v>0.97499999999999998</v>
      </c>
      <c r="K60" s="4">
        <f t="shared" si="1"/>
        <v>0.97499999999999998</v>
      </c>
    </row>
    <row r="61" spans="3:11" x14ac:dyDescent="0.3">
      <c r="C61"/>
      <c r="D61"/>
      <c r="F61">
        <v>4.2000000000000003E-2</v>
      </c>
      <c r="G61" s="3">
        <f t="shared" si="2"/>
        <v>1</v>
      </c>
      <c r="H61" s="4">
        <f t="shared" si="0"/>
        <v>1</v>
      </c>
      <c r="I61">
        <v>4.2000000000000003E-2</v>
      </c>
      <c r="J61" s="3">
        <f t="shared" si="3"/>
        <v>0.97499999999999998</v>
      </c>
      <c r="K61" s="4">
        <f t="shared" si="1"/>
        <v>0.97499999999999998</v>
      </c>
    </row>
    <row r="62" spans="3:11" x14ac:dyDescent="0.3">
      <c r="C62"/>
      <c r="D62"/>
      <c r="F62">
        <v>4.2999999999999997E-2</v>
      </c>
      <c r="G62" s="3">
        <f t="shared" si="2"/>
        <v>1</v>
      </c>
      <c r="H62" s="4">
        <f t="shared" si="0"/>
        <v>1</v>
      </c>
      <c r="I62">
        <v>4.2999999999999997E-2</v>
      </c>
      <c r="J62" s="3">
        <f t="shared" si="3"/>
        <v>0.97499999999999998</v>
      </c>
      <c r="K62" s="4">
        <f t="shared" si="1"/>
        <v>0.97499999999999998</v>
      </c>
    </row>
    <row r="63" spans="3:11" x14ac:dyDescent="0.3">
      <c r="C63"/>
      <c r="D63"/>
      <c r="F63">
        <v>4.3999999999999997E-2</v>
      </c>
      <c r="G63" s="3">
        <f t="shared" si="2"/>
        <v>1</v>
      </c>
      <c r="H63" s="4">
        <f t="shared" si="0"/>
        <v>1</v>
      </c>
      <c r="I63">
        <v>4.3999999999999997E-2</v>
      </c>
      <c r="J63" s="3">
        <f t="shared" si="3"/>
        <v>0.97499999999999998</v>
      </c>
      <c r="K63" s="4">
        <f t="shared" si="1"/>
        <v>0.97499999999999998</v>
      </c>
    </row>
    <row r="64" spans="3:11" x14ac:dyDescent="0.3">
      <c r="C64"/>
      <c r="D64"/>
      <c r="F64">
        <v>4.4999999999999998E-2</v>
      </c>
      <c r="G64" s="3">
        <f t="shared" si="2"/>
        <v>1</v>
      </c>
      <c r="H64" s="4">
        <f t="shared" si="0"/>
        <v>1</v>
      </c>
      <c r="I64">
        <v>4.4999999999999998E-2</v>
      </c>
      <c r="J64" s="3">
        <f t="shared" si="3"/>
        <v>0.97499999999999998</v>
      </c>
      <c r="K64" s="4">
        <f t="shared" si="1"/>
        <v>0.97499999999999998</v>
      </c>
    </row>
    <row r="65" spans="3:11" x14ac:dyDescent="0.3">
      <c r="C65"/>
      <c r="D65"/>
      <c r="F65">
        <v>4.5999999999999999E-2</v>
      </c>
      <c r="G65" s="3">
        <f t="shared" si="2"/>
        <v>1</v>
      </c>
      <c r="H65" s="4">
        <f t="shared" si="0"/>
        <v>1</v>
      </c>
      <c r="I65">
        <v>4.5999999999999999E-2</v>
      </c>
      <c r="J65" s="3">
        <f t="shared" si="3"/>
        <v>0.97499999999999998</v>
      </c>
      <c r="K65" s="4">
        <f t="shared" si="1"/>
        <v>0.97499999999999998</v>
      </c>
    </row>
    <row r="66" spans="3:11" x14ac:dyDescent="0.3">
      <c r="C66"/>
      <c r="D66"/>
      <c r="F66">
        <v>4.7E-2</v>
      </c>
      <c r="G66" s="3">
        <f t="shared" si="2"/>
        <v>1</v>
      </c>
      <c r="H66" s="4">
        <f t="shared" si="0"/>
        <v>1</v>
      </c>
      <c r="I66">
        <v>4.7E-2</v>
      </c>
      <c r="J66" s="3">
        <f t="shared" si="3"/>
        <v>0.97499999999999998</v>
      </c>
      <c r="K66" s="4">
        <f t="shared" si="1"/>
        <v>0.97499999999999998</v>
      </c>
    </row>
    <row r="67" spans="3:11" x14ac:dyDescent="0.3">
      <c r="C67"/>
      <c r="D67"/>
      <c r="F67">
        <v>4.8000000000000001E-2</v>
      </c>
      <c r="G67" s="3">
        <f t="shared" si="2"/>
        <v>1</v>
      </c>
      <c r="H67" s="4">
        <f t="shared" si="0"/>
        <v>1</v>
      </c>
      <c r="I67">
        <v>4.8000000000000001E-2</v>
      </c>
      <c r="J67" s="3">
        <f t="shared" si="3"/>
        <v>0.97499999999999998</v>
      </c>
      <c r="K67" s="4">
        <f t="shared" si="1"/>
        <v>0.97499999999999998</v>
      </c>
    </row>
    <row r="68" spans="3:11" x14ac:dyDescent="0.3">
      <c r="C68"/>
      <c r="D68"/>
      <c r="F68">
        <v>4.9000000000000002E-2</v>
      </c>
      <c r="G68" s="3">
        <f t="shared" si="2"/>
        <v>1</v>
      </c>
      <c r="H68" s="4">
        <f t="shared" si="0"/>
        <v>1</v>
      </c>
      <c r="I68">
        <v>4.9000000000000002E-2</v>
      </c>
      <c r="J68" s="3">
        <f t="shared" si="3"/>
        <v>0.97499999999999998</v>
      </c>
      <c r="K68" s="4">
        <f t="shared" si="1"/>
        <v>0.97499999999999998</v>
      </c>
    </row>
    <row r="69" spans="3:11" x14ac:dyDescent="0.3">
      <c r="C69"/>
      <c r="D69"/>
      <c r="F69">
        <v>0.05</v>
      </c>
      <c r="G69" s="3">
        <f t="shared" si="2"/>
        <v>1</v>
      </c>
      <c r="H69" s="4">
        <f t="shared" si="0"/>
        <v>1</v>
      </c>
      <c r="I69">
        <v>0.05</v>
      </c>
      <c r="J69" s="3">
        <f t="shared" si="3"/>
        <v>0.97499999999999998</v>
      </c>
      <c r="K69" s="4">
        <f t="shared" si="1"/>
        <v>0.97499999999999998</v>
      </c>
    </row>
    <row r="70" spans="3:11" x14ac:dyDescent="0.3">
      <c r="C70"/>
      <c r="D70"/>
      <c r="F70">
        <v>5.0999999999999997E-2</v>
      </c>
      <c r="G70" s="3">
        <f t="shared" si="2"/>
        <v>1</v>
      </c>
      <c r="H70" s="4">
        <f t="shared" si="0"/>
        <v>1</v>
      </c>
      <c r="I70">
        <v>5.0999999999999997E-2</v>
      </c>
      <c r="J70" s="3">
        <f t="shared" si="3"/>
        <v>0.97487456655094029</v>
      </c>
      <c r="K70" s="4">
        <f t="shared" si="1"/>
        <v>0.97487456655094029</v>
      </c>
    </row>
    <row r="71" spans="3:11" x14ac:dyDescent="0.3">
      <c r="C71"/>
      <c r="D71"/>
      <c r="F71">
        <v>5.1999999999999998E-2</v>
      </c>
      <c r="G71" s="3">
        <f t="shared" si="2"/>
        <v>1</v>
      </c>
      <c r="H71" s="4">
        <f t="shared" si="0"/>
        <v>1</v>
      </c>
      <c r="I71">
        <v>5.1999999999999998E-2</v>
      </c>
      <c r="J71" s="3">
        <f t="shared" si="3"/>
        <v>0.97474913310188072</v>
      </c>
      <c r="K71" s="4">
        <f t="shared" si="1"/>
        <v>0.97474913310188072</v>
      </c>
    </row>
    <row r="72" spans="3:11" x14ac:dyDescent="0.3">
      <c r="C72"/>
      <c r="D72"/>
      <c r="F72">
        <v>5.2999999999999999E-2</v>
      </c>
      <c r="G72" s="3">
        <f t="shared" si="2"/>
        <v>1</v>
      </c>
      <c r="H72" s="4">
        <f t="shared" si="0"/>
        <v>1</v>
      </c>
      <c r="I72">
        <v>5.2999999999999999E-2</v>
      </c>
      <c r="J72" s="3">
        <f t="shared" si="3"/>
        <v>0.97462369965282103</v>
      </c>
      <c r="K72" s="4">
        <f t="shared" si="1"/>
        <v>0.97462369965282103</v>
      </c>
    </row>
    <row r="73" spans="3:11" x14ac:dyDescent="0.3">
      <c r="C73"/>
      <c r="D73"/>
      <c r="F73">
        <v>5.3999999999999999E-2</v>
      </c>
      <c r="G73" s="3">
        <f t="shared" si="2"/>
        <v>1</v>
      </c>
      <c r="H73" s="4">
        <f t="shared" si="0"/>
        <v>1</v>
      </c>
      <c r="I73">
        <v>5.3999999999999999E-2</v>
      </c>
      <c r="J73" s="3">
        <f t="shared" si="3"/>
        <v>0.97449826620376134</v>
      </c>
      <c r="K73" s="4">
        <f t="shared" si="1"/>
        <v>0.97449826620376134</v>
      </c>
    </row>
    <row r="74" spans="3:11" x14ac:dyDescent="0.3">
      <c r="C74"/>
      <c r="D74"/>
      <c r="F74">
        <v>5.5E-2</v>
      </c>
      <c r="G74" s="3">
        <f t="shared" si="2"/>
        <v>1</v>
      </c>
      <c r="H74" s="4">
        <f t="shared" si="0"/>
        <v>1</v>
      </c>
      <c r="I74">
        <v>5.5E-2</v>
      </c>
      <c r="J74" s="3">
        <f t="shared" si="3"/>
        <v>0.97437283275470177</v>
      </c>
      <c r="K74" s="4">
        <f t="shared" si="1"/>
        <v>0.97437283275470177</v>
      </c>
    </row>
    <row r="75" spans="3:11" x14ac:dyDescent="0.3">
      <c r="C75"/>
      <c r="D75"/>
      <c r="F75">
        <v>5.6000000000000001E-2</v>
      </c>
      <c r="G75" s="3">
        <f t="shared" si="2"/>
        <v>1</v>
      </c>
      <c r="H75" s="4">
        <f t="shared" si="0"/>
        <v>1</v>
      </c>
      <c r="I75">
        <v>5.6000000000000001E-2</v>
      </c>
      <c r="J75" s="3">
        <f t="shared" si="3"/>
        <v>0.97424739930564208</v>
      </c>
      <c r="K75" s="4">
        <f t="shared" si="1"/>
        <v>0.97424739930564208</v>
      </c>
    </row>
    <row r="76" spans="3:11" x14ac:dyDescent="0.3">
      <c r="C76"/>
      <c r="D76"/>
      <c r="F76">
        <v>5.7000000000000002E-2</v>
      </c>
      <c r="G76" s="3">
        <f t="shared" si="2"/>
        <v>1</v>
      </c>
      <c r="H76" s="4">
        <f t="shared" si="0"/>
        <v>1</v>
      </c>
      <c r="I76">
        <v>5.7000000000000002E-2</v>
      </c>
      <c r="J76" s="3">
        <f t="shared" si="3"/>
        <v>0.97412196585658251</v>
      </c>
      <c r="K76" s="4">
        <f t="shared" si="1"/>
        <v>0.97412196585658251</v>
      </c>
    </row>
    <row r="77" spans="3:11" x14ac:dyDescent="0.3">
      <c r="C77"/>
      <c r="D77"/>
      <c r="F77">
        <v>5.8000000000000003E-2</v>
      </c>
      <c r="G77" s="3">
        <f t="shared" si="2"/>
        <v>1</v>
      </c>
      <c r="H77" s="4">
        <f t="shared" si="0"/>
        <v>1</v>
      </c>
      <c r="I77">
        <v>5.8000000000000003E-2</v>
      </c>
      <c r="J77" s="3">
        <f t="shared" si="3"/>
        <v>0.97399653240752282</v>
      </c>
      <c r="K77" s="4">
        <f t="shared" si="1"/>
        <v>0.97399653240752282</v>
      </c>
    </row>
    <row r="78" spans="3:11" x14ac:dyDescent="0.3">
      <c r="C78"/>
      <c r="D78"/>
      <c r="F78">
        <v>5.8999999999999997E-2</v>
      </c>
      <c r="G78" s="3">
        <f t="shared" si="2"/>
        <v>1</v>
      </c>
      <c r="H78" s="4">
        <f t="shared" si="0"/>
        <v>1</v>
      </c>
      <c r="I78">
        <v>5.8999999999999997E-2</v>
      </c>
      <c r="J78" s="3">
        <f t="shared" si="3"/>
        <v>0.97387109895846313</v>
      </c>
      <c r="K78" s="4">
        <f t="shared" si="1"/>
        <v>0.97387109895846313</v>
      </c>
    </row>
    <row r="79" spans="3:11" x14ac:dyDescent="0.3">
      <c r="C79"/>
      <c r="D79"/>
      <c r="F79">
        <v>0.06</v>
      </c>
      <c r="G79" s="3">
        <f t="shared" si="2"/>
        <v>1</v>
      </c>
      <c r="H79" s="4">
        <f t="shared" si="0"/>
        <v>1</v>
      </c>
      <c r="I79">
        <v>0.06</v>
      </c>
      <c r="J79" s="3">
        <f t="shared" si="3"/>
        <v>0.97374566550940356</v>
      </c>
      <c r="K79" s="4">
        <f t="shared" si="1"/>
        <v>0.97374566550940356</v>
      </c>
    </row>
    <row r="80" spans="3:11" x14ac:dyDescent="0.3">
      <c r="C80"/>
      <c r="D80"/>
      <c r="F80">
        <v>6.0999999999999999E-2</v>
      </c>
      <c r="G80" s="3">
        <f t="shared" si="2"/>
        <v>1</v>
      </c>
      <c r="H80" s="4">
        <f t="shared" si="0"/>
        <v>1</v>
      </c>
      <c r="I80">
        <v>6.0999999999999999E-2</v>
      </c>
      <c r="J80" s="3">
        <f t="shared" si="3"/>
        <v>0.97362023206034387</v>
      </c>
      <c r="K80" s="4">
        <f t="shared" si="1"/>
        <v>0.97362023206034387</v>
      </c>
    </row>
    <row r="81" spans="3:11" x14ac:dyDescent="0.3">
      <c r="C81"/>
      <c r="D81"/>
      <c r="F81">
        <v>6.2E-2</v>
      </c>
      <c r="G81" s="3">
        <f t="shared" si="2"/>
        <v>1</v>
      </c>
      <c r="H81" s="4">
        <f t="shared" si="0"/>
        <v>1</v>
      </c>
      <c r="I81">
        <v>6.2E-2</v>
      </c>
      <c r="J81" s="3">
        <f t="shared" si="3"/>
        <v>0.97349479861128418</v>
      </c>
      <c r="K81" s="4">
        <f t="shared" si="1"/>
        <v>0.97349479861128418</v>
      </c>
    </row>
    <row r="82" spans="3:11" x14ac:dyDescent="0.3">
      <c r="C82"/>
      <c r="D82"/>
      <c r="F82">
        <v>6.3E-2</v>
      </c>
      <c r="G82" s="3">
        <f t="shared" si="2"/>
        <v>1</v>
      </c>
      <c r="H82" s="4">
        <f t="shared" si="0"/>
        <v>1</v>
      </c>
      <c r="I82">
        <v>6.3E-2</v>
      </c>
      <c r="J82" s="3">
        <f t="shared" si="3"/>
        <v>0.97336936516222461</v>
      </c>
      <c r="K82" s="4">
        <f t="shared" si="1"/>
        <v>0.97336936516222461</v>
      </c>
    </row>
    <row r="83" spans="3:11" x14ac:dyDescent="0.3">
      <c r="C83"/>
      <c r="D83"/>
      <c r="F83">
        <v>6.4000000000000001E-2</v>
      </c>
      <c r="G83" s="3">
        <f t="shared" si="2"/>
        <v>1</v>
      </c>
      <c r="H83" s="4">
        <f t="shared" ref="H83:H146" si="4">IF(F$4&lt;F$5,IF(F83&lt;F$5,F$11,F$10*F$13-(F83-F$5)*TAN((3.14/2)-ATAN((1+F$8-F$3-F$5)/(F$13*F$10)))),IF(F83&lt;F$5,F$11,IF(F83&lt;F$4,F$11-(F83-F$5)*TAN((3.14/2)-ATAN((F$4-F$5)/(F$11-F$13))),F$13*(1-F$10)-(F83-F$4)*TAN((3.14/2)-ATAN((1+F$8-F$3-F$4)/(F$13*(1-F$10)))))))</f>
        <v>1</v>
      </c>
      <c r="I83">
        <v>6.4000000000000001E-2</v>
      </c>
      <c r="J83" s="3">
        <f t="shared" si="3"/>
        <v>0.97324393171316492</v>
      </c>
      <c r="K83" s="4">
        <f t="shared" ref="K83:K146" si="5">IF(H$4&lt;H$5,IF(I83&lt;H$5,H$11,H$10*H$13-(I83-H$5)*TAN((3.14/2)-ATAN((1+H$8-H$3-H$5)/(H$13*H$10)))),IF(I83&lt;H$5,H$11,IF(I83&lt;H$4,H$11-(I83-H$5)*TAN((3.14/2)-ATAN((H$4-H$5)/(H$11-H$13))),H$13*(1-H$10)-(I83-H$4)*TAN((3.14/2)-ATAN((1+H$8-H$3-H$4)/(H$13*(1-H$10)))))))</f>
        <v>0.97324393171316492</v>
      </c>
    </row>
    <row r="84" spans="3:11" x14ac:dyDescent="0.3">
      <c r="C84"/>
      <c r="D84"/>
      <c r="F84">
        <v>6.5000000000000002E-2</v>
      </c>
      <c r="G84" s="3">
        <f t="shared" si="2"/>
        <v>1</v>
      </c>
      <c r="H84" s="4">
        <f t="shared" si="4"/>
        <v>1</v>
      </c>
      <c r="I84">
        <v>6.5000000000000002E-2</v>
      </c>
      <c r="J84" s="3">
        <f t="shared" ref="J84:J147" si="6">IF(K84&lt;0,0,K84)</f>
        <v>0.97311849826410535</v>
      </c>
      <c r="K84" s="4">
        <f t="shared" si="5"/>
        <v>0.97311849826410535</v>
      </c>
    </row>
    <row r="85" spans="3:11" x14ac:dyDescent="0.3">
      <c r="C85"/>
      <c r="D85"/>
      <c r="F85">
        <v>6.6000000000000003E-2</v>
      </c>
      <c r="G85" s="3">
        <f t="shared" ref="G85:G148" si="7">IF(H85&lt;0,0,H85)</f>
        <v>1</v>
      </c>
      <c r="H85" s="4">
        <f t="shared" si="4"/>
        <v>1</v>
      </c>
      <c r="I85">
        <v>6.6000000000000003E-2</v>
      </c>
      <c r="J85" s="3">
        <f t="shared" si="6"/>
        <v>0.97299306481504566</v>
      </c>
      <c r="K85" s="4">
        <f t="shared" si="5"/>
        <v>0.97299306481504566</v>
      </c>
    </row>
    <row r="86" spans="3:11" x14ac:dyDescent="0.3">
      <c r="C86"/>
      <c r="D86"/>
      <c r="F86">
        <v>6.7000000000000004E-2</v>
      </c>
      <c r="G86" s="3">
        <f t="shared" si="7"/>
        <v>1</v>
      </c>
      <c r="H86" s="4">
        <f t="shared" si="4"/>
        <v>1</v>
      </c>
      <c r="I86">
        <v>6.7000000000000004E-2</v>
      </c>
      <c r="J86" s="3">
        <f t="shared" si="6"/>
        <v>0.97286763136598597</v>
      </c>
      <c r="K86" s="4">
        <f t="shared" si="5"/>
        <v>0.97286763136598597</v>
      </c>
    </row>
    <row r="87" spans="3:11" x14ac:dyDescent="0.3">
      <c r="C87"/>
      <c r="D87"/>
      <c r="F87">
        <v>6.8000000000000005E-2</v>
      </c>
      <c r="G87" s="3">
        <f t="shared" si="7"/>
        <v>1</v>
      </c>
      <c r="H87" s="4">
        <f t="shared" si="4"/>
        <v>1</v>
      </c>
      <c r="I87">
        <v>6.8000000000000005E-2</v>
      </c>
      <c r="J87" s="3">
        <f t="shared" si="6"/>
        <v>0.9727421979169264</v>
      </c>
      <c r="K87" s="4">
        <f t="shared" si="5"/>
        <v>0.9727421979169264</v>
      </c>
    </row>
    <row r="88" spans="3:11" x14ac:dyDescent="0.3">
      <c r="C88"/>
      <c r="D88"/>
      <c r="F88">
        <v>6.9000000000000006E-2</v>
      </c>
      <c r="G88" s="3">
        <f t="shared" si="7"/>
        <v>1</v>
      </c>
      <c r="H88" s="4">
        <f t="shared" si="4"/>
        <v>1</v>
      </c>
      <c r="I88">
        <v>6.9000000000000006E-2</v>
      </c>
      <c r="J88" s="3">
        <f t="shared" si="6"/>
        <v>0.97261676446786671</v>
      </c>
      <c r="K88" s="4">
        <f t="shared" si="5"/>
        <v>0.97261676446786671</v>
      </c>
    </row>
    <row r="89" spans="3:11" x14ac:dyDescent="0.3">
      <c r="C89"/>
      <c r="D89"/>
      <c r="F89">
        <v>7.0000000000000007E-2</v>
      </c>
      <c r="G89" s="3">
        <f t="shared" si="7"/>
        <v>1</v>
      </c>
      <c r="H89" s="4">
        <f t="shared" si="4"/>
        <v>1</v>
      </c>
      <c r="I89">
        <v>7.0000000000000007E-2</v>
      </c>
      <c r="J89" s="3">
        <f t="shared" si="6"/>
        <v>0.97249133101880703</v>
      </c>
      <c r="K89" s="4">
        <f t="shared" si="5"/>
        <v>0.97249133101880703</v>
      </c>
    </row>
    <row r="90" spans="3:11" x14ac:dyDescent="0.3">
      <c r="C90"/>
      <c r="D90"/>
      <c r="F90">
        <v>7.0999999999999994E-2</v>
      </c>
      <c r="G90" s="3">
        <f t="shared" si="7"/>
        <v>1</v>
      </c>
      <c r="H90" s="4">
        <f t="shared" si="4"/>
        <v>1</v>
      </c>
      <c r="I90">
        <v>7.0999999999999994E-2</v>
      </c>
      <c r="J90" s="3">
        <f t="shared" si="6"/>
        <v>0.97236589756974745</v>
      </c>
      <c r="K90" s="4">
        <f t="shared" si="5"/>
        <v>0.97236589756974745</v>
      </c>
    </row>
    <row r="91" spans="3:11" x14ac:dyDescent="0.3">
      <c r="C91"/>
      <c r="D91"/>
      <c r="F91">
        <v>7.1999999999999995E-2</v>
      </c>
      <c r="G91" s="3">
        <f t="shared" si="7"/>
        <v>1</v>
      </c>
      <c r="H91" s="4">
        <f t="shared" si="4"/>
        <v>1</v>
      </c>
      <c r="I91">
        <v>7.1999999999999995E-2</v>
      </c>
      <c r="J91" s="3">
        <f t="shared" si="6"/>
        <v>0.97224046412068776</v>
      </c>
      <c r="K91" s="4">
        <f t="shared" si="5"/>
        <v>0.97224046412068776</v>
      </c>
    </row>
    <row r="92" spans="3:11" x14ac:dyDescent="0.3">
      <c r="C92"/>
      <c r="D92"/>
      <c r="F92">
        <v>7.2999999999999995E-2</v>
      </c>
      <c r="G92" s="3">
        <f t="shared" si="7"/>
        <v>1</v>
      </c>
      <c r="H92" s="4">
        <f t="shared" si="4"/>
        <v>1</v>
      </c>
      <c r="I92">
        <v>7.2999999999999995E-2</v>
      </c>
      <c r="J92" s="3">
        <f t="shared" si="6"/>
        <v>0.97211503067162819</v>
      </c>
      <c r="K92" s="4">
        <f t="shared" si="5"/>
        <v>0.97211503067162819</v>
      </c>
    </row>
    <row r="93" spans="3:11" x14ac:dyDescent="0.3">
      <c r="C93"/>
      <c r="D93"/>
      <c r="F93">
        <v>7.3999999999999996E-2</v>
      </c>
      <c r="G93" s="3">
        <f t="shared" si="7"/>
        <v>1</v>
      </c>
      <c r="H93" s="4">
        <f t="shared" si="4"/>
        <v>1</v>
      </c>
      <c r="I93">
        <v>7.3999999999999996E-2</v>
      </c>
      <c r="J93" s="3">
        <f t="shared" si="6"/>
        <v>0.9719895972225685</v>
      </c>
      <c r="K93" s="4">
        <f t="shared" si="5"/>
        <v>0.9719895972225685</v>
      </c>
    </row>
    <row r="94" spans="3:11" x14ac:dyDescent="0.3">
      <c r="C94"/>
      <c r="D94"/>
      <c r="F94">
        <v>7.4999999999999997E-2</v>
      </c>
      <c r="G94" s="3">
        <f t="shared" si="7"/>
        <v>1</v>
      </c>
      <c r="H94" s="4">
        <f t="shared" si="4"/>
        <v>1</v>
      </c>
      <c r="I94">
        <v>7.4999999999999997E-2</v>
      </c>
      <c r="J94" s="3">
        <f t="shared" si="6"/>
        <v>0.97186416377350882</v>
      </c>
      <c r="K94" s="4">
        <f t="shared" si="5"/>
        <v>0.97186416377350882</v>
      </c>
    </row>
    <row r="95" spans="3:11" x14ac:dyDescent="0.3">
      <c r="C95"/>
      <c r="D95"/>
      <c r="F95">
        <v>7.5999999999999998E-2</v>
      </c>
      <c r="G95" s="3">
        <f t="shared" si="7"/>
        <v>1</v>
      </c>
      <c r="H95" s="4">
        <f t="shared" si="4"/>
        <v>1</v>
      </c>
      <c r="I95">
        <v>7.5999999999999998E-2</v>
      </c>
      <c r="J95" s="3">
        <f t="shared" si="6"/>
        <v>0.97173873032444924</v>
      </c>
      <c r="K95" s="4">
        <f t="shared" si="5"/>
        <v>0.97173873032444924</v>
      </c>
    </row>
    <row r="96" spans="3:11" x14ac:dyDescent="0.3">
      <c r="C96"/>
      <c r="D96"/>
      <c r="F96">
        <v>7.6999999999999999E-2</v>
      </c>
      <c r="G96" s="3">
        <f t="shared" si="7"/>
        <v>1</v>
      </c>
      <c r="H96" s="4">
        <f t="shared" si="4"/>
        <v>1</v>
      </c>
      <c r="I96">
        <v>7.6999999999999999E-2</v>
      </c>
      <c r="J96" s="3">
        <f t="shared" si="6"/>
        <v>0.97161329687538955</v>
      </c>
      <c r="K96" s="4">
        <f t="shared" si="5"/>
        <v>0.97161329687538955</v>
      </c>
    </row>
    <row r="97" spans="3:11" x14ac:dyDescent="0.3">
      <c r="C97"/>
      <c r="D97"/>
      <c r="F97">
        <v>7.8E-2</v>
      </c>
      <c r="G97" s="3">
        <f t="shared" si="7"/>
        <v>1</v>
      </c>
      <c r="H97" s="4">
        <f t="shared" si="4"/>
        <v>1</v>
      </c>
      <c r="I97">
        <v>7.8E-2</v>
      </c>
      <c r="J97" s="3">
        <f t="shared" si="6"/>
        <v>0.97148786342632987</v>
      </c>
      <c r="K97" s="4">
        <f t="shared" si="5"/>
        <v>0.97148786342632987</v>
      </c>
    </row>
    <row r="98" spans="3:11" x14ac:dyDescent="0.3">
      <c r="C98"/>
      <c r="D98"/>
      <c r="F98">
        <v>7.9000000000000001E-2</v>
      </c>
      <c r="G98" s="3">
        <f t="shared" si="7"/>
        <v>1</v>
      </c>
      <c r="H98" s="4">
        <f t="shared" si="4"/>
        <v>1</v>
      </c>
      <c r="I98">
        <v>7.9000000000000001E-2</v>
      </c>
      <c r="J98" s="3">
        <f t="shared" si="6"/>
        <v>0.97136242997727029</v>
      </c>
      <c r="K98" s="4">
        <f t="shared" si="5"/>
        <v>0.97136242997727029</v>
      </c>
    </row>
    <row r="99" spans="3:11" x14ac:dyDescent="0.3">
      <c r="C99"/>
      <c r="D99"/>
      <c r="F99">
        <v>0.08</v>
      </c>
      <c r="G99" s="3">
        <f t="shared" si="7"/>
        <v>1</v>
      </c>
      <c r="H99" s="4">
        <f t="shared" si="4"/>
        <v>1</v>
      </c>
      <c r="I99">
        <v>0.08</v>
      </c>
      <c r="J99" s="3">
        <f t="shared" si="6"/>
        <v>0.97123699652821061</v>
      </c>
      <c r="K99" s="4">
        <f t="shared" si="5"/>
        <v>0.97123699652821061</v>
      </c>
    </row>
    <row r="100" spans="3:11" x14ac:dyDescent="0.3">
      <c r="C100"/>
      <c r="D100"/>
      <c r="F100">
        <v>8.1000000000000003E-2</v>
      </c>
      <c r="G100" s="3">
        <f t="shared" si="7"/>
        <v>1</v>
      </c>
      <c r="H100" s="4">
        <f t="shared" si="4"/>
        <v>1</v>
      </c>
      <c r="I100">
        <v>8.1000000000000003E-2</v>
      </c>
      <c r="J100" s="3">
        <f t="shared" si="6"/>
        <v>0.97111156307915103</v>
      </c>
      <c r="K100" s="4">
        <f t="shared" si="5"/>
        <v>0.97111156307915103</v>
      </c>
    </row>
    <row r="101" spans="3:11" x14ac:dyDescent="0.3">
      <c r="C101"/>
      <c r="D101"/>
      <c r="F101">
        <v>8.2000000000000003E-2</v>
      </c>
      <c r="G101" s="3">
        <f t="shared" si="7"/>
        <v>1</v>
      </c>
      <c r="H101" s="4">
        <f t="shared" si="4"/>
        <v>1</v>
      </c>
      <c r="I101">
        <v>8.2000000000000003E-2</v>
      </c>
      <c r="J101" s="3">
        <f t="shared" si="6"/>
        <v>0.97098612963009134</v>
      </c>
      <c r="K101" s="4">
        <f t="shared" si="5"/>
        <v>0.97098612963009134</v>
      </c>
    </row>
    <row r="102" spans="3:11" x14ac:dyDescent="0.3">
      <c r="C102"/>
      <c r="D102"/>
      <c r="F102">
        <v>8.3000000000000004E-2</v>
      </c>
      <c r="G102" s="3">
        <f t="shared" si="7"/>
        <v>1</v>
      </c>
      <c r="H102" s="4">
        <f t="shared" si="4"/>
        <v>1</v>
      </c>
      <c r="I102">
        <v>8.3000000000000004E-2</v>
      </c>
      <c r="J102" s="3">
        <f t="shared" si="6"/>
        <v>0.97086069618103166</v>
      </c>
      <c r="K102" s="4">
        <f t="shared" si="5"/>
        <v>0.97086069618103166</v>
      </c>
    </row>
    <row r="103" spans="3:11" x14ac:dyDescent="0.3">
      <c r="C103"/>
      <c r="D103"/>
      <c r="F103">
        <v>8.4000000000000005E-2</v>
      </c>
      <c r="G103" s="3">
        <f t="shared" si="7"/>
        <v>1</v>
      </c>
      <c r="H103" s="4">
        <f t="shared" si="4"/>
        <v>1</v>
      </c>
      <c r="I103">
        <v>8.4000000000000005E-2</v>
      </c>
      <c r="J103" s="3">
        <f t="shared" si="6"/>
        <v>0.97073526273197208</v>
      </c>
      <c r="K103" s="4">
        <f t="shared" si="5"/>
        <v>0.97073526273197208</v>
      </c>
    </row>
    <row r="104" spans="3:11" x14ac:dyDescent="0.3">
      <c r="C104"/>
      <c r="D104"/>
      <c r="F104">
        <v>8.5000000000000006E-2</v>
      </c>
      <c r="G104" s="3">
        <f t="shared" si="7"/>
        <v>1</v>
      </c>
      <c r="H104" s="4">
        <f t="shared" si="4"/>
        <v>1</v>
      </c>
      <c r="I104">
        <v>8.5000000000000006E-2</v>
      </c>
      <c r="J104" s="3">
        <f t="shared" si="6"/>
        <v>0.9706098292829124</v>
      </c>
      <c r="K104" s="4">
        <f t="shared" si="5"/>
        <v>0.9706098292829124</v>
      </c>
    </row>
    <row r="105" spans="3:11" x14ac:dyDescent="0.3">
      <c r="C105"/>
      <c r="D105"/>
      <c r="F105">
        <v>8.5999999999999993E-2</v>
      </c>
      <c r="G105" s="3">
        <f t="shared" si="7"/>
        <v>1</v>
      </c>
      <c r="H105" s="4">
        <f t="shared" si="4"/>
        <v>1</v>
      </c>
      <c r="I105">
        <v>8.5999999999999993E-2</v>
      </c>
      <c r="J105" s="3">
        <f t="shared" si="6"/>
        <v>0.97048439583385271</v>
      </c>
      <c r="K105" s="4">
        <f t="shared" si="5"/>
        <v>0.97048439583385271</v>
      </c>
    </row>
    <row r="106" spans="3:11" x14ac:dyDescent="0.3">
      <c r="C106"/>
      <c r="D106"/>
      <c r="F106">
        <v>8.6999999999999994E-2</v>
      </c>
      <c r="G106" s="3">
        <f t="shared" si="7"/>
        <v>1</v>
      </c>
      <c r="H106" s="4">
        <f t="shared" si="4"/>
        <v>1</v>
      </c>
      <c r="I106">
        <v>8.6999999999999994E-2</v>
      </c>
      <c r="J106" s="3">
        <f t="shared" si="6"/>
        <v>0.97035896238479313</v>
      </c>
      <c r="K106" s="4">
        <f t="shared" si="5"/>
        <v>0.97035896238479313</v>
      </c>
    </row>
    <row r="107" spans="3:11" x14ac:dyDescent="0.3">
      <c r="C107"/>
      <c r="D107"/>
      <c r="F107">
        <v>8.7999999999999995E-2</v>
      </c>
      <c r="G107" s="3">
        <f t="shared" si="7"/>
        <v>1</v>
      </c>
      <c r="H107" s="4">
        <f t="shared" si="4"/>
        <v>1</v>
      </c>
      <c r="I107">
        <v>8.7999999999999995E-2</v>
      </c>
      <c r="J107" s="3">
        <f t="shared" si="6"/>
        <v>0.97023352893573345</v>
      </c>
      <c r="K107" s="4">
        <f t="shared" si="5"/>
        <v>0.97023352893573345</v>
      </c>
    </row>
    <row r="108" spans="3:11" x14ac:dyDescent="0.3">
      <c r="C108"/>
      <c r="D108"/>
      <c r="F108">
        <v>8.8999999999999996E-2</v>
      </c>
      <c r="G108" s="3">
        <f t="shared" si="7"/>
        <v>1</v>
      </c>
      <c r="H108" s="4">
        <f t="shared" si="4"/>
        <v>1</v>
      </c>
      <c r="I108">
        <v>8.8999999999999996E-2</v>
      </c>
      <c r="J108" s="3">
        <f t="shared" si="6"/>
        <v>0.97010809548667387</v>
      </c>
      <c r="K108" s="4">
        <f t="shared" si="5"/>
        <v>0.97010809548667387</v>
      </c>
    </row>
    <row r="109" spans="3:11" x14ac:dyDescent="0.3">
      <c r="C109"/>
      <c r="D109"/>
      <c r="F109">
        <v>0.09</v>
      </c>
      <c r="G109" s="3">
        <f t="shared" si="7"/>
        <v>1</v>
      </c>
      <c r="H109" s="4">
        <f t="shared" si="4"/>
        <v>1</v>
      </c>
      <c r="I109">
        <v>0.09</v>
      </c>
      <c r="J109" s="3">
        <f t="shared" si="6"/>
        <v>0.96998266203761419</v>
      </c>
      <c r="K109" s="4">
        <f t="shared" si="5"/>
        <v>0.96998266203761419</v>
      </c>
    </row>
    <row r="110" spans="3:11" x14ac:dyDescent="0.3">
      <c r="C110"/>
      <c r="D110"/>
      <c r="F110">
        <v>9.0999999999999998E-2</v>
      </c>
      <c r="G110" s="3">
        <f t="shared" si="7"/>
        <v>1</v>
      </c>
      <c r="H110" s="4">
        <f t="shared" si="4"/>
        <v>1</v>
      </c>
      <c r="I110">
        <v>9.0999999999999998E-2</v>
      </c>
      <c r="J110" s="3">
        <f t="shared" si="6"/>
        <v>0.9698572285885545</v>
      </c>
      <c r="K110" s="4">
        <f t="shared" si="5"/>
        <v>0.9698572285885545</v>
      </c>
    </row>
    <row r="111" spans="3:11" x14ac:dyDescent="0.3">
      <c r="C111"/>
      <c r="D111"/>
      <c r="F111">
        <v>9.1999999999999998E-2</v>
      </c>
      <c r="G111" s="3">
        <f t="shared" si="7"/>
        <v>1</v>
      </c>
      <c r="H111" s="4">
        <f t="shared" si="4"/>
        <v>1</v>
      </c>
      <c r="I111">
        <v>9.1999999999999998E-2</v>
      </c>
      <c r="J111" s="3">
        <f t="shared" si="6"/>
        <v>0.96973179513949492</v>
      </c>
      <c r="K111" s="4">
        <f t="shared" si="5"/>
        <v>0.96973179513949492</v>
      </c>
    </row>
    <row r="112" spans="3:11" x14ac:dyDescent="0.3">
      <c r="C112"/>
      <c r="D112"/>
      <c r="F112">
        <v>9.2999999999999999E-2</v>
      </c>
      <c r="G112" s="3">
        <f t="shared" si="7"/>
        <v>1</v>
      </c>
      <c r="H112" s="4">
        <f t="shared" si="4"/>
        <v>1</v>
      </c>
      <c r="I112">
        <v>9.2999999999999999E-2</v>
      </c>
      <c r="J112" s="3">
        <f t="shared" si="6"/>
        <v>0.96960636169043524</v>
      </c>
      <c r="K112" s="4">
        <f t="shared" si="5"/>
        <v>0.96960636169043524</v>
      </c>
    </row>
    <row r="113" spans="3:11" x14ac:dyDescent="0.3">
      <c r="C113"/>
      <c r="D113"/>
      <c r="F113">
        <v>9.4E-2</v>
      </c>
      <c r="G113" s="3">
        <f t="shared" si="7"/>
        <v>1</v>
      </c>
      <c r="H113" s="4">
        <f t="shared" si="4"/>
        <v>1</v>
      </c>
      <c r="I113">
        <v>9.4E-2</v>
      </c>
      <c r="J113" s="3">
        <f t="shared" si="6"/>
        <v>0.96948092824137555</v>
      </c>
      <c r="K113" s="4">
        <f t="shared" si="5"/>
        <v>0.96948092824137555</v>
      </c>
    </row>
    <row r="114" spans="3:11" x14ac:dyDescent="0.3">
      <c r="C114"/>
      <c r="D114"/>
      <c r="F114">
        <v>9.5000000000000001E-2</v>
      </c>
      <c r="G114" s="3">
        <f t="shared" si="7"/>
        <v>1</v>
      </c>
      <c r="H114" s="4">
        <f t="shared" si="4"/>
        <v>1</v>
      </c>
      <c r="I114">
        <v>9.5000000000000001E-2</v>
      </c>
      <c r="J114" s="3">
        <f t="shared" si="6"/>
        <v>0.96935549479231597</v>
      </c>
      <c r="K114" s="4">
        <f t="shared" si="5"/>
        <v>0.96935549479231597</v>
      </c>
    </row>
    <row r="115" spans="3:11" x14ac:dyDescent="0.3">
      <c r="C115"/>
      <c r="D115"/>
      <c r="F115">
        <v>9.6000000000000002E-2</v>
      </c>
      <c r="G115" s="3">
        <f t="shared" si="7"/>
        <v>1</v>
      </c>
      <c r="H115" s="4">
        <f t="shared" si="4"/>
        <v>1</v>
      </c>
      <c r="I115">
        <v>9.6000000000000002E-2</v>
      </c>
      <c r="J115" s="3">
        <f t="shared" si="6"/>
        <v>0.96923006134325629</v>
      </c>
      <c r="K115" s="4">
        <f t="shared" si="5"/>
        <v>0.96923006134325629</v>
      </c>
    </row>
    <row r="116" spans="3:11" x14ac:dyDescent="0.3">
      <c r="C116"/>
      <c r="D116"/>
      <c r="F116">
        <v>9.7000000000000003E-2</v>
      </c>
      <c r="G116" s="3">
        <f t="shared" si="7"/>
        <v>1</v>
      </c>
      <c r="H116" s="4">
        <f t="shared" si="4"/>
        <v>1</v>
      </c>
      <c r="I116">
        <v>9.7000000000000003E-2</v>
      </c>
      <c r="J116" s="3">
        <f t="shared" si="6"/>
        <v>0.96910462789419671</v>
      </c>
      <c r="K116" s="4">
        <f t="shared" si="5"/>
        <v>0.96910462789419671</v>
      </c>
    </row>
    <row r="117" spans="3:11" x14ac:dyDescent="0.3">
      <c r="C117"/>
      <c r="D117"/>
      <c r="F117">
        <v>9.8000000000000004E-2</v>
      </c>
      <c r="G117" s="3">
        <f t="shared" si="7"/>
        <v>1</v>
      </c>
      <c r="H117" s="4">
        <f t="shared" si="4"/>
        <v>1</v>
      </c>
      <c r="I117">
        <v>9.8000000000000004E-2</v>
      </c>
      <c r="J117" s="3">
        <f t="shared" si="6"/>
        <v>0.96897919444513703</v>
      </c>
      <c r="K117" s="4">
        <f t="shared" si="5"/>
        <v>0.96897919444513703</v>
      </c>
    </row>
    <row r="118" spans="3:11" x14ac:dyDescent="0.3">
      <c r="C118"/>
      <c r="D118"/>
      <c r="F118">
        <v>9.9000000000000005E-2</v>
      </c>
      <c r="G118" s="3">
        <f t="shared" si="7"/>
        <v>1</v>
      </c>
      <c r="H118" s="4">
        <f t="shared" si="4"/>
        <v>1</v>
      </c>
      <c r="I118">
        <v>9.9000000000000005E-2</v>
      </c>
      <c r="J118" s="3">
        <f t="shared" si="6"/>
        <v>0.96885376099607734</v>
      </c>
      <c r="K118" s="4">
        <f t="shared" si="5"/>
        <v>0.96885376099607734</v>
      </c>
    </row>
    <row r="119" spans="3:11" x14ac:dyDescent="0.3">
      <c r="C119"/>
      <c r="D119"/>
      <c r="F119">
        <v>0.1</v>
      </c>
      <c r="G119" s="3">
        <f t="shared" si="7"/>
        <v>1</v>
      </c>
      <c r="H119" s="4">
        <f t="shared" si="4"/>
        <v>1</v>
      </c>
      <c r="I119">
        <v>0.1</v>
      </c>
      <c r="J119" s="3">
        <f t="shared" si="6"/>
        <v>0.96872832754701776</v>
      </c>
      <c r="K119" s="4">
        <f t="shared" si="5"/>
        <v>0.96872832754701776</v>
      </c>
    </row>
    <row r="120" spans="3:11" x14ac:dyDescent="0.3">
      <c r="C120"/>
      <c r="D120"/>
      <c r="F120">
        <v>0.10100000000000001</v>
      </c>
      <c r="G120" s="3">
        <f t="shared" si="7"/>
        <v>0.99891477914286497</v>
      </c>
      <c r="H120" s="4">
        <f t="shared" si="4"/>
        <v>0.99891477914286497</v>
      </c>
      <c r="I120">
        <v>0.10100000000000001</v>
      </c>
      <c r="J120" s="3">
        <f t="shared" si="6"/>
        <v>0.96860289409795808</v>
      </c>
      <c r="K120" s="4">
        <f t="shared" si="5"/>
        <v>0.96860289409795808</v>
      </c>
    </row>
    <row r="121" spans="3:11" x14ac:dyDescent="0.3">
      <c r="C121"/>
      <c r="D121"/>
      <c r="F121">
        <v>0.10199999999999999</v>
      </c>
      <c r="G121" s="3">
        <f t="shared" si="7"/>
        <v>0.99782955828572995</v>
      </c>
      <c r="H121" s="4">
        <f t="shared" si="4"/>
        <v>0.99782955828572995</v>
      </c>
      <c r="I121">
        <v>0.10199999999999999</v>
      </c>
      <c r="J121" s="3">
        <f t="shared" si="6"/>
        <v>0.96847746064889839</v>
      </c>
      <c r="K121" s="4">
        <f t="shared" si="5"/>
        <v>0.96847746064889839</v>
      </c>
    </row>
    <row r="122" spans="3:11" x14ac:dyDescent="0.3">
      <c r="C122"/>
      <c r="D122"/>
      <c r="F122">
        <v>0.10299999999999999</v>
      </c>
      <c r="G122" s="3">
        <f t="shared" si="7"/>
        <v>0.99674433742859492</v>
      </c>
      <c r="H122" s="4">
        <f t="shared" si="4"/>
        <v>0.99674433742859492</v>
      </c>
      <c r="I122">
        <v>0.10299999999999999</v>
      </c>
      <c r="J122" s="3">
        <f t="shared" si="6"/>
        <v>0.96835202719983882</v>
      </c>
      <c r="K122" s="4">
        <f t="shared" si="5"/>
        <v>0.96835202719983882</v>
      </c>
    </row>
    <row r="123" spans="3:11" x14ac:dyDescent="0.3">
      <c r="C123"/>
      <c r="D123"/>
      <c r="F123">
        <v>0.104</v>
      </c>
      <c r="G123" s="3">
        <f t="shared" si="7"/>
        <v>0.99565911657145978</v>
      </c>
      <c r="H123" s="4">
        <f t="shared" si="4"/>
        <v>0.99565911657145978</v>
      </c>
      <c r="I123">
        <v>0.104</v>
      </c>
      <c r="J123" s="3">
        <f t="shared" si="6"/>
        <v>0.96822659375077913</v>
      </c>
      <c r="K123" s="4">
        <f t="shared" si="5"/>
        <v>0.96822659375077913</v>
      </c>
    </row>
    <row r="124" spans="3:11" x14ac:dyDescent="0.3">
      <c r="C124"/>
      <c r="D124"/>
      <c r="F124">
        <v>0.105</v>
      </c>
      <c r="G124" s="3">
        <f t="shared" si="7"/>
        <v>0.99457389571432475</v>
      </c>
      <c r="H124" s="4">
        <f t="shared" si="4"/>
        <v>0.99457389571432475</v>
      </c>
      <c r="I124">
        <v>0.105</v>
      </c>
      <c r="J124" s="3">
        <f t="shared" si="6"/>
        <v>0.96810116030171955</v>
      </c>
      <c r="K124" s="4">
        <f t="shared" si="5"/>
        <v>0.96810116030171955</v>
      </c>
    </row>
    <row r="125" spans="3:11" x14ac:dyDescent="0.3">
      <c r="C125"/>
      <c r="D125"/>
      <c r="F125">
        <v>0.106</v>
      </c>
      <c r="G125" s="3">
        <f t="shared" si="7"/>
        <v>0.99348867485718972</v>
      </c>
      <c r="H125" s="4">
        <f t="shared" si="4"/>
        <v>0.99348867485718972</v>
      </c>
      <c r="I125">
        <v>0.106</v>
      </c>
      <c r="J125" s="3">
        <f t="shared" si="6"/>
        <v>0.96797572685265987</v>
      </c>
      <c r="K125" s="4">
        <f t="shared" si="5"/>
        <v>0.96797572685265987</v>
      </c>
    </row>
    <row r="126" spans="3:11" x14ac:dyDescent="0.3">
      <c r="C126"/>
      <c r="D126"/>
      <c r="F126">
        <v>0.107</v>
      </c>
      <c r="G126" s="3">
        <f t="shared" si="7"/>
        <v>0.9924034540000547</v>
      </c>
      <c r="H126" s="4">
        <f t="shared" si="4"/>
        <v>0.9924034540000547</v>
      </c>
      <c r="I126">
        <v>0.107</v>
      </c>
      <c r="J126" s="3">
        <f t="shared" si="6"/>
        <v>0.96785029340360018</v>
      </c>
      <c r="K126" s="4">
        <f t="shared" si="5"/>
        <v>0.96785029340360018</v>
      </c>
    </row>
    <row r="127" spans="3:11" x14ac:dyDescent="0.3">
      <c r="C127"/>
      <c r="D127"/>
      <c r="F127">
        <v>0.108</v>
      </c>
      <c r="G127" s="3">
        <f t="shared" si="7"/>
        <v>0.99131823314291956</v>
      </c>
      <c r="H127" s="4">
        <f t="shared" si="4"/>
        <v>0.99131823314291956</v>
      </c>
      <c r="I127">
        <v>0.108</v>
      </c>
      <c r="J127" s="3">
        <f t="shared" si="6"/>
        <v>0.96772485995454061</v>
      </c>
      <c r="K127" s="4">
        <f t="shared" si="5"/>
        <v>0.96772485995454061</v>
      </c>
    </row>
    <row r="128" spans="3:11" x14ac:dyDescent="0.3">
      <c r="C128"/>
      <c r="D128"/>
      <c r="F128">
        <v>0.109</v>
      </c>
      <c r="G128" s="3">
        <f t="shared" si="7"/>
        <v>0.99023301228578453</v>
      </c>
      <c r="H128" s="4">
        <f t="shared" si="4"/>
        <v>0.99023301228578453</v>
      </c>
      <c r="I128">
        <v>0.109</v>
      </c>
      <c r="J128" s="3">
        <f t="shared" si="6"/>
        <v>0.96759942650548092</v>
      </c>
      <c r="K128" s="4">
        <f t="shared" si="5"/>
        <v>0.96759942650548092</v>
      </c>
    </row>
    <row r="129" spans="3:11" x14ac:dyDescent="0.3">
      <c r="C129"/>
      <c r="D129"/>
      <c r="F129">
        <v>0.11</v>
      </c>
      <c r="G129" s="3">
        <f t="shared" si="7"/>
        <v>0.9891477914286495</v>
      </c>
      <c r="H129" s="4">
        <f t="shared" si="4"/>
        <v>0.9891477914286495</v>
      </c>
      <c r="I129">
        <v>0.11</v>
      </c>
      <c r="J129" s="3">
        <f t="shared" si="6"/>
        <v>0.96747399305642123</v>
      </c>
      <c r="K129" s="4">
        <f t="shared" si="5"/>
        <v>0.96747399305642123</v>
      </c>
    </row>
    <row r="130" spans="3:11" x14ac:dyDescent="0.3">
      <c r="C130"/>
      <c r="D130"/>
      <c r="F130">
        <v>0.111</v>
      </c>
      <c r="G130" s="3">
        <f t="shared" si="7"/>
        <v>0.98806257057151448</v>
      </c>
      <c r="H130" s="4">
        <f t="shared" si="4"/>
        <v>0.98806257057151448</v>
      </c>
      <c r="I130">
        <v>0.111</v>
      </c>
      <c r="J130" s="3">
        <f t="shared" si="6"/>
        <v>0.96734855960736166</v>
      </c>
      <c r="K130" s="4">
        <f t="shared" si="5"/>
        <v>0.96734855960736166</v>
      </c>
    </row>
    <row r="131" spans="3:11" x14ac:dyDescent="0.3">
      <c r="C131"/>
      <c r="D131"/>
      <c r="F131">
        <v>0.112</v>
      </c>
      <c r="G131" s="3">
        <f t="shared" si="7"/>
        <v>0.98697734971437945</v>
      </c>
      <c r="H131" s="4">
        <f t="shared" si="4"/>
        <v>0.98697734971437945</v>
      </c>
      <c r="I131">
        <v>0.112</v>
      </c>
      <c r="J131" s="3">
        <f t="shared" si="6"/>
        <v>0.96722312615830197</v>
      </c>
      <c r="K131" s="4">
        <f t="shared" si="5"/>
        <v>0.96722312615830197</v>
      </c>
    </row>
    <row r="132" spans="3:11" x14ac:dyDescent="0.3">
      <c r="C132"/>
      <c r="D132"/>
      <c r="F132">
        <v>0.113</v>
      </c>
      <c r="G132" s="3">
        <f t="shared" si="7"/>
        <v>0.98589212885724431</v>
      </c>
      <c r="H132" s="4">
        <f t="shared" si="4"/>
        <v>0.98589212885724431</v>
      </c>
      <c r="I132">
        <v>0.113</v>
      </c>
      <c r="J132" s="3">
        <f t="shared" si="6"/>
        <v>0.96709769270924228</v>
      </c>
      <c r="K132" s="4">
        <f t="shared" si="5"/>
        <v>0.96709769270924228</v>
      </c>
    </row>
    <row r="133" spans="3:11" x14ac:dyDescent="0.3">
      <c r="C133"/>
      <c r="D133"/>
      <c r="F133">
        <v>0.114</v>
      </c>
      <c r="G133" s="3">
        <f t="shared" si="7"/>
        <v>0.98480690800010928</v>
      </c>
      <c r="H133" s="4">
        <f t="shared" si="4"/>
        <v>0.98480690800010928</v>
      </c>
      <c r="I133">
        <v>0.114</v>
      </c>
      <c r="J133" s="3">
        <f t="shared" si="6"/>
        <v>0.96697225926018271</v>
      </c>
      <c r="K133" s="4">
        <f t="shared" si="5"/>
        <v>0.96697225926018271</v>
      </c>
    </row>
    <row r="134" spans="3:11" x14ac:dyDescent="0.3">
      <c r="C134"/>
      <c r="D134"/>
      <c r="F134">
        <v>0.115</v>
      </c>
      <c r="G134" s="3">
        <f t="shared" si="7"/>
        <v>0.98372168714297425</v>
      </c>
      <c r="H134" s="4">
        <f t="shared" si="4"/>
        <v>0.98372168714297425</v>
      </c>
      <c r="I134">
        <v>0.115</v>
      </c>
      <c r="J134" s="3">
        <f t="shared" si="6"/>
        <v>0.96684682581112302</v>
      </c>
      <c r="K134" s="4">
        <f t="shared" si="5"/>
        <v>0.96684682581112302</v>
      </c>
    </row>
    <row r="135" spans="3:11" x14ac:dyDescent="0.3">
      <c r="C135"/>
      <c r="D135"/>
      <c r="F135">
        <v>0.11600000000000001</v>
      </c>
      <c r="G135" s="3">
        <f t="shared" si="7"/>
        <v>0.98263646628583923</v>
      </c>
      <c r="H135" s="4">
        <f t="shared" si="4"/>
        <v>0.98263646628583923</v>
      </c>
      <c r="I135">
        <v>0.11600000000000001</v>
      </c>
      <c r="J135" s="3">
        <f t="shared" si="6"/>
        <v>0.96672139236206345</v>
      </c>
      <c r="K135" s="4">
        <f t="shared" si="5"/>
        <v>0.96672139236206345</v>
      </c>
    </row>
    <row r="136" spans="3:11" x14ac:dyDescent="0.3">
      <c r="C136"/>
      <c r="D136"/>
      <c r="F136">
        <v>0.11700000000000001</v>
      </c>
      <c r="G136" s="3">
        <f t="shared" si="7"/>
        <v>0.9815512454287042</v>
      </c>
      <c r="H136" s="4">
        <f t="shared" si="4"/>
        <v>0.9815512454287042</v>
      </c>
      <c r="I136">
        <v>0.11700000000000001</v>
      </c>
      <c r="J136" s="3">
        <f t="shared" si="6"/>
        <v>0.96659595891300376</v>
      </c>
      <c r="K136" s="4">
        <f t="shared" si="5"/>
        <v>0.96659595891300376</v>
      </c>
    </row>
    <row r="137" spans="3:11" x14ac:dyDescent="0.3">
      <c r="C137"/>
      <c r="D137"/>
      <c r="F137">
        <v>0.11799999999999999</v>
      </c>
      <c r="G137" s="3">
        <f t="shared" si="7"/>
        <v>0.98046602457156906</v>
      </c>
      <c r="H137" s="4">
        <f t="shared" si="4"/>
        <v>0.98046602457156906</v>
      </c>
      <c r="I137">
        <v>0.11799999999999999</v>
      </c>
      <c r="J137" s="3">
        <f t="shared" si="6"/>
        <v>0.96647052546394407</v>
      </c>
      <c r="K137" s="4">
        <f t="shared" si="5"/>
        <v>0.96647052546394407</v>
      </c>
    </row>
    <row r="138" spans="3:11" x14ac:dyDescent="0.3">
      <c r="C138"/>
      <c r="D138"/>
      <c r="F138">
        <v>0.11899999999999999</v>
      </c>
      <c r="G138" s="3">
        <f t="shared" si="7"/>
        <v>0.97938080371443403</v>
      </c>
      <c r="H138" s="4">
        <f t="shared" si="4"/>
        <v>0.97938080371443403</v>
      </c>
      <c r="I138">
        <v>0.11899999999999999</v>
      </c>
      <c r="J138" s="3">
        <f t="shared" si="6"/>
        <v>0.9663450920148845</v>
      </c>
      <c r="K138" s="4">
        <f t="shared" si="5"/>
        <v>0.9663450920148845</v>
      </c>
    </row>
    <row r="139" spans="3:11" x14ac:dyDescent="0.3">
      <c r="C139"/>
      <c r="D139"/>
      <c r="F139">
        <v>0.12</v>
      </c>
      <c r="G139" s="3">
        <f t="shared" si="7"/>
        <v>0.97829558285729901</v>
      </c>
      <c r="H139" s="4">
        <f t="shared" si="4"/>
        <v>0.97829558285729901</v>
      </c>
      <c r="I139">
        <v>0.12</v>
      </c>
      <c r="J139" s="3">
        <f t="shared" si="6"/>
        <v>0.96621965856582481</v>
      </c>
      <c r="K139" s="4">
        <f t="shared" si="5"/>
        <v>0.96621965856582481</v>
      </c>
    </row>
    <row r="140" spans="3:11" x14ac:dyDescent="0.3">
      <c r="C140"/>
      <c r="D140"/>
      <c r="F140">
        <v>0.121</v>
      </c>
      <c r="G140" s="3">
        <f t="shared" si="7"/>
        <v>0.97721036200016398</v>
      </c>
      <c r="H140" s="4">
        <f t="shared" si="4"/>
        <v>0.97721036200016398</v>
      </c>
      <c r="I140">
        <v>0.121</v>
      </c>
      <c r="J140" s="3">
        <f t="shared" si="6"/>
        <v>0.96609422511676513</v>
      </c>
      <c r="K140" s="4">
        <f t="shared" si="5"/>
        <v>0.96609422511676513</v>
      </c>
    </row>
    <row r="141" spans="3:11" x14ac:dyDescent="0.3">
      <c r="C141"/>
      <c r="D141"/>
      <c r="F141">
        <v>0.122</v>
      </c>
      <c r="G141" s="3">
        <f t="shared" si="7"/>
        <v>0.97612514114302895</v>
      </c>
      <c r="H141" s="4">
        <f t="shared" si="4"/>
        <v>0.97612514114302895</v>
      </c>
      <c r="I141">
        <v>0.122</v>
      </c>
      <c r="J141" s="3">
        <f t="shared" si="6"/>
        <v>0.96596879166770555</v>
      </c>
      <c r="K141" s="4">
        <f t="shared" si="5"/>
        <v>0.96596879166770555</v>
      </c>
    </row>
    <row r="142" spans="3:11" x14ac:dyDescent="0.3">
      <c r="C142"/>
      <c r="D142"/>
      <c r="F142">
        <v>0.123</v>
      </c>
      <c r="G142" s="3">
        <f t="shared" si="7"/>
        <v>0.97503992028589381</v>
      </c>
      <c r="H142" s="4">
        <f t="shared" si="4"/>
        <v>0.97503992028589381</v>
      </c>
      <c r="I142">
        <v>0.123</v>
      </c>
      <c r="J142" s="3">
        <f t="shared" si="6"/>
        <v>0.96584335821864586</v>
      </c>
      <c r="K142" s="4">
        <f t="shared" si="5"/>
        <v>0.96584335821864586</v>
      </c>
    </row>
    <row r="143" spans="3:11" x14ac:dyDescent="0.3">
      <c r="C143"/>
      <c r="D143"/>
      <c r="F143">
        <v>0.124</v>
      </c>
      <c r="G143" s="3">
        <f t="shared" si="7"/>
        <v>0.97395469942875879</v>
      </c>
      <c r="H143" s="4">
        <f t="shared" si="4"/>
        <v>0.97395469942875879</v>
      </c>
      <c r="I143">
        <v>0.124</v>
      </c>
      <c r="J143" s="3">
        <f t="shared" si="6"/>
        <v>0.96571792476958629</v>
      </c>
      <c r="K143" s="4">
        <f t="shared" si="5"/>
        <v>0.96571792476958629</v>
      </c>
    </row>
    <row r="144" spans="3:11" x14ac:dyDescent="0.3">
      <c r="C144"/>
      <c r="D144"/>
      <c r="F144">
        <v>0.125</v>
      </c>
      <c r="G144" s="3">
        <f t="shared" si="7"/>
        <v>0.97286947857162376</v>
      </c>
      <c r="H144" s="4">
        <f t="shared" si="4"/>
        <v>0.97286947857162376</v>
      </c>
      <c r="I144">
        <v>0.125</v>
      </c>
      <c r="J144" s="3">
        <f t="shared" si="6"/>
        <v>0.9655924913205266</v>
      </c>
      <c r="K144" s="4">
        <f t="shared" si="5"/>
        <v>0.9655924913205266</v>
      </c>
    </row>
    <row r="145" spans="3:11" x14ac:dyDescent="0.3">
      <c r="C145"/>
      <c r="D145"/>
      <c r="F145">
        <v>0.126</v>
      </c>
      <c r="G145" s="3">
        <f t="shared" si="7"/>
        <v>0.97178425771448873</v>
      </c>
      <c r="H145" s="4">
        <f t="shared" si="4"/>
        <v>0.97178425771448873</v>
      </c>
      <c r="I145">
        <v>0.126</v>
      </c>
      <c r="J145" s="3">
        <f t="shared" si="6"/>
        <v>0.96546705787146692</v>
      </c>
      <c r="K145" s="4">
        <f t="shared" si="5"/>
        <v>0.96546705787146692</v>
      </c>
    </row>
    <row r="146" spans="3:11" x14ac:dyDescent="0.3">
      <c r="C146"/>
      <c r="D146"/>
      <c r="F146">
        <v>0.127</v>
      </c>
      <c r="G146" s="3">
        <f t="shared" si="7"/>
        <v>0.9706990368573537</v>
      </c>
      <c r="H146" s="4">
        <f t="shared" si="4"/>
        <v>0.9706990368573537</v>
      </c>
      <c r="I146">
        <v>0.127</v>
      </c>
      <c r="J146" s="3">
        <f t="shared" si="6"/>
        <v>0.96534162442240734</v>
      </c>
      <c r="K146" s="4">
        <f t="shared" si="5"/>
        <v>0.96534162442240734</v>
      </c>
    </row>
    <row r="147" spans="3:11" x14ac:dyDescent="0.3">
      <c r="C147"/>
      <c r="D147"/>
      <c r="F147">
        <v>0.128</v>
      </c>
      <c r="G147" s="3">
        <f t="shared" si="7"/>
        <v>0.96961381600021856</v>
      </c>
      <c r="H147" s="4">
        <f t="shared" ref="H147:H210" si="8">IF(F$4&lt;F$5,IF(F147&lt;F$5,F$11,F$10*F$13-(F147-F$5)*TAN((3.14/2)-ATAN((1+F$8-F$3-F$5)/(F$13*F$10)))),IF(F147&lt;F$5,F$11,IF(F147&lt;F$4,F$11-(F147-F$5)*TAN((3.14/2)-ATAN((F$4-F$5)/(F$11-F$13))),F$13*(1-F$10)-(F147-F$4)*TAN((3.14/2)-ATAN((1+F$8-F$3-F$4)/(F$13*(1-F$10)))))))</f>
        <v>0.96961381600021856</v>
      </c>
      <c r="I147">
        <v>0.128</v>
      </c>
      <c r="J147" s="3">
        <f t="shared" si="6"/>
        <v>0.96521619097334765</v>
      </c>
      <c r="K147" s="4">
        <f t="shared" ref="K147:K210" si="9">IF(H$4&lt;H$5,IF(I147&lt;H$5,H$11,H$10*H$13-(I147-H$5)*TAN((3.14/2)-ATAN((1+H$8-H$3-H$5)/(H$13*H$10)))),IF(I147&lt;H$5,H$11,IF(I147&lt;H$4,H$11-(I147-H$5)*TAN((3.14/2)-ATAN((H$4-H$5)/(H$11-H$13))),H$13*(1-H$10)-(I147-H$4)*TAN((3.14/2)-ATAN((1+H$8-H$3-H$4)/(H$13*(1-H$10)))))))</f>
        <v>0.96521619097334765</v>
      </c>
    </row>
    <row r="148" spans="3:11" x14ac:dyDescent="0.3">
      <c r="C148"/>
      <c r="D148"/>
      <c r="F148">
        <v>0.129</v>
      </c>
      <c r="G148" s="3">
        <f t="shared" si="7"/>
        <v>0.96852859514308354</v>
      </c>
      <c r="H148" s="4">
        <f t="shared" si="8"/>
        <v>0.96852859514308354</v>
      </c>
      <c r="I148">
        <v>0.129</v>
      </c>
      <c r="J148" s="3">
        <f t="shared" ref="J148:J211" si="10">IF(K148&lt;0,0,K148)</f>
        <v>0.96509075752428797</v>
      </c>
      <c r="K148" s="4">
        <f t="shared" si="9"/>
        <v>0.96509075752428797</v>
      </c>
    </row>
    <row r="149" spans="3:11" x14ac:dyDescent="0.3">
      <c r="C149"/>
      <c r="D149"/>
      <c r="F149">
        <v>0.13</v>
      </c>
      <c r="G149" s="3">
        <f t="shared" ref="G149:G212" si="11">IF(H149&lt;0,0,H149)</f>
        <v>0.96744337428594851</v>
      </c>
      <c r="H149" s="4">
        <f t="shared" si="8"/>
        <v>0.96744337428594851</v>
      </c>
      <c r="I149">
        <v>0.13</v>
      </c>
      <c r="J149" s="3">
        <f t="shared" si="10"/>
        <v>0.96496532407522839</v>
      </c>
      <c r="K149" s="4">
        <f t="shared" si="9"/>
        <v>0.96496532407522839</v>
      </c>
    </row>
    <row r="150" spans="3:11" x14ac:dyDescent="0.3">
      <c r="C150"/>
      <c r="D150"/>
      <c r="F150">
        <v>0.13100000000000001</v>
      </c>
      <c r="G150" s="3">
        <f t="shared" si="11"/>
        <v>0.96635815342881348</v>
      </c>
      <c r="H150" s="4">
        <f t="shared" si="8"/>
        <v>0.96635815342881348</v>
      </c>
      <c r="I150">
        <v>0.13100000000000001</v>
      </c>
      <c r="J150" s="3">
        <f t="shared" si="10"/>
        <v>0.96483989062616871</v>
      </c>
      <c r="K150" s="4">
        <f t="shared" si="9"/>
        <v>0.96483989062616871</v>
      </c>
    </row>
    <row r="151" spans="3:11" x14ac:dyDescent="0.3">
      <c r="C151"/>
      <c r="D151"/>
      <c r="F151">
        <v>0.13200000000000001</v>
      </c>
      <c r="G151" s="3">
        <f t="shared" si="11"/>
        <v>0.96527293257167845</v>
      </c>
      <c r="H151" s="4">
        <f t="shared" si="8"/>
        <v>0.96527293257167845</v>
      </c>
      <c r="I151">
        <v>0.13200000000000001</v>
      </c>
      <c r="J151" s="3">
        <f t="shared" si="10"/>
        <v>0.96471445717710913</v>
      </c>
      <c r="K151" s="4">
        <f t="shared" si="9"/>
        <v>0.96471445717710913</v>
      </c>
    </row>
    <row r="152" spans="3:11" x14ac:dyDescent="0.3">
      <c r="C152"/>
      <c r="D152"/>
      <c r="F152">
        <v>0.13300000000000001</v>
      </c>
      <c r="G152" s="3">
        <f t="shared" si="11"/>
        <v>0.96418771171454332</v>
      </c>
      <c r="H152" s="4">
        <f t="shared" si="8"/>
        <v>0.96418771171454332</v>
      </c>
      <c r="I152">
        <v>0.13300000000000001</v>
      </c>
      <c r="J152" s="3">
        <f t="shared" si="10"/>
        <v>0.96458902372804944</v>
      </c>
      <c r="K152" s="4">
        <f t="shared" si="9"/>
        <v>0.96458902372804944</v>
      </c>
    </row>
    <row r="153" spans="3:11" x14ac:dyDescent="0.3">
      <c r="C153"/>
      <c r="D153"/>
      <c r="F153">
        <v>0.13400000000000001</v>
      </c>
      <c r="G153" s="3">
        <f t="shared" si="11"/>
        <v>0.96310249085740829</v>
      </c>
      <c r="H153" s="4">
        <f t="shared" si="8"/>
        <v>0.96310249085740829</v>
      </c>
      <c r="I153">
        <v>0.13400000000000001</v>
      </c>
      <c r="J153" s="3">
        <f t="shared" si="10"/>
        <v>0.96446359027898976</v>
      </c>
      <c r="K153" s="4">
        <f t="shared" si="9"/>
        <v>0.96446359027898976</v>
      </c>
    </row>
    <row r="154" spans="3:11" x14ac:dyDescent="0.3">
      <c r="C154"/>
      <c r="D154"/>
      <c r="F154">
        <v>0.13500000000000001</v>
      </c>
      <c r="G154" s="3">
        <f t="shared" si="11"/>
        <v>0.96201727000027326</v>
      </c>
      <c r="H154" s="4">
        <f t="shared" si="8"/>
        <v>0.96201727000027326</v>
      </c>
      <c r="I154">
        <v>0.13500000000000001</v>
      </c>
      <c r="J154" s="3">
        <f t="shared" si="10"/>
        <v>0.96433815682993018</v>
      </c>
      <c r="K154" s="4">
        <f t="shared" si="9"/>
        <v>0.96433815682993018</v>
      </c>
    </row>
    <row r="155" spans="3:11" x14ac:dyDescent="0.3">
      <c r="C155"/>
      <c r="D155"/>
      <c r="F155">
        <v>0.13600000000000001</v>
      </c>
      <c r="G155" s="3">
        <f t="shared" si="11"/>
        <v>0.96093204914313823</v>
      </c>
      <c r="H155" s="4">
        <f t="shared" si="8"/>
        <v>0.96093204914313823</v>
      </c>
      <c r="I155">
        <v>0.13600000000000001</v>
      </c>
      <c r="J155" s="3">
        <f t="shared" si="10"/>
        <v>0.9642127233808705</v>
      </c>
      <c r="K155" s="4">
        <f t="shared" si="9"/>
        <v>0.9642127233808705</v>
      </c>
    </row>
    <row r="156" spans="3:11" x14ac:dyDescent="0.3">
      <c r="C156"/>
      <c r="D156"/>
      <c r="F156">
        <v>0.13700000000000001</v>
      </c>
      <c r="G156" s="3">
        <f t="shared" si="11"/>
        <v>0.95984682828600321</v>
      </c>
      <c r="H156" s="4">
        <f t="shared" si="8"/>
        <v>0.95984682828600321</v>
      </c>
      <c r="I156">
        <v>0.13700000000000001</v>
      </c>
      <c r="J156" s="3">
        <f t="shared" si="10"/>
        <v>0.96408728993181081</v>
      </c>
      <c r="K156" s="4">
        <f t="shared" si="9"/>
        <v>0.96408728993181081</v>
      </c>
    </row>
    <row r="157" spans="3:11" x14ac:dyDescent="0.3">
      <c r="C157"/>
      <c r="D157"/>
      <c r="F157">
        <v>0.13800000000000001</v>
      </c>
      <c r="G157" s="3">
        <f t="shared" si="11"/>
        <v>0.95876160742886807</v>
      </c>
      <c r="H157" s="4">
        <f t="shared" si="8"/>
        <v>0.95876160742886807</v>
      </c>
      <c r="I157">
        <v>0.13800000000000001</v>
      </c>
      <c r="J157" s="3">
        <f t="shared" si="10"/>
        <v>0.96396185648275123</v>
      </c>
      <c r="K157" s="4">
        <f t="shared" si="9"/>
        <v>0.96396185648275123</v>
      </c>
    </row>
    <row r="158" spans="3:11" x14ac:dyDescent="0.3">
      <c r="C158"/>
      <c r="D158"/>
      <c r="F158">
        <v>0.13900000000000001</v>
      </c>
      <c r="G158" s="3">
        <f t="shared" si="11"/>
        <v>0.95767638657173304</v>
      </c>
      <c r="H158" s="4">
        <f t="shared" si="8"/>
        <v>0.95767638657173304</v>
      </c>
      <c r="I158">
        <v>0.13900000000000001</v>
      </c>
      <c r="J158" s="3">
        <f t="shared" si="10"/>
        <v>0.96383642303369155</v>
      </c>
      <c r="K158" s="4">
        <f t="shared" si="9"/>
        <v>0.96383642303369155</v>
      </c>
    </row>
    <row r="159" spans="3:11" x14ac:dyDescent="0.3">
      <c r="C159"/>
      <c r="D159"/>
      <c r="F159">
        <v>0.14000000000000001</v>
      </c>
      <c r="G159" s="3">
        <f t="shared" si="11"/>
        <v>0.95659116571459801</v>
      </c>
      <c r="H159" s="4">
        <f t="shared" si="8"/>
        <v>0.95659116571459801</v>
      </c>
      <c r="I159">
        <v>0.14000000000000001</v>
      </c>
      <c r="J159" s="3">
        <f t="shared" si="10"/>
        <v>0.96371098958463197</v>
      </c>
      <c r="K159" s="4">
        <f t="shared" si="9"/>
        <v>0.96371098958463197</v>
      </c>
    </row>
    <row r="160" spans="3:11" x14ac:dyDescent="0.3">
      <c r="C160"/>
      <c r="D160"/>
      <c r="F160">
        <v>0.14099999999999999</v>
      </c>
      <c r="G160" s="3">
        <f t="shared" si="11"/>
        <v>0.95550594485746299</v>
      </c>
      <c r="H160" s="4">
        <f t="shared" si="8"/>
        <v>0.95550594485746299</v>
      </c>
      <c r="I160">
        <v>0.14099999999999999</v>
      </c>
      <c r="J160" s="3">
        <f t="shared" si="10"/>
        <v>0.96358555613557229</v>
      </c>
      <c r="K160" s="4">
        <f t="shared" si="9"/>
        <v>0.96358555613557229</v>
      </c>
    </row>
    <row r="161" spans="3:11" x14ac:dyDescent="0.3">
      <c r="C161"/>
      <c r="D161"/>
      <c r="F161">
        <v>0.14199999999999999</v>
      </c>
      <c r="G161" s="3">
        <f t="shared" si="11"/>
        <v>0.95442072400032796</v>
      </c>
      <c r="H161" s="4">
        <f t="shared" si="8"/>
        <v>0.95442072400032796</v>
      </c>
      <c r="I161">
        <v>0.14199999999999999</v>
      </c>
      <c r="J161" s="3">
        <f t="shared" si="10"/>
        <v>0.9634601226865126</v>
      </c>
      <c r="K161" s="4">
        <f t="shared" si="9"/>
        <v>0.9634601226865126</v>
      </c>
    </row>
    <row r="162" spans="3:11" x14ac:dyDescent="0.3">
      <c r="C162"/>
      <c r="D162"/>
      <c r="F162">
        <v>0.14299999999999999</v>
      </c>
      <c r="G162" s="3">
        <f t="shared" si="11"/>
        <v>0.95333550314319293</v>
      </c>
      <c r="H162" s="4">
        <f t="shared" si="8"/>
        <v>0.95333550314319293</v>
      </c>
      <c r="I162">
        <v>0.14299999999999999</v>
      </c>
      <c r="J162" s="3">
        <f t="shared" si="10"/>
        <v>0.96333468923745302</v>
      </c>
      <c r="K162" s="4">
        <f t="shared" si="9"/>
        <v>0.96333468923745302</v>
      </c>
    </row>
    <row r="163" spans="3:11" x14ac:dyDescent="0.3">
      <c r="C163"/>
      <c r="D163"/>
      <c r="F163">
        <v>0.14399999999999999</v>
      </c>
      <c r="G163" s="3">
        <f t="shared" si="11"/>
        <v>0.95225028228605779</v>
      </c>
      <c r="H163" s="4">
        <f t="shared" si="8"/>
        <v>0.95225028228605779</v>
      </c>
      <c r="I163">
        <v>0.14399999999999999</v>
      </c>
      <c r="J163" s="3">
        <f t="shared" si="10"/>
        <v>0.96320925578839334</v>
      </c>
      <c r="K163" s="4">
        <f t="shared" si="9"/>
        <v>0.96320925578839334</v>
      </c>
    </row>
    <row r="164" spans="3:11" x14ac:dyDescent="0.3">
      <c r="C164"/>
      <c r="D164"/>
      <c r="F164">
        <v>0.14499999999999999</v>
      </c>
      <c r="G164" s="3">
        <f t="shared" si="11"/>
        <v>0.95116506142892276</v>
      </c>
      <c r="H164" s="4">
        <f t="shared" si="8"/>
        <v>0.95116506142892276</v>
      </c>
      <c r="I164">
        <v>0.14499999999999999</v>
      </c>
      <c r="J164" s="3">
        <f t="shared" si="10"/>
        <v>0.96308382233933365</v>
      </c>
      <c r="K164" s="4">
        <f t="shared" si="9"/>
        <v>0.96308382233933365</v>
      </c>
    </row>
    <row r="165" spans="3:11" x14ac:dyDescent="0.3">
      <c r="C165"/>
      <c r="D165"/>
      <c r="F165">
        <v>0.14599999999999999</v>
      </c>
      <c r="G165" s="3">
        <f t="shared" si="11"/>
        <v>0.95007984057178774</v>
      </c>
      <c r="H165" s="4">
        <f t="shared" si="8"/>
        <v>0.95007984057178774</v>
      </c>
      <c r="I165">
        <v>0.14599999999999999</v>
      </c>
      <c r="J165" s="3">
        <f t="shared" si="10"/>
        <v>0.96295838889027408</v>
      </c>
      <c r="K165" s="4">
        <f t="shared" si="9"/>
        <v>0.96295838889027408</v>
      </c>
    </row>
    <row r="166" spans="3:11" x14ac:dyDescent="0.3">
      <c r="C166"/>
      <c r="D166"/>
      <c r="F166">
        <v>0.14699999999999999</v>
      </c>
      <c r="G166" s="3">
        <f t="shared" si="11"/>
        <v>0.94899461971465271</v>
      </c>
      <c r="H166" s="4">
        <f t="shared" si="8"/>
        <v>0.94899461971465271</v>
      </c>
      <c r="I166">
        <v>0.14699999999999999</v>
      </c>
      <c r="J166" s="3">
        <f t="shared" si="10"/>
        <v>0.96283295544121439</v>
      </c>
      <c r="K166" s="4">
        <f t="shared" si="9"/>
        <v>0.96283295544121439</v>
      </c>
    </row>
    <row r="167" spans="3:11" x14ac:dyDescent="0.3">
      <c r="C167"/>
      <c r="D167"/>
      <c r="F167">
        <v>0.14799999999999999</v>
      </c>
      <c r="G167" s="3">
        <f t="shared" si="11"/>
        <v>0.94790939885751757</v>
      </c>
      <c r="H167" s="4">
        <f t="shared" si="8"/>
        <v>0.94790939885751757</v>
      </c>
      <c r="I167">
        <v>0.14799999999999999</v>
      </c>
      <c r="J167" s="3">
        <f t="shared" si="10"/>
        <v>0.96270752199215481</v>
      </c>
      <c r="K167" s="4">
        <f t="shared" si="9"/>
        <v>0.96270752199215481</v>
      </c>
    </row>
    <row r="168" spans="3:11" x14ac:dyDescent="0.3">
      <c r="C168"/>
      <c r="D168"/>
      <c r="F168">
        <v>0.14899999999999999</v>
      </c>
      <c r="G168" s="3">
        <f t="shared" si="11"/>
        <v>0.94682417800038254</v>
      </c>
      <c r="H168" s="4">
        <f t="shared" si="8"/>
        <v>0.94682417800038254</v>
      </c>
      <c r="I168">
        <v>0.14899999999999999</v>
      </c>
      <c r="J168" s="3">
        <f t="shared" si="10"/>
        <v>0.96258208854309513</v>
      </c>
      <c r="K168" s="4">
        <f t="shared" si="9"/>
        <v>0.96258208854309513</v>
      </c>
    </row>
    <row r="169" spans="3:11" x14ac:dyDescent="0.3">
      <c r="C169"/>
      <c r="D169"/>
      <c r="F169">
        <v>0.15</v>
      </c>
      <c r="G169" s="3">
        <f t="shared" si="11"/>
        <v>0.94573895714324752</v>
      </c>
      <c r="H169" s="4">
        <f t="shared" si="8"/>
        <v>0.94573895714324752</v>
      </c>
      <c r="I169">
        <v>0.15</v>
      </c>
      <c r="J169" s="3">
        <f t="shared" si="10"/>
        <v>0.96245665509403544</v>
      </c>
      <c r="K169" s="4">
        <f t="shared" si="9"/>
        <v>0.96245665509403544</v>
      </c>
    </row>
    <row r="170" spans="3:11" x14ac:dyDescent="0.3">
      <c r="C170"/>
      <c r="D170"/>
      <c r="F170">
        <v>0.151</v>
      </c>
      <c r="G170" s="3">
        <f t="shared" si="11"/>
        <v>0.94465373628611249</v>
      </c>
      <c r="H170" s="4">
        <f t="shared" si="8"/>
        <v>0.94465373628611249</v>
      </c>
      <c r="I170">
        <v>0.151</v>
      </c>
      <c r="J170" s="3">
        <f t="shared" si="10"/>
        <v>0.96233122164497586</v>
      </c>
      <c r="K170" s="4">
        <f t="shared" si="9"/>
        <v>0.96233122164497586</v>
      </c>
    </row>
    <row r="171" spans="3:11" x14ac:dyDescent="0.3">
      <c r="C171"/>
      <c r="D171"/>
      <c r="F171">
        <v>0.152</v>
      </c>
      <c r="G171" s="3">
        <f t="shared" si="11"/>
        <v>0.94356851542897746</v>
      </c>
      <c r="H171" s="4">
        <f t="shared" si="8"/>
        <v>0.94356851542897746</v>
      </c>
      <c r="I171">
        <v>0.152</v>
      </c>
      <c r="J171" s="3">
        <f t="shared" si="10"/>
        <v>0.96220578819591618</v>
      </c>
      <c r="K171" s="4">
        <f t="shared" si="9"/>
        <v>0.96220578819591618</v>
      </c>
    </row>
    <row r="172" spans="3:11" x14ac:dyDescent="0.3">
      <c r="C172"/>
      <c r="D172"/>
      <c r="F172">
        <v>0.153</v>
      </c>
      <c r="G172" s="3">
        <f t="shared" si="11"/>
        <v>0.94248329457184243</v>
      </c>
      <c r="H172" s="4">
        <f t="shared" si="8"/>
        <v>0.94248329457184243</v>
      </c>
      <c r="I172">
        <v>0.153</v>
      </c>
      <c r="J172" s="3">
        <f t="shared" si="10"/>
        <v>0.96208035474685649</v>
      </c>
      <c r="K172" s="4">
        <f t="shared" si="9"/>
        <v>0.96208035474685649</v>
      </c>
    </row>
    <row r="173" spans="3:11" x14ac:dyDescent="0.3">
      <c r="C173"/>
      <c r="D173"/>
      <c r="F173">
        <v>0.154</v>
      </c>
      <c r="G173" s="3">
        <f t="shared" si="11"/>
        <v>0.9413980737147073</v>
      </c>
      <c r="H173" s="4">
        <f t="shared" si="8"/>
        <v>0.9413980737147073</v>
      </c>
      <c r="I173">
        <v>0.154</v>
      </c>
      <c r="J173" s="3">
        <f t="shared" si="10"/>
        <v>0.96195492129779692</v>
      </c>
      <c r="K173" s="4">
        <f t="shared" si="9"/>
        <v>0.96195492129779692</v>
      </c>
    </row>
    <row r="174" spans="3:11" x14ac:dyDescent="0.3">
      <c r="C174"/>
      <c r="D174"/>
      <c r="F174">
        <v>0.155</v>
      </c>
      <c r="G174" s="3">
        <f t="shared" si="11"/>
        <v>0.94031285285757227</v>
      </c>
      <c r="H174" s="4">
        <f t="shared" si="8"/>
        <v>0.94031285285757227</v>
      </c>
      <c r="I174">
        <v>0.155</v>
      </c>
      <c r="J174" s="3">
        <f t="shared" si="10"/>
        <v>0.96182948784873723</v>
      </c>
      <c r="K174" s="4">
        <f t="shared" si="9"/>
        <v>0.96182948784873723</v>
      </c>
    </row>
    <row r="175" spans="3:11" x14ac:dyDescent="0.3">
      <c r="C175"/>
      <c r="D175"/>
      <c r="F175">
        <v>0.156</v>
      </c>
      <c r="G175" s="3">
        <f t="shared" si="11"/>
        <v>0.93922763200043724</v>
      </c>
      <c r="H175" s="4">
        <f t="shared" si="8"/>
        <v>0.93922763200043724</v>
      </c>
      <c r="I175">
        <v>0.156</v>
      </c>
      <c r="J175" s="3">
        <f t="shared" si="10"/>
        <v>0.96170405439967765</v>
      </c>
      <c r="K175" s="4">
        <f t="shared" si="9"/>
        <v>0.96170405439967765</v>
      </c>
    </row>
    <row r="176" spans="3:11" x14ac:dyDescent="0.3">
      <c r="C176"/>
      <c r="D176"/>
      <c r="F176">
        <v>0.157</v>
      </c>
      <c r="G176" s="3">
        <f t="shared" si="11"/>
        <v>0.93814241114330221</v>
      </c>
      <c r="H176" s="4">
        <f t="shared" si="8"/>
        <v>0.93814241114330221</v>
      </c>
      <c r="I176">
        <v>0.157</v>
      </c>
      <c r="J176" s="3">
        <f t="shared" si="10"/>
        <v>0.96157862095061797</v>
      </c>
      <c r="K176" s="4">
        <f t="shared" si="9"/>
        <v>0.96157862095061797</v>
      </c>
    </row>
    <row r="177" spans="3:11" x14ac:dyDescent="0.3">
      <c r="C177"/>
      <c r="D177"/>
      <c r="F177">
        <v>0.158</v>
      </c>
      <c r="G177" s="3">
        <f t="shared" si="11"/>
        <v>0.93705719028616707</v>
      </c>
      <c r="H177" s="4">
        <f t="shared" si="8"/>
        <v>0.93705719028616707</v>
      </c>
      <c r="I177">
        <v>0.158</v>
      </c>
      <c r="J177" s="3">
        <f t="shared" si="10"/>
        <v>0.96145318750155828</v>
      </c>
      <c r="K177" s="4">
        <f t="shared" si="9"/>
        <v>0.96145318750155828</v>
      </c>
    </row>
    <row r="178" spans="3:11" x14ac:dyDescent="0.3">
      <c r="C178"/>
      <c r="D178"/>
      <c r="F178">
        <v>0.159</v>
      </c>
      <c r="G178" s="3">
        <f t="shared" si="11"/>
        <v>0.93597196942903205</v>
      </c>
      <c r="H178" s="4">
        <f t="shared" si="8"/>
        <v>0.93597196942903205</v>
      </c>
      <c r="I178">
        <v>0.159</v>
      </c>
      <c r="J178" s="3">
        <f t="shared" si="10"/>
        <v>0.96132775405249871</v>
      </c>
      <c r="K178" s="4">
        <f t="shared" si="9"/>
        <v>0.96132775405249871</v>
      </c>
    </row>
    <row r="179" spans="3:11" x14ac:dyDescent="0.3">
      <c r="C179"/>
      <c r="D179"/>
      <c r="F179">
        <v>0.16</v>
      </c>
      <c r="G179" s="3">
        <f t="shared" si="11"/>
        <v>0.93488674857189702</v>
      </c>
      <c r="H179" s="4">
        <f t="shared" si="8"/>
        <v>0.93488674857189702</v>
      </c>
      <c r="I179">
        <v>0.16</v>
      </c>
      <c r="J179" s="3">
        <f t="shared" si="10"/>
        <v>0.96120232060343902</v>
      </c>
      <c r="K179" s="4">
        <f t="shared" si="9"/>
        <v>0.96120232060343902</v>
      </c>
    </row>
    <row r="180" spans="3:11" x14ac:dyDescent="0.3">
      <c r="C180"/>
      <c r="D180"/>
      <c r="F180">
        <v>0.161</v>
      </c>
      <c r="G180" s="3">
        <f t="shared" si="11"/>
        <v>0.93380152771476199</v>
      </c>
      <c r="H180" s="4">
        <f t="shared" si="8"/>
        <v>0.93380152771476199</v>
      </c>
      <c r="I180">
        <v>0.161</v>
      </c>
      <c r="J180" s="3">
        <f t="shared" si="10"/>
        <v>0.96107688715437933</v>
      </c>
      <c r="K180" s="4">
        <f t="shared" si="9"/>
        <v>0.96107688715437933</v>
      </c>
    </row>
    <row r="181" spans="3:11" x14ac:dyDescent="0.3">
      <c r="C181"/>
      <c r="D181"/>
      <c r="F181">
        <v>0.16200000000000001</v>
      </c>
      <c r="G181" s="3">
        <f t="shared" si="11"/>
        <v>0.93271630685762696</v>
      </c>
      <c r="H181" s="4">
        <f t="shared" si="8"/>
        <v>0.93271630685762696</v>
      </c>
      <c r="I181">
        <v>0.16200000000000001</v>
      </c>
      <c r="J181" s="3">
        <f t="shared" si="10"/>
        <v>0.96095145370531976</v>
      </c>
      <c r="K181" s="4">
        <f t="shared" si="9"/>
        <v>0.96095145370531976</v>
      </c>
    </row>
    <row r="182" spans="3:11" x14ac:dyDescent="0.3">
      <c r="C182"/>
      <c r="D182"/>
      <c r="F182">
        <v>0.16300000000000001</v>
      </c>
      <c r="G182" s="3">
        <f t="shared" si="11"/>
        <v>0.93163108600049183</v>
      </c>
      <c r="H182" s="4">
        <f t="shared" si="8"/>
        <v>0.93163108600049183</v>
      </c>
      <c r="I182">
        <v>0.16300000000000001</v>
      </c>
      <c r="J182" s="3">
        <f t="shared" si="10"/>
        <v>0.96082602025626007</v>
      </c>
      <c r="K182" s="4">
        <f t="shared" si="9"/>
        <v>0.96082602025626007</v>
      </c>
    </row>
    <row r="183" spans="3:11" x14ac:dyDescent="0.3">
      <c r="C183"/>
      <c r="D183"/>
      <c r="F183">
        <v>0.16400000000000001</v>
      </c>
      <c r="G183" s="3">
        <f t="shared" si="11"/>
        <v>0.9305458651433568</v>
      </c>
      <c r="H183" s="4">
        <f t="shared" si="8"/>
        <v>0.9305458651433568</v>
      </c>
      <c r="I183">
        <v>0.16400000000000001</v>
      </c>
      <c r="J183" s="3">
        <f t="shared" si="10"/>
        <v>0.9607005868072005</v>
      </c>
      <c r="K183" s="4">
        <f t="shared" si="9"/>
        <v>0.9607005868072005</v>
      </c>
    </row>
    <row r="184" spans="3:11" x14ac:dyDescent="0.3">
      <c r="C184"/>
      <c r="D184"/>
      <c r="F184">
        <v>0.16500000000000001</v>
      </c>
      <c r="G184" s="3">
        <f t="shared" si="11"/>
        <v>0.92946064428622177</v>
      </c>
      <c r="H184" s="4">
        <f t="shared" si="8"/>
        <v>0.92946064428622177</v>
      </c>
      <c r="I184">
        <v>0.16500000000000001</v>
      </c>
      <c r="J184" s="3">
        <f t="shared" si="10"/>
        <v>0.96057515335814081</v>
      </c>
      <c r="K184" s="4">
        <f t="shared" si="9"/>
        <v>0.96057515335814081</v>
      </c>
    </row>
    <row r="185" spans="3:11" x14ac:dyDescent="0.3">
      <c r="C185"/>
      <c r="D185"/>
      <c r="F185">
        <v>0.16600000000000001</v>
      </c>
      <c r="G185" s="3">
        <f t="shared" si="11"/>
        <v>0.92837542342908674</v>
      </c>
      <c r="H185" s="4">
        <f t="shared" si="8"/>
        <v>0.92837542342908674</v>
      </c>
      <c r="I185">
        <v>0.16600000000000001</v>
      </c>
      <c r="J185" s="3">
        <f t="shared" si="10"/>
        <v>0.96044971990908112</v>
      </c>
      <c r="K185" s="4">
        <f t="shared" si="9"/>
        <v>0.96044971990908112</v>
      </c>
    </row>
    <row r="186" spans="3:11" x14ac:dyDescent="0.3">
      <c r="C186"/>
      <c r="D186"/>
      <c r="F186">
        <v>0.16700000000000001</v>
      </c>
      <c r="G186" s="3">
        <f t="shared" si="11"/>
        <v>0.92729020257195161</v>
      </c>
      <c r="H186" s="4">
        <f t="shared" si="8"/>
        <v>0.92729020257195161</v>
      </c>
      <c r="I186">
        <v>0.16700000000000001</v>
      </c>
      <c r="J186" s="3">
        <f t="shared" si="10"/>
        <v>0.96032428646002155</v>
      </c>
      <c r="K186" s="4">
        <f t="shared" si="9"/>
        <v>0.96032428646002155</v>
      </c>
    </row>
    <row r="187" spans="3:11" x14ac:dyDescent="0.3">
      <c r="C187"/>
      <c r="D187"/>
      <c r="F187">
        <v>0.16800000000000001</v>
      </c>
      <c r="G187" s="3">
        <f t="shared" si="11"/>
        <v>0.92620498171481658</v>
      </c>
      <c r="H187" s="4">
        <f t="shared" si="8"/>
        <v>0.92620498171481658</v>
      </c>
      <c r="I187">
        <v>0.16800000000000001</v>
      </c>
      <c r="J187" s="3">
        <f t="shared" si="10"/>
        <v>0.96019885301096186</v>
      </c>
      <c r="K187" s="4">
        <f t="shared" si="9"/>
        <v>0.96019885301096186</v>
      </c>
    </row>
    <row r="188" spans="3:11" x14ac:dyDescent="0.3">
      <c r="C188"/>
      <c r="D188"/>
      <c r="F188">
        <v>0.16900000000000001</v>
      </c>
      <c r="G188" s="3">
        <f t="shared" si="11"/>
        <v>0.92511976085768155</v>
      </c>
      <c r="H188" s="4">
        <f t="shared" si="8"/>
        <v>0.92511976085768155</v>
      </c>
      <c r="I188">
        <v>0.16900000000000001</v>
      </c>
      <c r="J188" s="3">
        <f t="shared" si="10"/>
        <v>0.96007341956190217</v>
      </c>
      <c r="K188" s="4">
        <f t="shared" si="9"/>
        <v>0.96007341956190217</v>
      </c>
    </row>
    <row r="189" spans="3:11" x14ac:dyDescent="0.3">
      <c r="C189"/>
      <c r="D189"/>
      <c r="F189">
        <v>0.17</v>
      </c>
      <c r="G189" s="3">
        <f t="shared" si="11"/>
        <v>0.92403454000054652</v>
      </c>
      <c r="H189" s="4">
        <f t="shared" si="8"/>
        <v>0.92403454000054652</v>
      </c>
      <c r="I189">
        <v>0.17</v>
      </c>
      <c r="J189" s="3">
        <f t="shared" si="10"/>
        <v>0.9599479861128426</v>
      </c>
      <c r="K189" s="4">
        <f t="shared" si="9"/>
        <v>0.9599479861128426</v>
      </c>
    </row>
    <row r="190" spans="3:11" x14ac:dyDescent="0.3">
      <c r="C190"/>
      <c r="D190"/>
      <c r="F190">
        <v>0.17100000000000001</v>
      </c>
      <c r="G190" s="3">
        <f t="shared" si="11"/>
        <v>0.9229493191434115</v>
      </c>
      <c r="H190" s="4">
        <f t="shared" si="8"/>
        <v>0.9229493191434115</v>
      </c>
      <c r="I190">
        <v>0.17100000000000001</v>
      </c>
      <c r="J190" s="3">
        <f t="shared" si="10"/>
        <v>0.95982255266378291</v>
      </c>
      <c r="K190" s="4">
        <f t="shared" si="9"/>
        <v>0.95982255266378291</v>
      </c>
    </row>
    <row r="191" spans="3:11" x14ac:dyDescent="0.3">
      <c r="C191"/>
      <c r="D191"/>
      <c r="F191">
        <v>0.17199999999999999</v>
      </c>
      <c r="G191" s="3">
        <f t="shared" si="11"/>
        <v>0.92186409828627647</v>
      </c>
      <c r="H191" s="4">
        <f t="shared" si="8"/>
        <v>0.92186409828627647</v>
      </c>
      <c r="I191">
        <v>0.17199999999999999</v>
      </c>
      <c r="J191" s="3">
        <f t="shared" si="10"/>
        <v>0.95969711921472334</v>
      </c>
      <c r="K191" s="4">
        <f t="shared" si="9"/>
        <v>0.95969711921472334</v>
      </c>
    </row>
    <row r="192" spans="3:11" x14ac:dyDescent="0.3">
      <c r="C192"/>
      <c r="D192"/>
      <c r="F192">
        <v>0.17299999999999999</v>
      </c>
      <c r="G192" s="3">
        <f t="shared" si="11"/>
        <v>0.92077887742914144</v>
      </c>
      <c r="H192" s="4">
        <f t="shared" si="8"/>
        <v>0.92077887742914144</v>
      </c>
      <c r="I192">
        <v>0.17299999999999999</v>
      </c>
      <c r="J192" s="3">
        <f t="shared" si="10"/>
        <v>0.95957168576566365</v>
      </c>
      <c r="K192" s="4">
        <f t="shared" si="9"/>
        <v>0.95957168576566365</v>
      </c>
    </row>
    <row r="193" spans="3:11" x14ac:dyDescent="0.3">
      <c r="C193"/>
      <c r="D193"/>
      <c r="F193">
        <v>0.17399999999999999</v>
      </c>
      <c r="G193" s="3">
        <f t="shared" si="11"/>
        <v>0.9196936565720063</v>
      </c>
      <c r="H193" s="4">
        <f t="shared" si="8"/>
        <v>0.9196936565720063</v>
      </c>
      <c r="I193">
        <v>0.17399999999999999</v>
      </c>
      <c r="J193" s="3">
        <f t="shared" si="10"/>
        <v>0.95944625231660396</v>
      </c>
      <c r="K193" s="4">
        <f t="shared" si="9"/>
        <v>0.95944625231660396</v>
      </c>
    </row>
    <row r="194" spans="3:11" x14ac:dyDescent="0.3">
      <c r="C194"/>
      <c r="D194"/>
      <c r="F194">
        <v>0.17499999999999999</v>
      </c>
      <c r="G194" s="3">
        <f t="shared" si="11"/>
        <v>0.91860843571487127</v>
      </c>
      <c r="H194" s="4">
        <f t="shared" si="8"/>
        <v>0.91860843571487127</v>
      </c>
      <c r="I194">
        <v>0.17499999999999999</v>
      </c>
      <c r="J194" s="3">
        <f t="shared" si="10"/>
        <v>0.95932081886754439</v>
      </c>
      <c r="K194" s="4">
        <f t="shared" si="9"/>
        <v>0.95932081886754439</v>
      </c>
    </row>
    <row r="195" spans="3:11" x14ac:dyDescent="0.3">
      <c r="C195"/>
      <c r="D195"/>
      <c r="F195">
        <v>0.17599999999999999</v>
      </c>
      <c r="G195" s="3">
        <f t="shared" si="11"/>
        <v>0.91752321485773625</v>
      </c>
      <c r="H195" s="4">
        <f t="shared" si="8"/>
        <v>0.91752321485773625</v>
      </c>
      <c r="I195">
        <v>0.17599999999999999</v>
      </c>
      <c r="J195" s="3">
        <f t="shared" si="10"/>
        <v>0.9591953854184847</v>
      </c>
      <c r="K195" s="4">
        <f t="shared" si="9"/>
        <v>0.9591953854184847</v>
      </c>
    </row>
    <row r="196" spans="3:11" x14ac:dyDescent="0.3">
      <c r="C196"/>
      <c r="D196"/>
      <c r="F196">
        <v>0.17699999999999999</v>
      </c>
      <c r="G196" s="3">
        <f t="shared" si="11"/>
        <v>0.91643799400060122</v>
      </c>
      <c r="H196" s="4">
        <f t="shared" si="8"/>
        <v>0.91643799400060122</v>
      </c>
      <c r="I196">
        <v>0.17699999999999999</v>
      </c>
      <c r="J196" s="3">
        <f t="shared" si="10"/>
        <v>0.95906995196942502</v>
      </c>
      <c r="K196" s="4">
        <f t="shared" si="9"/>
        <v>0.95906995196942502</v>
      </c>
    </row>
    <row r="197" spans="3:11" x14ac:dyDescent="0.3">
      <c r="C197"/>
      <c r="D197"/>
      <c r="F197">
        <v>0.17799999999999999</v>
      </c>
      <c r="G197" s="3">
        <f t="shared" si="11"/>
        <v>0.91535277314346608</v>
      </c>
      <c r="H197" s="4">
        <f t="shared" si="8"/>
        <v>0.91535277314346608</v>
      </c>
      <c r="I197">
        <v>0.17799999999999999</v>
      </c>
      <c r="J197" s="3">
        <f t="shared" si="10"/>
        <v>0.95894451852036544</v>
      </c>
      <c r="K197" s="4">
        <f t="shared" si="9"/>
        <v>0.95894451852036544</v>
      </c>
    </row>
    <row r="198" spans="3:11" x14ac:dyDescent="0.3">
      <c r="C198"/>
      <c r="D198"/>
      <c r="F198">
        <v>0.17899999999999999</v>
      </c>
      <c r="G198" s="3">
        <f t="shared" si="11"/>
        <v>0.91426755228633105</v>
      </c>
      <c r="H198" s="4">
        <f t="shared" si="8"/>
        <v>0.91426755228633105</v>
      </c>
      <c r="I198">
        <v>0.17899999999999999</v>
      </c>
      <c r="J198" s="3">
        <f t="shared" si="10"/>
        <v>0.95881908507130575</v>
      </c>
      <c r="K198" s="4">
        <f t="shared" si="9"/>
        <v>0.95881908507130575</v>
      </c>
    </row>
    <row r="199" spans="3:11" x14ac:dyDescent="0.3">
      <c r="C199"/>
      <c r="D199"/>
      <c r="F199">
        <v>0.18</v>
      </c>
      <c r="G199" s="3">
        <f t="shared" si="11"/>
        <v>0.91318233142919603</v>
      </c>
      <c r="H199" s="4">
        <f t="shared" si="8"/>
        <v>0.91318233142919603</v>
      </c>
      <c r="I199">
        <v>0.18</v>
      </c>
      <c r="J199" s="3">
        <f t="shared" si="10"/>
        <v>0.95869365162224618</v>
      </c>
      <c r="K199" s="4">
        <f t="shared" si="9"/>
        <v>0.95869365162224618</v>
      </c>
    </row>
    <row r="200" spans="3:11" x14ac:dyDescent="0.3">
      <c r="C200"/>
      <c r="D200"/>
      <c r="F200">
        <v>0.18099999999999999</v>
      </c>
      <c r="G200" s="3">
        <f t="shared" si="11"/>
        <v>0.912097110572061</v>
      </c>
      <c r="H200" s="4">
        <f t="shared" si="8"/>
        <v>0.912097110572061</v>
      </c>
      <c r="I200">
        <v>0.18099999999999999</v>
      </c>
      <c r="J200" s="3">
        <f t="shared" si="10"/>
        <v>0.95856821817318649</v>
      </c>
      <c r="K200" s="4">
        <f t="shared" si="9"/>
        <v>0.95856821817318649</v>
      </c>
    </row>
    <row r="201" spans="3:11" x14ac:dyDescent="0.3">
      <c r="C201"/>
      <c r="D201"/>
      <c r="F201">
        <v>0.182</v>
      </c>
      <c r="G201" s="3">
        <f t="shared" si="11"/>
        <v>0.91101188971492597</v>
      </c>
      <c r="H201" s="4">
        <f t="shared" si="8"/>
        <v>0.91101188971492597</v>
      </c>
      <c r="I201">
        <v>0.182</v>
      </c>
      <c r="J201" s="3">
        <f t="shared" si="10"/>
        <v>0.95844278472412681</v>
      </c>
      <c r="K201" s="4">
        <f t="shared" si="9"/>
        <v>0.95844278472412681</v>
      </c>
    </row>
    <row r="202" spans="3:11" x14ac:dyDescent="0.3">
      <c r="C202"/>
      <c r="D202"/>
      <c r="F202">
        <v>0.183</v>
      </c>
      <c r="G202" s="3">
        <f t="shared" si="11"/>
        <v>0.90992666885779094</v>
      </c>
      <c r="H202" s="4">
        <f t="shared" si="8"/>
        <v>0.90992666885779094</v>
      </c>
      <c r="I202">
        <v>0.183</v>
      </c>
      <c r="J202" s="3">
        <f t="shared" si="10"/>
        <v>0.95831735127506723</v>
      </c>
      <c r="K202" s="4">
        <f t="shared" si="9"/>
        <v>0.95831735127506723</v>
      </c>
    </row>
    <row r="203" spans="3:11" x14ac:dyDescent="0.3">
      <c r="C203"/>
      <c r="D203"/>
      <c r="F203">
        <v>0.184</v>
      </c>
      <c r="G203" s="3">
        <f t="shared" si="11"/>
        <v>0.9088414480006558</v>
      </c>
      <c r="H203" s="4">
        <f t="shared" si="8"/>
        <v>0.9088414480006558</v>
      </c>
      <c r="I203">
        <v>0.184</v>
      </c>
      <c r="J203" s="3">
        <f t="shared" si="10"/>
        <v>0.95819191782600754</v>
      </c>
      <c r="K203" s="4">
        <f t="shared" si="9"/>
        <v>0.95819191782600754</v>
      </c>
    </row>
    <row r="204" spans="3:11" x14ac:dyDescent="0.3">
      <c r="C204"/>
      <c r="D204"/>
      <c r="F204">
        <v>0.185</v>
      </c>
      <c r="G204" s="3">
        <f t="shared" si="11"/>
        <v>0.90775622714352078</v>
      </c>
      <c r="H204" s="4">
        <f t="shared" si="8"/>
        <v>0.90775622714352078</v>
      </c>
      <c r="I204">
        <v>0.185</v>
      </c>
      <c r="J204" s="3">
        <f t="shared" si="10"/>
        <v>0.95806648437694786</v>
      </c>
      <c r="K204" s="4">
        <f t="shared" si="9"/>
        <v>0.95806648437694786</v>
      </c>
    </row>
    <row r="205" spans="3:11" x14ac:dyDescent="0.3">
      <c r="C205"/>
      <c r="D205"/>
      <c r="F205">
        <v>0.186</v>
      </c>
      <c r="G205" s="3">
        <f t="shared" si="11"/>
        <v>0.90667100628638575</v>
      </c>
      <c r="H205" s="4">
        <f t="shared" si="8"/>
        <v>0.90667100628638575</v>
      </c>
      <c r="I205">
        <v>0.186</v>
      </c>
      <c r="J205" s="3">
        <f t="shared" si="10"/>
        <v>0.95794105092788828</v>
      </c>
      <c r="K205" s="4">
        <f t="shared" si="9"/>
        <v>0.95794105092788828</v>
      </c>
    </row>
    <row r="206" spans="3:11" x14ac:dyDescent="0.3">
      <c r="C206"/>
      <c r="D206"/>
      <c r="F206">
        <v>0.187</v>
      </c>
      <c r="G206" s="3">
        <f t="shared" si="11"/>
        <v>0.90558578542925072</v>
      </c>
      <c r="H206" s="4">
        <f t="shared" si="8"/>
        <v>0.90558578542925072</v>
      </c>
      <c r="I206">
        <v>0.187</v>
      </c>
      <c r="J206" s="3">
        <f t="shared" si="10"/>
        <v>0.9578156174788286</v>
      </c>
      <c r="K206" s="4">
        <f t="shared" si="9"/>
        <v>0.9578156174788286</v>
      </c>
    </row>
    <row r="207" spans="3:11" x14ac:dyDescent="0.3">
      <c r="C207"/>
      <c r="D207"/>
      <c r="F207">
        <v>0.188</v>
      </c>
      <c r="G207" s="3">
        <f t="shared" si="11"/>
        <v>0.90450056457211558</v>
      </c>
      <c r="H207" s="4">
        <f t="shared" si="8"/>
        <v>0.90450056457211558</v>
      </c>
      <c r="I207">
        <v>0.188</v>
      </c>
      <c r="J207" s="3">
        <f t="shared" si="10"/>
        <v>0.95769018402976891</v>
      </c>
      <c r="K207" s="4">
        <f t="shared" si="9"/>
        <v>0.95769018402976891</v>
      </c>
    </row>
    <row r="208" spans="3:11" x14ac:dyDescent="0.3">
      <c r="C208"/>
      <c r="D208"/>
      <c r="F208">
        <v>0.189</v>
      </c>
      <c r="G208" s="3">
        <f t="shared" si="11"/>
        <v>0.90341534371498056</v>
      </c>
      <c r="H208" s="4">
        <f t="shared" si="8"/>
        <v>0.90341534371498056</v>
      </c>
      <c r="I208">
        <v>0.189</v>
      </c>
      <c r="J208" s="3">
        <f t="shared" si="10"/>
        <v>0.95756475058070933</v>
      </c>
      <c r="K208" s="4">
        <f t="shared" si="9"/>
        <v>0.95756475058070933</v>
      </c>
    </row>
    <row r="209" spans="3:11" x14ac:dyDescent="0.3">
      <c r="C209"/>
      <c r="D209"/>
      <c r="F209">
        <v>0.19</v>
      </c>
      <c r="G209" s="3">
        <f t="shared" si="11"/>
        <v>0.90233012285784553</v>
      </c>
      <c r="H209" s="4">
        <f t="shared" si="8"/>
        <v>0.90233012285784553</v>
      </c>
      <c r="I209">
        <v>0.19</v>
      </c>
      <c r="J209" s="3">
        <f t="shared" si="10"/>
        <v>0.95743931713164965</v>
      </c>
      <c r="K209" s="4">
        <f t="shared" si="9"/>
        <v>0.95743931713164965</v>
      </c>
    </row>
    <row r="210" spans="3:11" x14ac:dyDescent="0.3">
      <c r="C210"/>
      <c r="D210"/>
      <c r="F210">
        <v>0.191</v>
      </c>
      <c r="G210" s="3">
        <f t="shared" si="11"/>
        <v>0.9012449020007105</v>
      </c>
      <c r="H210" s="4">
        <f t="shared" si="8"/>
        <v>0.9012449020007105</v>
      </c>
      <c r="I210">
        <v>0.191</v>
      </c>
      <c r="J210" s="3">
        <f t="shared" si="10"/>
        <v>0.95731388368259007</v>
      </c>
      <c r="K210" s="4">
        <f t="shared" si="9"/>
        <v>0.95731388368259007</v>
      </c>
    </row>
    <row r="211" spans="3:11" x14ac:dyDescent="0.3">
      <c r="C211"/>
      <c r="D211"/>
      <c r="F211">
        <v>0.192</v>
      </c>
      <c r="G211" s="3">
        <f t="shared" si="11"/>
        <v>0.90015968114357547</v>
      </c>
      <c r="H211" s="4">
        <f t="shared" ref="H211:H274" si="12">IF(F$4&lt;F$5,IF(F211&lt;F$5,F$11,F$10*F$13-(F211-F$5)*TAN((3.14/2)-ATAN((1+F$8-F$3-F$5)/(F$13*F$10)))),IF(F211&lt;F$5,F$11,IF(F211&lt;F$4,F$11-(F211-F$5)*TAN((3.14/2)-ATAN((F$4-F$5)/(F$11-F$13))),F$13*(1-F$10)-(F211-F$4)*TAN((3.14/2)-ATAN((1+F$8-F$3-F$4)/(F$13*(1-F$10)))))))</f>
        <v>0.90015968114357547</v>
      </c>
      <c r="I211">
        <v>0.192</v>
      </c>
      <c r="J211" s="3">
        <f t="shared" si="10"/>
        <v>0.95718845023353039</v>
      </c>
      <c r="K211" s="4">
        <f t="shared" ref="K211:K274" si="13">IF(H$4&lt;H$5,IF(I211&lt;H$5,H$11,H$10*H$13-(I211-H$5)*TAN((3.14/2)-ATAN((1+H$8-H$3-H$5)/(H$13*H$10)))),IF(I211&lt;H$5,H$11,IF(I211&lt;H$4,H$11-(I211-H$5)*TAN((3.14/2)-ATAN((H$4-H$5)/(H$11-H$13))),H$13*(1-H$10)-(I211-H$4)*TAN((3.14/2)-ATAN((1+H$8-H$3-H$4)/(H$13*(1-H$10)))))))</f>
        <v>0.95718845023353039</v>
      </c>
    </row>
    <row r="212" spans="3:11" x14ac:dyDescent="0.3">
      <c r="C212"/>
      <c r="D212"/>
      <c r="F212">
        <v>0.193</v>
      </c>
      <c r="G212" s="3">
        <f t="shared" si="11"/>
        <v>0.89907446028644034</v>
      </c>
      <c r="H212" s="4">
        <f t="shared" si="12"/>
        <v>0.89907446028644034</v>
      </c>
      <c r="I212">
        <v>0.193</v>
      </c>
      <c r="J212" s="3">
        <f t="shared" ref="J212:J275" si="14">IF(K212&lt;0,0,K212)</f>
        <v>0.9570630167844707</v>
      </c>
      <c r="K212" s="4">
        <f t="shared" si="13"/>
        <v>0.9570630167844707</v>
      </c>
    </row>
    <row r="213" spans="3:11" x14ac:dyDescent="0.3">
      <c r="C213"/>
      <c r="D213"/>
      <c r="F213">
        <v>0.19400000000000001</v>
      </c>
      <c r="G213" s="3">
        <f t="shared" ref="G213:G276" si="15">IF(H213&lt;0,0,H213)</f>
        <v>0.89798923942930531</v>
      </c>
      <c r="H213" s="4">
        <f t="shared" si="12"/>
        <v>0.89798923942930531</v>
      </c>
      <c r="I213">
        <v>0.19400000000000001</v>
      </c>
      <c r="J213" s="3">
        <f t="shared" si="14"/>
        <v>0.95693758333541112</v>
      </c>
      <c r="K213" s="4">
        <f t="shared" si="13"/>
        <v>0.95693758333541112</v>
      </c>
    </row>
    <row r="214" spans="3:11" x14ac:dyDescent="0.3">
      <c r="C214"/>
      <c r="D214"/>
      <c r="F214">
        <v>0.19500000000000001</v>
      </c>
      <c r="G214" s="3">
        <f t="shared" si="15"/>
        <v>0.89690401857217028</v>
      </c>
      <c r="H214" s="4">
        <f t="shared" si="12"/>
        <v>0.89690401857217028</v>
      </c>
      <c r="I214">
        <v>0.19500000000000001</v>
      </c>
      <c r="J214" s="3">
        <f t="shared" si="14"/>
        <v>0.95681214988635144</v>
      </c>
      <c r="K214" s="4">
        <f t="shared" si="13"/>
        <v>0.95681214988635144</v>
      </c>
    </row>
    <row r="215" spans="3:11" x14ac:dyDescent="0.3">
      <c r="C215"/>
      <c r="D215"/>
      <c r="F215">
        <v>0.19600000000000001</v>
      </c>
      <c r="G215" s="3">
        <f t="shared" si="15"/>
        <v>0.89581879771503525</v>
      </c>
      <c r="H215" s="4">
        <f t="shared" si="12"/>
        <v>0.89581879771503525</v>
      </c>
      <c r="I215">
        <v>0.19600000000000001</v>
      </c>
      <c r="J215" s="3">
        <f t="shared" si="14"/>
        <v>0.95668671643729175</v>
      </c>
      <c r="K215" s="4">
        <f t="shared" si="13"/>
        <v>0.95668671643729175</v>
      </c>
    </row>
    <row r="216" spans="3:11" x14ac:dyDescent="0.3">
      <c r="C216"/>
      <c r="D216"/>
      <c r="F216">
        <v>0.19700000000000001</v>
      </c>
      <c r="G216" s="3">
        <f t="shared" si="15"/>
        <v>0.89473357685790023</v>
      </c>
      <c r="H216" s="4">
        <f t="shared" si="12"/>
        <v>0.89473357685790023</v>
      </c>
      <c r="I216">
        <v>0.19700000000000001</v>
      </c>
      <c r="J216" s="3">
        <f t="shared" si="14"/>
        <v>0.95656128298823218</v>
      </c>
      <c r="K216" s="4">
        <f t="shared" si="13"/>
        <v>0.95656128298823218</v>
      </c>
    </row>
    <row r="217" spans="3:11" x14ac:dyDescent="0.3">
      <c r="C217"/>
      <c r="D217"/>
      <c r="F217">
        <v>0.19800000000000001</v>
      </c>
      <c r="G217" s="3">
        <f t="shared" si="15"/>
        <v>0.89364835600076509</v>
      </c>
      <c r="H217" s="4">
        <f t="shared" si="12"/>
        <v>0.89364835600076509</v>
      </c>
      <c r="I217">
        <v>0.19800000000000001</v>
      </c>
      <c r="J217" s="3">
        <f t="shared" si="14"/>
        <v>0.95643584953917249</v>
      </c>
      <c r="K217" s="4">
        <f t="shared" si="13"/>
        <v>0.95643584953917249</v>
      </c>
    </row>
    <row r="218" spans="3:11" x14ac:dyDescent="0.3">
      <c r="C218"/>
      <c r="D218"/>
      <c r="F218">
        <v>0.19900000000000001</v>
      </c>
      <c r="G218" s="3">
        <f t="shared" si="15"/>
        <v>0.89256313514363006</v>
      </c>
      <c r="H218" s="4">
        <f t="shared" si="12"/>
        <v>0.89256313514363006</v>
      </c>
      <c r="I218">
        <v>0.19900000000000001</v>
      </c>
      <c r="J218" s="3">
        <f t="shared" si="14"/>
        <v>0.95631041609011291</v>
      </c>
      <c r="K218" s="4">
        <f t="shared" si="13"/>
        <v>0.95631041609011291</v>
      </c>
    </row>
    <row r="219" spans="3:11" x14ac:dyDescent="0.3">
      <c r="C219"/>
      <c r="D219"/>
      <c r="F219">
        <v>0.2</v>
      </c>
      <c r="G219" s="3">
        <f t="shared" si="15"/>
        <v>0.89147791428649503</v>
      </c>
      <c r="H219" s="4">
        <f t="shared" si="12"/>
        <v>0.89147791428649503</v>
      </c>
      <c r="I219">
        <v>0.2</v>
      </c>
      <c r="J219" s="3">
        <f t="shared" si="14"/>
        <v>0.95618498264105323</v>
      </c>
      <c r="K219" s="4">
        <f t="shared" si="13"/>
        <v>0.95618498264105323</v>
      </c>
    </row>
    <row r="220" spans="3:11" x14ac:dyDescent="0.3">
      <c r="C220"/>
      <c r="D220"/>
      <c r="F220">
        <v>0.20100000000000001</v>
      </c>
      <c r="G220" s="3">
        <f t="shared" si="15"/>
        <v>0.89039269342936</v>
      </c>
      <c r="H220" s="4">
        <f t="shared" si="12"/>
        <v>0.89039269342936</v>
      </c>
      <c r="I220">
        <v>0.20100000000000001</v>
      </c>
      <c r="J220" s="3">
        <f t="shared" si="14"/>
        <v>0.95605954919199354</v>
      </c>
      <c r="K220" s="4">
        <f t="shared" si="13"/>
        <v>0.95605954919199354</v>
      </c>
    </row>
    <row r="221" spans="3:11" x14ac:dyDescent="0.3">
      <c r="C221"/>
      <c r="D221"/>
      <c r="F221">
        <v>0.20200000000000001</v>
      </c>
      <c r="G221" s="3">
        <f t="shared" si="15"/>
        <v>0.88930747257222498</v>
      </c>
      <c r="H221" s="4">
        <f t="shared" si="12"/>
        <v>0.88930747257222498</v>
      </c>
      <c r="I221">
        <v>0.20200000000000001</v>
      </c>
      <c r="J221" s="3">
        <f t="shared" si="14"/>
        <v>0.95593411574293397</v>
      </c>
      <c r="K221" s="4">
        <f t="shared" si="13"/>
        <v>0.95593411574293397</v>
      </c>
    </row>
    <row r="222" spans="3:11" x14ac:dyDescent="0.3">
      <c r="C222"/>
      <c r="D222"/>
      <c r="F222">
        <v>0.20300000000000001</v>
      </c>
      <c r="G222" s="3">
        <f t="shared" si="15"/>
        <v>0.88822225171508984</v>
      </c>
      <c r="H222" s="4">
        <f t="shared" si="12"/>
        <v>0.88822225171508984</v>
      </c>
      <c r="I222">
        <v>0.20300000000000001</v>
      </c>
      <c r="J222" s="3">
        <f t="shared" si="14"/>
        <v>0.95580868229387428</v>
      </c>
      <c r="K222" s="4">
        <f t="shared" si="13"/>
        <v>0.95580868229387428</v>
      </c>
    </row>
    <row r="223" spans="3:11" x14ac:dyDescent="0.3">
      <c r="C223"/>
      <c r="D223"/>
      <c r="F223">
        <v>0.20399999999999999</v>
      </c>
      <c r="G223" s="3">
        <f t="shared" si="15"/>
        <v>0.88713703085795481</v>
      </c>
      <c r="H223" s="4">
        <f t="shared" si="12"/>
        <v>0.88713703085795481</v>
      </c>
      <c r="I223">
        <v>0.20399999999999999</v>
      </c>
      <c r="J223" s="3">
        <f t="shared" si="14"/>
        <v>0.95568324884481459</v>
      </c>
      <c r="K223" s="4">
        <f t="shared" si="13"/>
        <v>0.95568324884481459</v>
      </c>
    </row>
    <row r="224" spans="3:11" x14ac:dyDescent="0.3">
      <c r="C224"/>
      <c r="D224"/>
      <c r="F224">
        <v>0.20499999999999999</v>
      </c>
      <c r="G224" s="3">
        <f t="shared" si="15"/>
        <v>0.88605181000081978</v>
      </c>
      <c r="H224" s="4">
        <f t="shared" si="12"/>
        <v>0.88605181000081978</v>
      </c>
      <c r="I224">
        <v>0.20499999999999999</v>
      </c>
      <c r="J224" s="3">
        <f t="shared" si="14"/>
        <v>0.95555781539575502</v>
      </c>
      <c r="K224" s="4">
        <f t="shared" si="13"/>
        <v>0.95555781539575502</v>
      </c>
    </row>
    <row r="225" spans="3:11" x14ac:dyDescent="0.3">
      <c r="C225"/>
      <c r="D225"/>
      <c r="F225">
        <v>0.20599999999999999</v>
      </c>
      <c r="G225" s="3">
        <f t="shared" si="15"/>
        <v>0.88496658914368476</v>
      </c>
      <c r="H225" s="4">
        <f t="shared" si="12"/>
        <v>0.88496658914368476</v>
      </c>
      <c r="I225">
        <v>0.20599999999999999</v>
      </c>
      <c r="J225" s="3">
        <f t="shared" si="14"/>
        <v>0.95543238194669533</v>
      </c>
      <c r="K225" s="4">
        <f t="shared" si="13"/>
        <v>0.95543238194669533</v>
      </c>
    </row>
    <row r="226" spans="3:11" x14ac:dyDescent="0.3">
      <c r="C226"/>
      <c r="D226"/>
      <c r="F226">
        <v>0.20699999999999999</v>
      </c>
      <c r="G226" s="3">
        <f t="shared" si="15"/>
        <v>0.88388136828654973</v>
      </c>
      <c r="H226" s="4">
        <f t="shared" si="12"/>
        <v>0.88388136828654973</v>
      </c>
      <c r="I226">
        <v>0.20699999999999999</v>
      </c>
      <c r="J226" s="3">
        <f t="shared" si="14"/>
        <v>0.95530694849763576</v>
      </c>
      <c r="K226" s="4">
        <f t="shared" si="13"/>
        <v>0.95530694849763576</v>
      </c>
    </row>
    <row r="227" spans="3:11" x14ac:dyDescent="0.3">
      <c r="C227"/>
      <c r="D227"/>
      <c r="F227">
        <v>0.20799999999999999</v>
      </c>
      <c r="G227" s="3">
        <f t="shared" si="15"/>
        <v>0.88279614742941459</v>
      </c>
      <c r="H227" s="4">
        <f t="shared" si="12"/>
        <v>0.88279614742941459</v>
      </c>
      <c r="I227">
        <v>0.20799999999999999</v>
      </c>
      <c r="J227" s="3">
        <f t="shared" si="14"/>
        <v>0.95518151504857607</v>
      </c>
      <c r="K227" s="4">
        <f t="shared" si="13"/>
        <v>0.95518151504857607</v>
      </c>
    </row>
    <row r="228" spans="3:11" x14ac:dyDescent="0.3">
      <c r="C228"/>
      <c r="D228"/>
      <c r="F228">
        <v>0.20899999999999999</v>
      </c>
      <c r="G228" s="3">
        <f t="shared" si="15"/>
        <v>0.88171092657227956</v>
      </c>
      <c r="H228" s="4">
        <f t="shared" si="12"/>
        <v>0.88171092657227956</v>
      </c>
      <c r="I228">
        <v>0.20899999999999999</v>
      </c>
      <c r="J228" s="3">
        <f t="shared" si="14"/>
        <v>0.95505608159951638</v>
      </c>
      <c r="K228" s="4">
        <f t="shared" si="13"/>
        <v>0.95505608159951638</v>
      </c>
    </row>
    <row r="229" spans="3:11" x14ac:dyDescent="0.3">
      <c r="C229"/>
      <c r="D229"/>
      <c r="F229">
        <v>0.21</v>
      </c>
      <c r="G229" s="3">
        <f t="shared" si="15"/>
        <v>0.88062570571514454</v>
      </c>
      <c r="H229" s="4">
        <f t="shared" si="12"/>
        <v>0.88062570571514454</v>
      </c>
      <c r="I229">
        <v>0.21</v>
      </c>
      <c r="J229" s="3">
        <f t="shared" si="14"/>
        <v>0.95493064815045681</v>
      </c>
      <c r="K229" s="4">
        <f t="shared" si="13"/>
        <v>0.95493064815045681</v>
      </c>
    </row>
    <row r="230" spans="3:11" x14ac:dyDescent="0.3">
      <c r="C230"/>
      <c r="D230"/>
      <c r="F230">
        <v>0.21099999999999999</v>
      </c>
      <c r="G230" s="3">
        <f t="shared" si="15"/>
        <v>0.87954048485800951</v>
      </c>
      <c r="H230" s="4">
        <f t="shared" si="12"/>
        <v>0.87954048485800951</v>
      </c>
      <c r="I230">
        <v>0.21099999999999999</v>
      </c>
      <c r="J230" s="3">
        <f t="shared" si="14"/>
        <v>0.95480521470139712</v>
      </c>
      <c r="K230" s="4">
        <f t="shared" si="13"/>
        <v>0.95480521470139712</v>
      </c>
    </row>
    <row r="231" spans="3:11" x14ac:dyDescent="0.3">
      <c r="C231"/>
      <c r="D231"/>
      <c r="F231">
        <v>0.21199999999999999</v>
      </c>
      <c r="G231" s="3">
        <f t="shared" si="15"/>
        <v>0.87845526400087448</v>
      </c>
      <c r="H231" s="4">
        <f t="shared" si="12"/>
        <v>0.87845526400087448</v>
      </c>
      <c r="I231">
        <v>0.21199999999999999</v>
      </c>
      <c r="J231" s="3">
        <f t="shared" si="14"/>
        <v>0.95467978125233743</v>
      </c>
      <c r="K231" s="4">
        <f t="shared" si="13"/>
        <v>0.95467978125233743</v>
      </c>
    </row>
    <row r="232" spans="3:11" x14ac:dyDescent="0.3">
      <c r="C232"/>
      <c r="D232"/>
      <c r="F232">
        <v>0.21299999999999999</v>
      </c>
      <c r="G232" s="3">
        <f t="shared" si="15"/>
        <v>0.87737004314373945</v>
      </c>
      <c r="H232" s="4">
        <f t="shared" si="12"/>
        <v>0.87737004314373945</v>
      </c>
      <c r="I232">
        <v>0.21299999999999999</v>
      </c>
      <c r="J232" s="3">
        <f t="shared" si="14"/>
        <v>0.95455434780327786</v>
      </c>
      <c r="K232" s="4">
        <f t="shared" si="13"/>
        <v>0.95455434780327786</v>
      </c>
    </row>
    <row r="233" spans="3:11" x14ac:dyDescent="0.3">
      <c r="C233"/>
      <c r="D233"/>
      <c r="F233">
        <v>0.214</v>
      </c>
      <c r="G233" s="3">
        <f t="shared" si="15"/>
        <v>0.87628482228660431</v>
      </c>
      <c r="H233" s="4">
        <f t="shared" si="12"/>
        <v>0.87628482228660431</v>
      </c>
      <c r="I233">
        <v>0.214</v>
      </c>
      <c r="J233" s="3">
        <f t="shared" si="14"/>
        <v>0.95442891435421817</v>
      </c>
      <c r="K233" s="4">
        <f t="shared" si="13"/>
        <v>0.95442891435421817</v>
      </c>
    </row>
    <row r="234" spans="3:11" x14ac:dyDescent="0.3">
      <c r="C234"/>
      <c r="D234"/>
      <c r="F234">
        <v>0.215</v>
      </c>
      <c r="G234" s="3">
        <f t="shared" si="15"/>
        <v>0.87519960142946929</v>
      </c>
      <c r="H234" s="4">
        <f t="shared" si="12"/>
        <v>0.87519960142946929</v>
      </c>
      <c r="I234">
        <v>0.215</v>
      </c>
      <c r="J234" s="3">
        <f t="shared" si="14"/>
        <v>0.9543034809051586</v>
      </c>
      <c r="K234" s="4">
        <f t="shared" si="13"/>
        <v>0.9543034809051586</v>
      </c>
    </row>
    <row r="235" spans="3:11" x14ac:dyDescent="0.3">
      <c r="C235"/>
      <c r="D235"/>
      <c r="F235">
        <v>0.216</v>
      </c>
      <c r="G235" s="3">
        <f t="shared" si="15"/>
        <v>0.87411438057233426</v>
      </c>
      <c r="H235" s="4">
        <f t="shared" si="12"/>
        <v>0.87411438057233426</v>
      </c>
      <c r="I235">
        <v>0.216</v>
      </c>
      <c r="J235" s="3">
        <f t="shared" si="14"/>
        <v>0.95417804745609891</v>
      </c>
      <c r="K235" s="4">
        <f t="shared" si="13"/>
        <v>0.95417804745609891</v>
      </c>
    </row>
    <row r="236" spans="3:11" x14ac:dyDescent="0.3">
      <c r="C236"/>
      <c r="D236"/>
      <c r="F236">
        <v>0.217</v>
      </c>
      <c r="G236" s="3">
        <f t="shared" si="15"/>
        <v>0.87302915971519923</v>
      </c>
      <c r="H236" s="4">
        <f t="shared" si="12"/>
        <v>0.87302915971519923</v>
      </c>
      <c r="I236">
        <v>0.217</v>
      </c>
      <c r="J236" s="3">
        <f t="shared" si="14"/>
        <v>0.95405261400703922</v>
      </c>
      <c r="K236" s="4">
        <f t="shared" si="13"/>
        <v>0.95405261400703922</v>
      </c>
    </row>
    <row r="237" spans="3:11" x14ac:dyDescent="0.3">
      <c r="C237"/>
      <c r="D237"/>
      <c r="F237">
        <v>0.218</v>
      </c>
      <c r="G237" s="3">
        <f t="shared" si="15"/>
        <v>0.87194393885806409</v>
      </c>
      <c r="H237" s="4">
        <f t="shared" si="12"/>
        <v>0.87194393885806409</v>
      </c>
      <c r="I237">
        <v>0.218</v>
      </c>
      <c r="J237" s="3">
        <f t="shared" si="14"/>
        <v>0.95392718055797965</v>
      </c>
      <c r="K237" s="4">
        <f t="shared" si="13"/>
        <v>0.95392718055797965</v>
      </c>
    </row>
    <row r="238" spans="3:11" x14ac:dyDescent="0.3">
      <c r="C238"/>
      <c r="D238"/>
      <c r="F238">
        <v>0.219</v>
      </c>
      <c r="G238" s="3">
        <f t="shared" si="15"/>
        <v>0.87085871800092907</v>
      </c>
      <c r="H238" s="4">
        <f t="shared" si="12"/>
        <v>0.87085871800092907</v>
      </c>
      <c r="I238">
        <v>0.219</v>
      </c>
      <c r="J238" s="3">
        <f t="shared" si="14"/>
        <v>0.95380174710891996</v>
      </c>
      <c r="K238" s="4">
        <f t="shared" si="13"/>
        <v>0.95380174710891996</v>
      </c>
    </row>
    <row r="239" spans="3:11" x14ac:dyDescent="0.3">
      <c r="C239"/>
      <c r="D239"/>
      <c r="F239">
        <v>0.22</v>
      </c>
      <c r="G239" s="3">
        <f t="shared" si="15"/>
        <v>0.86977349714379404</v>
      </c>
      <c r="H239" s="4">
        <f t="shared" si="12"/>
        <v>0.86977349714379404</v>
      </c>
      <c r="I239">
        <v>0.22</v>
      </c>
      <c r="J239" s="3">
        <f t="shared" si="14"/>
        <v>0.95367631365986028</v>
      </c>
      <c r="K239" s="4">
        <f t="shared" si="13"/>
        <v>0.95367631365986028</v>
      </c>
    </row>
    <row r="240" spans="3:11" x14ac:dyDescent="0.3">
      <c r="C240"/>
      <c r="D240"/>
      <c r="F240">
        <v>0.221</v>
      </c>
      <c r="G240" s="3">
        <f t="shared" si="15"/>
        <v>0.86868827628665901</v>
      </c>
      <c r="H240" s="4">
        <f t="shared" si="12"/>
        <v>0.86868827628665901</v>
      </c>
      <c r="I240">
        <v>0.221</v>
      </c>
      <c r="J240" s="3">
        <f t="shared" si="14"/>
        <v>0.9535508802108007</v>
      </c>
      <c r="K240" s="4">
        <f t="shared" si="13"/>
        <v>0.9535508802108007</v>
      </c>
    </row>
    <row r="241" spans="3:11" x14ac:dyDescent="0.3">
      <c r="C241"/>
      <c r="D241"/>
      <c r="F241">
        <v>0.222</v>
      </c>
      <c r="G241" s="3">
        <f t="shared" si="15"/>
        <v>0.86760305542952398</v>
      </c>
      <c r="H241" s="4">
        <f t="shared" si="12"/>
        <v>0.86760305542952398</v>
      </c>
      <c r="I241">
        <v>0.222</v>
      </c>
      <c r="J241" s="3">
        <f t="shared" si="14"/>
        <v>0.95342544676174101</v>
      </c>
      <c r="K241" s="4">
        <f t="shared" si="13"/>
        <v>0.95342544676174101</v>
      </c>
    </row>
    <row r="242" spans="3:11" x14ac:dyDescent="0.3">
      <c r="C242"/>
      <c r="D242"/>
      <c r="F242">
        <v>0.223</v>
      </c>
      <c r="G242" s="3">
        <f t="shared" si="15"/>
        <v>0.86651783457238896</v>
      </c>
      <c r="H242" s="4">
        <f t="shared" si="12"/>
        <v>0.86651783457238896</v>
      </c>
      <c r="I242">
        <v>0.223</v>
      </c>
      <c r="J242" s="3">
        <f t="shared" si="14"/>
        <v>0.95330001331268144</v>
      </c>
      <c r="K242" s="4">
        <f t="shared" si="13"/>
        <v>0.95330001331268144</v>
      </c>
    </row>
    <row r="243" spans="3:11" x14ac:dyDescent="0.3">
      <c r="C243"/>
      <c r="D243"/>
      <c r="F243">
        <v>0.224</v>
      </c>
      <c r="G243" s="3">
        <f t="shared" si="15"/>
        <v>0.86543261371525382</v>
      </c>
      <c r="H243" s="4">
        <f t="shared" si="12"/>
        <v>0.86543261371525382</v>
      </c>
      <c r="I243">
        <v>0.224</v>
      </c>
      <c r="J243" s="3">
        <f t="shared" si="14"/>
        <v>0.95317457986362175</v>
      </c>
      <c r="K243" s="4">
        <f t="shared" si="13"/>
        <v>0.95317457986362175</v>
      </c>
    </row>
    <row r="244" spans="3:11" x14ac:dyDescent="0.3">
      <c r="C244"/>
      <c r="D244"/>
      <c r="F244">
        <v>0.22500000000000001</v>
      </c>
      <c r="G244" s="3">
        <f t="shared" si="15"/>
        <v>0.86434739285811879</v>
      </c>
      <c r="H244" s="4">
        <f t="shared" si="12"/>
        <v>0.86434739285811879</v>
      </c>
      <c r="I244">
        <v>0.22500000000000001</v>
      </c>
      <c r="J244" s="3">
        <f t="shared" si="14"/>
        <v>0.95304914641456207</v>
      </c>
      <c r="K244" s="4">
        <f t="shared" si="13"/>
        <v>0.95304914641456207</v>
      </c>
    </row>
    <row r="245" spans="3:11" x14ac:dyDescent="0.3">
      <c r="C245"/>
      <c r="D245"/>
      <c r="F245">
        <v>0.22600000000000001</v>
      </c>
      <c r="G245" s="3">
        <f t="shared" si="15"/>
        <v>0.86326217200098376</v>
      </c>
      <c r="H245" s="4">
        <f t="shared" si="12"/>
        <v>0.86326217200098376</v>
      </c>
      <c r="I245">
        <v>0.22600000000000001</v>
      </c>
      <c r="J245" s="3">
        <f t="shared" si="14"/>
        <v>0.95292371296550249</v>
      </c>
      <c r="K245" s="4">
        <f t="shared" si="13"/>
        <v>0.95292371296550249</v>
      </c>
    </row>
    <row r="246" spans="3:11" x14ac:dyDescent="0.3">
      <c r="C246"/>
      <c r="D246"/>
      <c r="F246">
        <v>0.22700000000000001</v>
      </c>
      <c r="G246" s="3">
        <f t="shared" si="15"/>
        <v>0.86217695114384862</v>
      </c>
      <c r="H246" s="4">
        <f t="shared" si="12"/>
        <v>0.86217695114384862</v>
      </c>
      <c r="I246">
        <v>0.22700000000000001</v>
      </c>
      <c r="J246" s="3">
        <f t="shared" si="14"/>
        <v>0.9527982795164428</v>
      </c>
      <c r="K246" s="4">
        <f t="shared" si="13"/>
        <v>0.9527982795164428</v>
      </c>
    </row>
    <row r="247" spans="3:11" x14ac:dyDescent="0.3">
      <c r="C247"/>
      <c r="D247"/>
      <c r="F247">
        <v>0.22800000000000001</v>
      </c>
      <c r="G247" s="3">
        <f t="shared" si="15"/>
        <v>0.8610917302867136</v>
      </c>
      <c r="H247" s="4">
        <f t="shared" si="12"/>
        <v>0.8610917302867136</v>
      </c>
      <c r="I247">
        <v>0.22800000000000001</v>
      </c>
      <c r="J247" s="3">
        <f t="shared" si="14"/>
        <v>0.95267284606738312</v>
      </c>
      <c r="K247" s="4">
        <f t="shared" si="13"/>
        <v>0.95267284606738312</v>
      </c>
    </row>
    <row r="248" spans="3:11" x14ac:dyDescent="0.3">
      <c r="C248"/>
      <c r="D248"/>
      <c r="F248">
        <v>0.22900000000000001</v>
      </c>
      <c r="G248" s="3">
        <f t="shared" si="15"/>
        <v>0.86000650942957857</v>
      </c>
      <c r="H248" s="4">
        <f t="shared" si="12"/>
        <v>0.86000650942957857</v>
      </c>
      <c r="I248">
        <v>0.22900000000000001</v>
      </c>
      <c r="J248" s="3">
        <f t="shared" si="14"/>
        <v>0.95254741261832354</v>
      </c>
      <c r="K248" s="4">
        <f t="shared" si="13"/>
        <v>0.95254741261832354</v>
      </c>
    </row>
    <row r="249" spans="3:11" x14ac:dyDescent="0.3">
      <c r="C249"/>
      <c r="D249"/>
      <c r="F249">
        <v>0.23</v>
      </c>
      <c r="G249" s="3">
        <f t="shared" si="15"/>
        <v>0.85892128857244354</v>
      </c>
      <c r="H249" s="4">
        <f t="shared" si="12"/>
        <v>0.85892128857244354</v>
      </c>
      <c r="I249">
        <v>0.23</v>
      </c>
      <c r="J249" s="3">
        <f t="shared" si="14"/>
        <v>0.95242197916926385</v>
      </c>
      <c r="K249" s="4">
        <f t="shared" si="13"/>
        <v>0.95242197916926385</v>
      </c>
    </row>
    <row r="250" spans="3:11" x14ac:dyDescent="0.3">
      <c r="C250"/>
      <c r="D250"/>
      <c r="F250">
        <v>0.23100000000000001</v>
      </c>
      <c r="G250" s="3">
        <f t="shared" si="15"/>
        <v>0.85783606771530851</v>
      </c>
      <c r="H250" s="4">
        <f t="shared" si="12"/>
        <v>0.85783606771530851</v>
      </c>
      <c r="I250">
        <v>0.23100000000000001</v>
      </c>
      <c r="J250" s="3">
        <f t="shared" si="14"/>
        <v>0.95229654572020428</v>
      </c>
      <c r="K250" s="4">
        <f t="shared" si="13"/>
        <v>0.95229654572020428</v>
      </c>
    </row>
    <row r="251" spans="3:11" x14ac:dyDescent="0.3">
      <c r="C251"/>
      <c r="D251"/>
      <c r="F251">
        <v>0.23200000000000001</v>
      </c>
      <c r="G251" s="3">
        <f t="shared" si="15"/>
        <v>0.85675084685817349</v>
      </c>
      <c r="H251" s="4">
        <f t="shared" si="12"/>
        <v>0.85675084685817349</v>
      </c>
      <c r="I251">
        <v>0.23200000000000001</v>
      </c>
      <c r="J251" s="3">
        <f t="shared" si="14"/>
        <v>0.95217111227114459</v>
      </c>
      <c r="K251" s="4">
        <f t="shared" si="13"/>
        <v>0.95217111227114459</v>
      </c>
    </row>
    <row r="252" spans="3:11" x14ac:dyDescent="0.3">
      <c r="C252"/>
      <c r="D252"/>
      <c r="F252">
        <v>0.23300000000000001</v>
      </c>
      <c r="G252" s="3">
        <f t="shared" si="15"/>
        <v>0.85566562600103835</v>
      </c>
      <c r="H252" s="4">
        <f t="shared" si="12"/>
        <v>0.85566562600103835</v>
      </c>
      <c r="I252">
        <v>0.23300000000000001</v>
      </c>
      <c r="J252" s="3">
        <f t="shared" si="14"/>
        <v>0.95204567882208491</v>
      </c>
      <c r="K252" s="4">
        <f t="shared" si="13"/>
        <v>0.95204567882208491</v>
      </c>
    </row>
    <row r="253" spans="3:11" x14ac:dyDescent="0.3">
      <c r="C253"/>
      <c r="D253"/>
      <c r="F253">
        <v>0.23400000000000001</v>
      </c>
      <c r="G253" s="3">
        <f t="shared" si="15"/>
        <v>0.85458040514390332</v>
      </c>
      <c r="H253" s="4">
        <f t="shared" si="12"/>
        <v>0.85458040514390332</v>
      </c>
      <c r="I253">
        <v>0.23400000000000001</v>
      </c>
      <c r="J253" s="3">
        <f t="shared" si="14"/>
        <v>0.95192024537302533</v>
      </c>
      <c r="K253" s="4">
        <f t="shared" si="13"/>
        <v>0.95192024537302533</v>
      </c>
    </row>
    <row r="254" spans="3:11" x14ac:dyDescent="0.3">
      <c r="C254"/>
      <c r="D254"/>
      <c r="F254">
        <v>0.23499999999999999</v>
      </c>
      <c r="G254" s="3">
        <f t="shared" si="15"/>
        <v>0.85349518428676829</v>
      </c>
      <c r="H254" s="4">
        <f t="shared" si="12"/>
        <v>0.85349518428676829</v>
      </c>
      <c r="I254">
        <v>0.23499999999999999</v>
      </c>
      <c r="J254" s="3">
        <f t="shared" si="14"/>
        <v>0.95179481192396564</v>
      </c>
      <c r="K254" s="4">
        <f t="shared" si="13"/>
        <v>0.95179481192396564</v>
      </c>
    </row>
    <row r="255" spans="3:11" x14ac:dyDescent="0.3">
      <c r="C255"/>
      <c r="D255"/>
      <c r="F255">
        <v>0.23599999999999999</v>
      </c>
      <c r="G255" s="3">
        <f t="shared" si="15"/>
        <v>0.85240996342963327</v>
      </c>
      <c r="H255" s="4">
        <f t="shared" si="12"/>
        <v>0.85240996342963327</v>
      </c>
      <c r="I255">
        <v>0.23599999999999999</v>
      </c>
      <c r="J255" s="3">
        <f t="shared" si="14"/>
        <v>0.95166937847490596</v>
      </c>
      <c r="K255" s="4">
        <f t="shared" si="13"/>
        <v>0.95166937847490596</v>
      </c>
    </row>
    <row r="256" spans="3:11" x14ac:dyDescent="0.3">
      <c r="C256"/>
      <c r="D256"/>
      <c r="F256">
        <v>0.23699999999999999</v>
      </c>
      <c r="G256" s="3">
        <f t="shared" si="15"/>
        <v>0.85132474257249824</v>
      </c>
      <c r="H256" s="4">
        <f t="shared" si="12"/>
        <v>0.85132474257249824</v>
      </c>
      <c r="I256">
        <v>0.23699999999999999</v>
      </c>
      <c r="J256" s="3">
        <f t="shared" si="14"/>
        <v>0.95154394502584638</v>
      </c>
      <c r="K256" s="4">
        <f t="shared" si="13"/>
        <v>0.95154394502584638</v>
      </c>
    </row>
    <row r="257" spans="3:11" x14ac:dyDescent="0.3">
      <c r="C257"/>
      <c r="D257"/>
      <c r="F257">
        <v>0.23799999999999999</v>
      </c>
      <c r="G257" s="3">
        <f t="shared" si="15"/>
        <v>0.8502395217153631</v>
      </c>
      <c r="H257" s="4">
        <f t="shared" si="12"/>
        <v>0.8502395217153631</v>
      </c>
      <c r="I257">
        <v>0.23799999999999999</v>
      </c>
      <c r="J257" s="3">
        <f t="shared" si="14"/>
        <v>0.9514185115767867</v>
      </c>
      <c r="K257" s="4">
        <f t="shared" si="13"/>
        <v>0.9514185115767867</v>
      </c>
    </row>
    <row r="258" spans="3:11" x14ac:dyDescent="0.3">
      <c r="C258"/>
      <c r="D258"/>
      <c r="F258">
        <v>0.23899999999999999</v>
      </c>
      <c r="G258" s="3">
        <f t="shared" si="15"/>
        <v>0.84915430085822807</v>
      </c>
      <c r="H258" s="4">
        <f t="shared" si="12"/>
        <v>0.84915430085822807</v>
      </c>
      <c r="I258">
        <v>0.23899999999999999</v>
      </c>
      <c r="J258" s="3">
        <f t="shared" si="14"/>
        <v>0.95129307812772712</v>
      </c>
      <c r="K258" s="4">
        <f t="shared" si="13"/>
        <v>0.95129307812772712</v>
      </c>
    </row>
    <row r="259" spans="3:11" x14ac:dyDescent="0.3">
      <c r="C259"/>
      <c r="D259"/>
      <c r="F259">
        <v>0.24</v>
      </c>
      <c r="G259" s="3">
        <f t="shared" si="15"/>
        <v>0.84806908000109305</v>
      </c>
      <c r="H259" s="4">
        <f t="shared" si="12"/>
        <v>0.84806908000109305</v>
      </c>
      <c r="I259">
        <v>0.24</v>
      </c>
      <c r="J259" s="3">
        <f t="shared" si="14"/>
        <v>0.95116764467866743</v>
      </c>
      <c r="K259" s="4">
        <f t="shared" si="13"/>
        <v>0.95116764467866743</v>
      </c>
    </row>
    <row r="260" spans="3:11" x14ac:dyDescent="0.3">
      <c r="C260"/>
      <c r="D260"/>
      <c r="F260">
        <v>0.24099999999999999</v>
      </c>
      <c r="G260" s="3">
        <f t="shared" si="15"/>
        <v>0.84698385914395802</v>
      </c>
      <c r="H260" s="4">
        <f t="shared" si="12"/>
        <v>0.84698385914395802</v>
      </c>
      <c r="I260">
        <v>0.24099999999999999</v>
      </c>
      <c r="J260" s="3">
        <f t="shared" si="14"/>
        <v>0.95104221122960775</v>
      </c>
      <c r="K260" s="4">
        <f t="shared" si="13"/>
        <v>0.95104221122960775</v>
      </c>
    </row>
    <row r="261" spans="3:11" x14ac:dyDescent="0.3">
      <c r="C261"/>
      <c r="D261"/>
      <c r="F261">
        <v>0.24199999999999999</v>
      </c>
      <c r="G261" s="3">
        <f t="shared" si="15"/>
        <v>0.84589863828682299</v>
      </c>
      <c r="H261" s="4">
        <f t="shared" si="12"/>
        <v>0.84589863828682299</v>
      </c>
      <c r="I261">
        <v>0.24199999999999999</v>
      </c>
      <c r="J261" s="3">
        <f t="shared" si="14"/>
        <v>0.95091677778054817</v>
      </c>
      <c r="K261" s="4">
        <f t="shared" si="13"/>
        <v>0.95091677778054817</v>
      </c>
    </row>
    <row r="262" spans="3:11" x14ac:dyDescent="0.3">
      <c r="C262"/>
      <c r="D262"/>
      <c r="F262">
        <v>0.24299999999999999</v>
      </c>
      <c r="G262" s="3">
        <f t="shared" si="15"/>
        <v>0.84481341742968796</v>
      </c>
      <c r="H262" s="4">
        <f t="shared" si="12"/>
        <v>0.84481341742968796</v>
      </c>
      <c r="I262">
        <v>0.24299999999999999</v>
      </c>
      <c r="J262" s="3">
        <f t="shared" si="14"/>
        <v>0.95079134433148849</v>
      </c>
      <c r="K262" s="4">
        <f t="shared" si="13"/>
        <v>0.95079134433148849</v>
      </c>
    </row>
    <row r="263" spans="3:11" x14ac:dyDescent="0.3">
      <c r="C263"/>
      <c r="D263"/>
      <c r="F263">
        <v>0.24399999999999999</v>
      </c>
      <c r="G263" s="3">
        <f t="shared" si="15"/>
        <v>0.84372819657255282</v>
      </c>
      <c r="H263" s="4">
        <f t="shared" si="12"/>
        <v>0.84372819657255282</v>
      </c>
      <c r="I263">
        <v>0.24399999999999999</v>
      </c>
      <c r="J263" s="3">
        <f t="shared" si="14"/>
        <v>0.9506659108824288</v>
      </c>
      <c r="K263" s="4">
        <f t="shared" si="13"/>
        <v>0.9506659108824288</v>
      </c>
    </row>
    <row r="264" spans="3:11" x14ac:dyDescent="0.3">
      <c r="C264"/>
      <c r="D264"/>
      <c r="F264">
        <v>0.245</v>
      </c>
      <c r="G264" s="3">
        <f t="shared" si="15"/>
        <v>0.8426429757154178</v>
      </c>
      <c r="H264" s="4">
        <f t="shared" si="12"/>
        <v>0.8426429757154178</v>
      </c>
      <c r="I264">
        <v>0.245</v>
      </c>
      <c r="J264" s="3">
        <f t="shared" si="14"/>
        <v>0.95054047743336922</v>
      </c>
      <c r="K264" s="4">
        <f t="shared" si="13"/>
        <v>0.95054047743336922</v>
      </c>
    </row>
    <row r="265" spans="3:11" x14ac:dyDescent="0.3">
      <c r="C265"/>
      <c r="D265"/>
      <c r="F265">
        <v>0.246</v>
      </c>
      <c r="G265" s="3">
        <f t="shared" si="15"/>
        <v>0.84155775485828277</v>
      </c>
      <c r="H265" s="4">
        <f t="shared" si="12"/>
        <v>0.84155775485828277</v>
      </c>
      <c r="I265">
        <v>0.246</v>
      </c>
      <c r="J265" s="3">
        <f t="shared" si="14"/>
        <v>0.95041504398430954</v>
      </c>
      <c r="K265" s="4">
        <f t="shared" si="13"/>
        <v>0.95041504398430954</v>
      </c>
    </row>
    <row r="266" spans="3:11" x14ac:dyDescent="0.3">
      <c r="C266"/>
      <c r="D266"/>
      <c r="F266">
        <v>0.247</v>
      </c>
      <c r="G266" s="3">
        <f t="shared" si="15"/>
        <v>0.84047253400114774</v>
      </c>
      <c r="H266" s="4">
        <f t="shared" si="12"/>
        <v>0.84047253400114774</v>
      </c>
      <c r="I266">
        <v>0.247</v>
      </c>
      <c r="J266" s="3">
        <f t="shared" si="14"/>
        <v>0.95028961053524985</v>
      </c>
      <c r="K266" s="4">
        <f t="shared" si="13"/>
        <v>0.95028961053524985</v>
      </c>
    </row>
    <row r="267" spans="3:11" x14ac:dyDescent="0.3">
      <c r="C267"/>
      <c r="D267"/>
      <c r="F267">
        <v>0.248</v>
      </c>
      <c r="G267" s="3">
        <f t="shared" si="15"/>
        <v>0.8393873131440126</v>
      </c>
      <c r="H267" s="4">
        <f t="shared" si="12"/>
        <v>0.8393873131440126</v>
      </c>
      <c r="I267">
        <v>0.248</v>
      </c>
      <c r="J267" s="3">
        <f t="shared" si="14"/>
        <v>0.95016417708619028</v>
      </c>
      <c r="K267" s="4">
        <f t="shared" si="13"/>
        <v>0.95016417708619028</v>
      </c>
    </row>
    <row r="268" spans="3:11" x14ac:dyDescent="0.3">
      <c r="C268"/>
      <c r="D268"/>
      <c r="F268">
        <v>0.249</v>
      </c>
      <c r="G268" s="3">
        <f t="shared" si="15"/>
        <v>0.83830209228687758</v>
      </c>
      <c r="H268" s="4">
        <f t="shared" si="12"/>
        <v>0.83830209228687758</v>
      </c>
      <c r="I268">
        <v>0.249</v>
      </c>
      <c r="J268" s="3">
        <f t="shared" si="14"/>
        <v>0.95003874363713059</v>
      </c>
      <c r="K268" s="4">
        <f t="shared" si="13"/>
        <v>0.95003874363713059</v>
      </c>
    </row>
    <row r="269" spans="3:11" x14ac:dyDescent="0.3">
      <c r="C269"/>
      <c r="D269"/>
      <c r="F269">
        <v>0.25</v>
      </c>
      <c r="G269" s="3">
        <f t="shared" si="15"/>
        <v>0.83721687142974255</v>
      </c>
      <c r="H269" s="4">
        <f t="shared" si="12"/>
        <v>0.83721687142974255</v>
      </c>
      <c r="I269">
        <v>0.25</v>
      </c>
      <c r="J269" s="3">
        <f t="shared" si="14"/>
        <v>0.94991331018807101</v>
      </c>
      <c r="K269" s="4">
        <f t="shared" si="13"/>
        <v>0.94991331018807101</v>
      </c>
    </row>
    <row r="270" spans="3:11" x14ac:dyDescent="0.3">
      <c r="C270"/>
      <c r="D270"/>
      <c r="F270">
        <v>0.251</v>
      </c>
      <c r="G270" s="3">
        <f t="shared" si="15"/>
        <v>0.83613165057260752</v>
      </c>
      <c r="H270" s="4">
        <f t="shared" si="12"/>
        <v>0.83613165057260752</v>
      </c>
      <c r="I270">
        <v>0.251</v>
      </c>
      <c r="J270" s="3">
        <f t="shared" si="14"/>
        <v>0.94978787673901133</v>
      </c>
      <c r="K270" s="4">
        <f t="shared" si="13"/>
        <v>0.94978787673901133</v>
      </c>
    </row>
    <row r="271" spans="3:11" x14ac:dyDescent="0.3">
      <c r="C271"/>
      <c r="D271"/>
      <c r="F271">
        <v>0.252</v>
      </c>
      <c r="G271" s="3">
        <f t="shared" si="15"/>
        <v>0.83504642971547249</v>
      </c>
      <c r="H271" s="4">
        <f t="shared" si="12"/>
        <v>0.83504642971547249</v>
      </c>
      <c r="I271">
        <v>0.252</v>
      </c>
      <c r="J271" s="3">
        <f t="shared" si="14"/>
        <v>0.94966244328995164</v>
      </c>
      <c r="K271" s="4">
        <f t="shared" si="13"/>
        <v>0.94966244328995164</v>
      </c>
    </row>
    <row r="272" spans="3:11" x14ac:dyDescent="0.3">
      <c r="C272"/>
      <c r="D272"/>
      <c r="F272">
        <v>0.253</v>
      </c>
      <c r="G272" s="3">
        <f t="shared" si="15"/>
        <v>0.83396120885833747</v>
      </c>
      <c r="H272" s="4">
        <f t="shared" si="12"/>
        <v>0.83396120885833747</v>
      </c>
      <c r="I272">
        <v>0.253</v>
      </c>
      <c r="J272" s="3">
        <f t="shared" si="14"/>
        <v>0.94953700984089207</v>
      </c>
      <c r="K272" s="4">
        <f t="shared" si="13"/>
        <v>0.94953700984089207</v>
      </c>
    </row>
    <row r="273" spans="3:11" x14ac:dyDescent="0.3">
      <c r="C273"/>
      <c r="D273"/>
      <c r="F273">
        <v>0.254</v>
      </c>
      <c r="G273" s="3">
        <f t="shared" si="15"/>
        <v>0.83287598800120233</v>
      </c>
      <c r="H273" s="4">
        <f t="shared" si="12"/>
        <v>0.83287598800120233</v>
      </c>
      <c r="I273">
        <v>0.254</v>
      </c>
      <c r="J273" s="3">
        <f t="shared" si="14"/>
        <v>0.94941157639183238</v>
      </c>
      <c r="K273" s="4">
        <f t="shared" si="13"/>
        <v>0.94941157639183238</v>
      </c>
    </row>
    <row r="274" spans="3:11" x14ac:dyDescent="0.3">
      <c r="C274"/>
      <c r="D274"/>
      <c r="F274">
        <v>0.255</v>
      </c>
      <c r="G274" s="3">
        <f t="shared" si="15"/>
        <v>0.8317907671440673</v>
      </c>
      <c r="H274" s="4">
        <f t="shared" si="12"/>
        <v>0.8317907671440673</v>
      </c>
      <c r="I274">
        <v>0.255</v>
      </c>
      <c r="J274" s="3">
        <f t="shared" si="14"/>
        <v>0.94928614294277269</v>
      </c>
      <c r="K274" s="4">
        <f t="shared" si="13"/>
        <v>0.94928614294277269</v>
      </c>
    </row>
    <row r="275" spans="3:11" x14ac:dyDescent="0.3">
      <c r="C275"/>
      <c r="D275"/>
      <c r="F275">
        <v>0.25600000000000001</v>
      </c>
      <c r="G275" s="3">
        <f t="shared" si="15"/>
        <v>0.83070554628693227</v>
      </c>
      <c r="H275" s="4">
        <f t="shared" ref="H275:H338" si="16">IF(F$4&lt;F$5,IF(F275&lt;F$5,F$11,F$10*F$13-(F275-F$5)*TAN((3.14/2)-ATAN((1+F$8-F$3-F$5)/(F$13*F$10)))),IF(F275&lt;F$5,F$11,IF(F275&lt;F$4,F$11-(F275-F$5)*TAN((3.14/2)-ATAN((F$4-F$5)/(F$11-F$13))),F$13*(1-F$10)-(F275-F$4)*TAN((3.14/2)-ATAN((1+F$8-F$3-F$4)/(F$13*(1-F$10)))))))</f>
        <v>0.83070554628693227</v>
      </c>
      <c r="I275">
        <v>0.25600000000000001</v>
      </c>
      <c r="J275" s="3">
        <f t="shared" si="14"/>
        <v>0.94916070949371312</v>
      </c>
      <c r="K275" s="4">
        <f t="shared" ref="K275:K338" si="17">IF(H$4&lt;H$5,IF(I275&lt;H$5,H$11,H$10*H$13-(I275-H$5)*TAN((3.14/2)-ATAN((1+H$8-H$3-H$5)/(H$13*H$10)))),IF(I275&lt;H$5,H$11,IF(I275&lt;H$4,H$11-(I275-H$5)*TAN((3.14/2)-ATAN((H$4-H$5)/(H$11-H$13))),H$13*(1-H$10)-(I275-H$4)*TAN((3.14/2)-ATAN((1+H$8-H$3-H$4)/(H$13*(1-H$10)))))))</f>
        <v>0.94916070949371312</v>
      </c>
    </row>
    <row r="276" spans="3:11" x14ac:dyDescent="0.3">
      <c r="C276"/>
      <c r="D276"/>
      <c r="F276">
        <v>0.25700000000000001</v>
      </c>
      <c r="G276" s="3">
        <f t="shared" si="15"/>
        <v>0.82962032542979713</v>
      </c>
      <c r="H276" s="4">
        <f t="shared" si="16"/>
        <v>0.82962032542979713</v>
      </c>
      <c r="I276">
        <v>0.25700000000000001</v>
      </c>
      <c r="J276" s="3">
        <f t="shared" ref="J276:J339" si="18">IF(K276&lt;0,0,K276)</f>
        <v>0.94903527604465343</v>
      </c>
      <c r="K276" s="4">
        <f t="shared" si="17"/>
        <v>0.94903527604465343</v>
      </c>
    </row>
    <row r="277" spans="3:11" x14ac:dyDescent="0.3">
      <c r="C277"/>
      <c r="D277"/>
      <c r="F277">
        <v>0.25800000000000001</v>
      </c>
      <c r="G277" s="3">
        <f t="shared" ref="G277:G340" si="19">IF(H277&lt;0,0,H277)</f>
        <v>0.82853510457266211</v>
      </c>
      <c r="H277" s="4">
        <f t="shared" si="16"/>
        <v>0.82853510457266211</v>
      </c>
      <c r="I277">
        <v>0.25800000000000001</v>
      </c>
      <c r="J277" s="3">
        <f t="shared" si="18"/>
        <v>0.94890984259559386</v>
      </c>
      <c r="K277" s="4">
        <f t="shared" si="17"/>
        <v>0.94890984259559386</v>
      </c>
    </row>
    <row r="278" spans="3:11" x14ac:dyDescent="0.3">
      <c r="C278"/>
      <c r="D278"/>
      <c r="F278">
        <v>0.25900000000000001</v>
      </c>
      <c r="G278" s="3">
        <f t="shared" si="19"/>
        <v>0.82744988371552708</v>
      </c>
      <c r="H278" s="4">
        <f t="shared" si="16"/>
        <v>0.82744988371552708</v>
      </c>
      <c r="I278">
        <v>0.25900000000000001</v>
      </c>
      <c r="J278" s="3">
        <f t="shared" si="18"/>
        <v>0.94878440914653417</v>
      </c>
      <c r="K278" s="4">
        <f t="shared" si="17"/>
        <v>0.94878440914653417</v>
      </c>
    </row>
    <row r="279" spans="3:11" x14ac:dyDescent="0.3">
      <c r="C279"/>
      <c r="D279"/>
      <c r="F279">
        <v>0.26</v>
      </c>
      <c r="G279" s="3">
        <f t="shared" si="19"/>
        <v>0.82636466285839205</v>
      </c>
      <c r="H279" s="4">
        <f t="shared" si="16"/>
        <v>0.82636466285839205</v>
      </c>
      <c r="I279">
        <v>0.26</v>
      </c>
      <c r="J279" s="3">
        <f t="shared" si="18"/>
        <v>0.94865897569747448</v>
      </c>
      <c r="K279" s="4">
        <f t="shared" si="17"/>
        <v>0.94865897569747448</v>
      </c>
    </row>
    <row r="280" spans="3:11" x14ac:dyDescent="0.3">
      <c r="C280"/>
      <c r="D280"/>
      <c r="F280">
        <v>0.26100000000000001</v>
      </c>
      <c r="G280" s="3">
        <f t="shared" si="19"/>
        <v>0.82527944200125702</v>
      </c>
      <c r="H280" s="4">
        <f t="shared" si="16"/>
        <v>0.82527944200125702</v>
      </c>
      <c r="I280">
        <v>0.26100000000000001</v>
      </c>
      <c r="J280" s="3">
        <f t="shared" si="18"/>
        <v>0.94853354224841491</v>
      </c>
      <c r="K280" s="4">
        <f t="shared" si="17"/>
        <v>0.94853354224841491</v>
      </c>
    </row>
    <row r="281" spans="3:11" x14ac:dyDescent="0.3">
      <c r="C281"/>
      <c r="D281"/>
      <c r="F281">
        <v>0.26200000000000001</v>
      </c>
      <c r="G281" s="3">
        <f t="shared" si="19"/>
        <v>0.824194221144122</v>
      </c>
      <c r="H281" s="4">
        <f t="shared" si="16"/>
        <v>0.824194221144122</v>
      </c>
      <c r="I281">
        <v>0.26200000000000001</v>
      </c>
      <c r="J281" s="3">
        <f t="shared" si="18"/>
        <v>0.94840810879935522</v>
      </c>
      <c r="K281" s="4">
        <f t="shared" si="17"/>
        <v>0.94840810879935522</v>
      </c>
    </row>
    <row r="282" spans="3:11" x14ac:dyDescent="0.3">
      <c r="C282"/>
      <c r="D282"/>
      <c r="F282">
        <v>0.26300000000000001</v>
      </c>
      <c r="G282" s="3">
        <f t="shared" si="19"/>
        <v>0.82310900028698686</v>
      </c>
      <c r="H282" s="4">
        <f t="shared" si="16"/>
        <v>0.82310900028698686</v>
      </c>
      <c r="I282">
        <v>0.26300000000000001</v>
      </c>
      <c r="J282" s="3">
        <f t="shared" si="18"/>
        <v>0.94828267535029553</v>
      </c>
      <c r="K282" s="4">
        <f t="shared" si="17"/>
        <v>0.94828267535029553</v>
      </c>
    </row>
    <row r="283" spans="3:11" x14ac:dyDescent="0.3">
      <c r="C283"/>
      <c r="D283"/>
      <c r="F283">
        <v>0.26400000000000001</v>
      </c>
      <c r="G283" s="3">
        <f t="shared" si="19"/>
        <v>0.82202377942985183</v>
      </c>
      <c r="H283" s="4">
        <f t="shared" si="16"/>
        <v>0.82202377942985183</v>
      </c>
      <c r="I283">
        <v>0.26400000000000001</v>
      </c>
      <c r="J283" s="3">
        <f t="shared" si="18"/>
        <v>0.94815724190123596</v>
      </c>
      <c r="K283" s="4">
        <f t="shared" si="17"/>
        <v>0.94815724190123596</v>
      </c>
    </row>
    <row r="284" spans="3:11" x14ac:dyDescent="0.3">
      <c r="C284"/>
      <c r="D284"/>
      <c r="F284">
        <v>0.26500000000000001</v>
      </c>
      <c r="G284" s="3">
        <f t="shared" si="19"/>
        <v>0.8209385585727168</v>
      </c>
      <c r="H284" s="4">
        <f t="shared" si="16"/>
        <v>0.8209385585727168</v>
      </c>
      <c r="I284">
        <v>0.26500000000000001</v>
      </c>
      <c r="J284" s="3">
        <f t="shared" si="18"/>
        <v>0.94803180845217627</v>
      </c>
      <c r="K284" s="4">
        <f t="shared" si="17"/>
        <v>0.94803180845217627</v>
      </c>
    </row>
    <row r="285" spans="3:11" x14ac:dyDescent="0.3">
      <c r="C285"/>
      <c r="D285"/>
      <c r="F285">
        <v>0.26600000000000001</v>
      </c>
      <c r="G285" s="3">
        <f t="shared" si="19"/>
        <v>0.81985333771558178</v>
      </c>
      <c r="H285" s="4">
        <f t="shared" si="16"/>
        <v>0.81985333771558178</v>
      </c>
      <c r="I285">
        <v>0.26600000000000001</v>
      </c>
      <c r="J285" s="3">
        <f t="shared" si="18"/>
        <v>0.9479063750031167</v>
      </c>
      <c r="K285" s="4">
        <f t="shared" si="17"/>
        <v>0.9479063750031167</v>
      </c>
    </row>
    <row r="286" spans="3:11" x14ac:dyDescent="0.3">
      <c r="C286"/>
      <c r="D286"/>
      <c r="F286">
        <v>0.26700000000000002</v>
      </c>
      <c r="G286" s="3">
        <f t="shared" si="19"/>
        <v>0.81876811685844664</v>
      </c>
      <c r="H286" s="4">
        <f t="shared" si="16"/>
        <v>0.81876811685844664</v>
      </c>
      <c r="I286">
        <v>0.26700000000000002</v>
      </c>
      <c r="J286" s="3">
        <f t="shared" si="18"/>
        <v>0.94778094155405701</v>
      </c>
      <c r="K286" s="4">
        <f t="shared" si="17"/>
        <v>0.94778094155405701</v>
      </c>
    </row>
    <row r="287" spans="3:11" x14ac:dyDescent="0.3">
      <c r="C287"/>
      <c r="D287"/>
      <c r="F287">
        <v>0.26800000000000002</v>
      </c>
      <c r="G287" s="3">
        <f t="shared" si="19"/>
        <v>0.81768289600131161</v>
      </c>
      <c r="H287" s="4">
        <f t="shared" si="16"/>
        <v>0.81768289600131161</v>
      </c>
      <c r="I287">
        <v>0.26800000000000002</v>
      </c>
      <c r="J287" s="3">
        <f t="shared" si="18"/>
        <v>0.94765550810499732</v>
      </c>
      <c r="K287" s="4">
        <f t="shared" si="17"/>
        <v>0.94765550810499732</v>
      </c>
    </row>
    <row r="288" spans="3:11" x14ac:dyDescent="0.3">
      <c r="C288"/>
      <c r="D288"/>
      <c r="F288">
        <v>0.26900000000000002</v>
      </c>
      <c r="G288" s="3">
        <f t="shared" si="19"/>
        <v>0.81659767514417658</v>
      </c>
      <c r="H288" s="4">
        <f t="shared" si="16"/>
        <v>0.81659767514417658</v>
      </c>
      <c r="I288">
        <v>0.26900000000000002</v>
      </c>
      <c r="J288" s="3">
        <f t="shared" si="18"/>
        <v>0.94753007465593775</v>
      </c>
      <c r="K288" s="4">
        <f t="shared" si="17"/>
        <v>0.94753007465593775</v>
      </c>
    </row>
    <row r="289" spans="3:11" x14ac:dyDescent="0.3">
      <c r="C289"/>
      <c r="D289"/>
      <c r="F289">
        <v>0.27</v>
      </c>
      <c r="G289" s="3">
        <f t="shared" si="19"/>
        <v>0.81551245428704155</v>
      </c>
      <c r="H289" s="4">
        <f t="shared" si="16"/>
        <v>0.81551245428704155</v>
      </c>
      <c r="I289">
        <v>0.27</v>
      </c>
      <c r="J289" s="3">
        <f t="shared" si="18"/>
        <v>0.94740464120687806</v>
      </c>
      <c r="K289" s="4">
        <f t="shared" si="17"/>
        <v>0.94740464120687806</v>
      </c>
    </row>
    <row r="290" spans="3:11" x14ac:dyDescent="0.3">
      <c r="C290"/>
      <c r="D290"/>
      <c r="F290">
        <v>0.27100000000000002</v>
      </c>
      <c r="G290" s="3">
        <f t="shared" si="19"/>
        <v>0.81442723342990653</v>
      </c>
      <c r="H290" s="4">
        <f t="shared" si="16"/>
        <v>0.81442723342990653</v>
      </c>
      <c r="I290">
        <v>0.27100000000000002</v>
      </c>
      <c r="J290" s="3">
        <f t="shared" si="18"/>
        <v>0.94727920775781838</v>
      </c>
      <c r="K290" s="4">
        <f t="shared" si="17"/>
        <v>0.94727920775781838</v>
      </c>
    </row>
    <row r="291" spans="3:11" x14ac:dyDescent="0.3">
      <c r="C291"/>
      <c r="D291"/>
      <c r="F291">
        <v>0.27200000000000002</v>
      </c>
      <c r="G291" s="3">
        <f t="shared" si="19"/>
        <v>0.8133420125727715</v>
      </c>
      <c r="H291" s="4">
        <f t="shared" si="16"/>
        <v>0.8133420125727715</v>
      </c>
      <c r="I291">
        <v>0.27200000000000002</v>
      </c>
      <c r="J291" s="3">
        <f t="shared" si="18"/>
        <v>0.9471537743087588</v>
      </c>
      <c r="K291" s="4">
        <f t="shared" si="17"/>
        <v>0.9471537743087588</v>
      </c>
    </row>
    <row r="292" spans="3:11" x14ac:dyDescent="0.3">
      <c r="C292"/>
      <c r="D292"/>
      <c r="F292">
        <v>0.27300000000000002</v>
      </c>
      <c r="G292" s="3">
        <f t="shared" si="19"/>
        <v>0.81225679171563636</v>
      </c>
      <c r="H292" s="4">
        <f t="shared" si="16"/>
        <v>0.81225679171563636</v>
      </c>
      <c r="I292">
        <v>0.27300000000000002</v>
      </c>
      <c r="J292" s="3">
        <f t="shared" si="18"/>
        <v>0.94702834085969911</v>
      </c>
      <c r="K292" s="4">
        <f t="shared" si="17"/>
        <v>0.94702834085969911</v>
      </c>
    </row>
    <row r="293" spans="3:11" x14ac:dyDescent="0.3">
      <c r="C293"/>
      <c r="D293"/>
      <c r="F293">
        <v>0.27400000000000002</v>
      </c>
      <c r="G293" s="3">
        <f t="shared" si="19"/>
        <v>0.81117157085850133</v>
      </c>
      <c r="H293" s="4">
        <f t="shared" si="16"/>
        <v>0.81117157085850133</v>
      </c>
      <c r="I293">
        <v>0.27400000000000002</v>
      </c>
      <c r="J293" s="3">
        <f t="shared" si="18"/>
        <v>0.94690290741063943</v>
      </c>
      <c r="K293" s="4">
        <f t="shared" si="17"/>
        <v>0.94690290741063943</v>
      </c>
    </row>
    <row r="294" spans="3:11" x14ac:dyDescent="0.3">
      <c r="C294"/>
      <c r="D294"/>
      <c r="F294">
        <v>0.27500000000000002</v>
      </c>
      <c r="G294" s="3">
        <f t="shared" si="19"/>
        <v>0.81008635000136631</v>
      </c>
      <c r="H294" s="4">
        <f t="shared" si="16"/>
        <v>0.81008635000136631</v>
      </c>
      <c r="I294">
        <v>0.27500000000000002</v>
      </c>
      <c r="J294" s="3">
        <f t="shared" si="18"/>
        <v>0.94677747396157985</v>
      </c>
      <c r="K294" s="4">
        <f t="shared" si="17"/>
        <v>0.94677747396157985</v>
      </c>
    </row>
    <row r="295" spans="3:11" x14ac:dyDescent="0.3">
      <c r="C295"/>
      <c r="D295"/>
      <c r="F295">
        <v>0.27600000000000002</v>
      </c>
      <c r="G295" s="3">
        <f t="shared" si="19"/>
        <v>0.80900112914423128</v>
      </c>
      <c r="H295" s="4">
        <f t="shared" si="16"/>
        <v>0.80900112914423128</v>
      </c>
      <c r="I295">
        <v>0.27600000000000002</v>
      </c>
      <c r="J295" s="3">
        <f t="shared" si="18"/>
        <v>0.94665204051252017</v>
      </c>
      <c r="K295" s="4">
        <f t="shared" si="17"/>
        <v>0.94665204051252017</v>
      </c>
    </row>
    <row r="296" spans="3:11" x14ac:dyDescent="0.3">
      <c r="C296"/>
      <c r="D296"/>
      <c r="F296">
        <v>0.27700000000000002</v>
      </c>
      <c r="G296" s="3">
        <f t="shared" si="19"/>
        <v>0.80791590828709614</v>
      </c>
      <c r="H296" s="4">
        <f t="shared" si="16"/>
        <v>0.80791590828709614</v>
      </c>
      <c r="I296">
        <v>0.27700000000000002</v>
      </c>
      <c r="J296" s="3">
        <f t="shared" si="18"/>
        <v>0.94652660706346059</v>
      </c>
      <c r="K296" s="4">
        <f t="shared" si="17"/>
        <v>0.94652660706346059</v>
      </c>
    </row>
    <row r="297" spans="3:11" x14ac:dyDescent="0.3">
      <c r="C297"/>
      <c r="D297"/>
      <c r="F297">
        <v>0.27800000000000002</v>
      </c>
      <c r="G297" s="3">
        <f t="shared" si="19"/>
        <v>0.80683068742996111</v>
      </c>
      <c r="H297" s="4">
        <f t="shared" si="16"/>
        <v>0.80683068742996111</v>
      </c>
      <c r="I297">
        <v>0.27800000000000002</v>
      </c>
      <c r="J297" s="3">
        <f t="shared" si="18"/>
        <v>0.9464011736144009</v>
      </c>
      <c r="K297" s="4">
        <f t="shared" si="17"/>
        <v>0.9464011736144009</v>
      </c>
    </row>
    <row r="298" spans="3:11" x14ac:dyDescent="0.3">
      <c r="C298"/>
      <c r="D298"/>
      <c r="F298">
        <v>0.27900000000000003</v>
      </c>
      <c r="G298" s="3">
        <f t="shared" si="19"/>
        <v>0.80574546657282609</v>
      </c>
      <c r="H298" s="4">
        <f t="shared" si="16"/>
        <v>0.80574546657282609</v>
      </c>
      <c r="I298">
        <v>0.27900000000000003</v>
      </c>
      <c r="J298" s="3">
        <f t="shared" si="18"/>
        <v>0.94627574016534122</v>
      </c>
      <c r="K298" s="4">
        <f t="shared" si="17"/>
        <v>0.94627574016534122</v>
      </c>
    </row>
    <row r="299" spans="3:11" x14ac:dyDescent="0.3">
      <c r="C299"/>
      <c r="D299"/>
      <c r="F299">
        <v>0.28000000000000003</v>
      </c>
      <c r="G299" s="3">
        <f t="shared" si="19"/>
        <v>0.80466024571569106</v>
      </c>
      <c r="H299" s="4">
        <f t="shared" si="16"/>
        <v>0.80466024571569106</v>
      </c>
      <c r="I299">
        <v>0.28000000000000003</v>
      </c>
      <c r="J299" s="3">
        <f t="shared" si="18"/>
        <v>0.94615030671628164</v>
      </c>
      <c r="K299" s="4">
        <f t="shared" si="17"/>
        <v>0.94615030671628164</v>
      </c>
    </row>
    <row r="300" spans="3:11" x14ac:dyDescent="0.3">
      <c r="C300"/>
      <c r="D300"/>
      <c r="F300">
        <v>0.28100000000000003</v>
      </c>
      <c r="G300" s="3">
        <f t="shared" si="19"/>
        <v>0.80357502485855603</v>
      </c>
      <c r="H300" s="4">
        <f t="shared" si="16"/>
        <v>0.80357502485855603</v>
      </c>
      <c r="I300">
        <v>0.28100000000000003</v>
      </c>
      <c r="J300" s="3">
        <f t="shared" si="18"/>
        <v>0.94602487326722196</v>
      </c>
      <c r="K300" s="4">
        <f t="shared" si="17"/>
        <v>0.94602487326722196</v>
      </c>
    </row>
    <row r="301" spans="3:11" x14ac:dyDescent="0.3">
      <c r="C301"/>
      <c r="D301"/>
      <c r="F301">
        <v>0.28199999999999997</v>
      </c>
      <c r="G301" s="3">
        <f t="shared" si="19"/>
        <v>0.802489804001421</v>
      </c>
      <c r="H301" s="4">
        <f t="shared" si="16"/>
        <v>0.802489804001421</v>
      </c>
      <c r="I301">
        <v>0.28199999999999997</v>
      </c>
      <c r="J301" s="3">
        <f t="shared" si="18"/>
        <v>0.94589943981816238</v>
      </c>
      <c r="K301" s="4">
        <f t="shared" si="17"/>
        <v>0.94589943981816238</v>
      </c>
    </row>
    <row r="302" spans="3:11" x14ac:dyDescent="0.3">
      <c r="C302"/>
      <c r="D302"/>
      <c r="F302">
        <v>0.28299999999999997</v>
      </c>
      <c r="G302" s="3">
        <f t="shared" si="19"/>
        <v>0.80140458314428598</v>
      </c>
      <c r="H302" s="4">
        <f t="shared" si="16"/>
        <v>0.80140458314428598</v>
      </c>
      <c r="I302">
        <v>0.28299999999999997</v>
      </c>
      <c r="J302" s="3">
        <f t="shared" si="18"/>
        <v>0.94577400636910269</v>
      </c>
      <c r="K302" s="4">
        <f t="shared" si="17"/>
        <v>0.94577400636910269</v>
      </c>
    </row>
    <row r="303" spans="3:11" x14ac:dyDescent="0.3">
      <c r="C303"/>
      <c r="D303"/>
      <c r="F303">
        <v>0.28399999999999997</v>
      </c>
      <c r="G303" s="3">
        <f t="shared" si="19"/>
        <v>0.80031936228715095</v>
      </c>
      <c r="H303" s="4">
        <f t="shared" si="16"/>
        <v>0.80031936228715095</v>
      </c>
      <c r="I303">
        <v>0.28399999999999997</v>
      </c>
      <c r="J303" s="3">
        <f t="shared" si="18"/>
        <v>0.94564857292004301</v>
      </c>
      <c r="K303" s="4">
        <f t="shared" si="17"/>
        <v>0.94564857292004301</v>
      </c>
    </row>
    <row r="304" spans="3:11" x14ac:dyDescent="0.3">
      <c r="C304"/>
      <c r="D304"/>
      <c r="F304">
        <v>0.28499999999999998</v>
      </c>
      <c r="G304" s="3">
        <f t="shared" si="19"/>
        <v>0.79923414143001581</v>
      </c>
      <c r="H304" s="4">
        <f t="shared" si="16"/>
        <v>0.79923414143001581</v>
      </c>
      <c r="I304">
        <v>0.28499999999999998</v>
      </c>
      <c r="J304" s="3">
        <f t="shared" si="18"/>
        <v>0.94552313947098343</v>
      </c>
      <c r="K304" s="4">
        <f t="shared" si="17"/>
        <v>0.94552313947098343</v>
      </c>
    </row>
    <row r="305" spans="3:11" x14ac:dyDescent="0.3">
      <c r="C305"/>
      <c r="D305"/>
      <c r="F305">
        <v>0.28599999999999998</v>
      </c>
      <c r="G305" s="3">
        <f t="shared" si="19"/>
        <v>0.79814892057288078</v>
      </c>
      <c r="H305" s="4">
        <f t="shared" si="16"/>
        <v>0.79814892057288078</v>
      </c>
      <c r="I305">
        <v>0.28599999999999998</v>
      </c>
      <c r="J305" s="3">
        <f t="shared" si="18"/>
        <v>0.94539770602192374</v>
      </c>
      <c r="K305" s="4">
        <f t="shared" si="17"/>
        <v>0.94539770602192374</v>
      </c>
    </row>
    <row r="306" spans="3:11" x14ac:dyDescent="0.3">
      <c r="C306"/>
      <c r="D306"/>
      <c r="F306">
        <v>0.28699999999999998</v>
      </c>
      <c r="G306" s="3">
        <f t="shared" si="19"/>
        <v>0.79706369971574575</v>
      </c>
      <c r="H306" s="4">
        <f t="shared" si="16"/>
        <v>0.79706369971574575</v>
      </c>
      <c r="I306">
        <v>0.28699999999999998</v>
      </c>
      <c r="J306" s="3">
        <f t="shared" si="18"/>
        <v>0.94527227257286406</v>
      </c>
      <c r="K306" s="4">
        <f t="shared" si="17"/>
        <v>0.94527227257286406</v>
      </c>
    </row>
    <row r="307" spans="3:11" x14ac:dyDescent="0.3">
      <c r="C307"/>
      <c r="D307"/>
      <c r="F307">
        <v>0.28799999999999998</v>
      </c>
      <c r="G307" s="3">
        <f t="shared" si="19"/>
        <v>0.79597847885861073</v>
      </c>
      <c r="H307" s="4">
        <f t="shared" si="16"/>
        <v>0.79597847885861073</v>
      </c>
      <c r="I307">
        <v>0.28799999999999998</v>
      </c>
      <c r="J307" s="3">
        <f t="shared" si="18"/>
        <v>0.94514683912380448</v>
      </c>
      <c r="K307" s="4">
        <f t="shared" si="17"/>
        <v>0.94514683912380448</v>
      </c>
    </row>
    <row r="308" spans="3:11" x14ac:dyDescent="0.3">
      <c r="C308"/>
      <c r="D308"/>
      <c r="F308">
        <v>0.28899999999999998</v>
      </c>
      <c r="G308" s="3">
        <f t="shared" si="19"/>
        <v>0.79489325800147559</v>
      </c>
      <c r="H308" s="4">
        <f t="shared" si="16"/>
        <v>0.79489325800147559</v>
      </c>
      <c r="I308">
        <v>0.28899999999999998</v>
      </c>
      <c r="J308" s="3">
        <f t="shared" si="18"/>
        <v>0.9450214056747448</v>
      </c>
      <c r="K308" s="4">
        <f t="shared" si="17"/>
        <v>0.9450214056747448</v>
      </c>
    </row>
    <row r="309" spans="3:11" x14ac:dyDescent="0.3">
      <c r="C309"/>
      <c r="D309"/>
      <c r="F309">
        <v>0.28999999999999998</v>
      </c>
      <c r="G309" s="3">
        <f t="shared" si="19"/>
        <v>0.79380803714434056</v>
      </c>
      <c r="H309" s="4">
        <f t="shared" si="16"/>
        <v>0.79380803714434056</v>
      </c>
      <c r="I309">
        <v>0.28999999999999998</v>
      </c>
      <c r="J309" s="3">
        <f t="shared" si="18"/>
        <v>0.94489597222568522</v>
      </c>
      <c r="K309" s="4">
        <f t="shared" si="17"/>
        <v>0.94489597222568522</v>
      </c>
    </row>
    <row r="310" spans="3:11" x14ac:dyDescent="0.3">
      <c r="C310"/>
      <c r="D310"/>
      <c r="F310">
        <v>0.29099999999999998</v>
      </c>
      <c r="G310" s="3">
        <f t="shared" si="19"/>
        <v>0.79272281628720553</v>
      </c>
      <c r="H310" s="4">
        <f t="shared" si="16"/>
        <v>0.79272281628720553</v>
      </c>
      <c r="I310">
        <v>0.29099999999999998</v>
      </c>
      <c r="J310" s="3">
        <f t="shared" si="18"/>
        <v>0.94477053877662553</v>
      </c>
      <c r="K310" s="4">
        <f t="shared" si="17"/>
        <v>0.94477053877662553</v>
      </c>
    </row>
    <row r="311" spans="3:11" x14ac:dyDescent="0.3">
      <c r="C311"/>
      <c r="D311"/>
      <c r="F311">
        <v>0.29199999999999998</v>
      </c>
      <c r="G311" s="3">
        <f t="shared" si="19"/>
        <v>0.79163759543007051</v>
      </c>
      <c r="H311" s="4">
        <f t="shared" si="16"/>
        <v>0.79163759543007051</v>
      </c>
      <c r="I311">
        <v>0.29199999999999998</v>
      </c>
      <c r="J311" s="3">
        <f t="shared" si="18"/>
        <v>0.94464510532756585</v>
      </c>
      <c r="K311" s="4">
        <f t="shared" si="17"/>
        <v>0.94464510532756585</v>
      </c>
    </row>
    <row r="312" spans="3:11" x14ac:dyDescent="0.3">
      <c r="C312"/>
      <c r="D312"/>
      <c r="F312">
        <v>0.29299999999999998</v>
      </c>
      <c r="G312" s="3">
        <f t="shared" si="19"/>
        <v>0.79055237457293548</v>
      </c>
      <c r="H312" s="4">
        <f t="shared" si="16"/>
        <v>0.79055237457293548</v>
      </c>
      <c r="I312">
        <v>0.29299999999999998</v>
      </c>
      <c r="J312" s="3">
        <f t="shared" si="18"/>
        <v>0.94451967187850627</v>
      </c>
      <c r="K312" s="4">
        <f t="shared" si="17"/>
        <v>0.94451967187850627</v>
      </c>
    </row>
    <row r="313" spans="3:11" x14ac:dyDescent="0.3">
      <c r="C313"/>
      <c r="D313"/>
      <c r="F313">
        <v>0.29399999999999998</v>
      </c>
      <c r="G313" s="3">
        <f t="shared" si="19"/>
        <v>0.78946715371580045</v>
      </c>
      <c r="H313" s="4">
        <f t="shared" si="16"/>
        <v>0.78946715371580045</v>
      </c>
      <c r="I313">
        <v>0.29399999999999998</v>
      </c>
      <c r="J313" s="3">
        <f t="shared" si="18"/>
        <v>0.94439423842944659</v>
      </c>
      <c r="K313" s="4">
        <f t="shared" si="17"/>
        <v>0.94439423842944659</v>
      </c>
    </row>
    <row r="314" spans="3:11" x14ac:dyDescent="0.3">
      <c r="C314"/>
      <c r="D314"/>
      <c r="F314">
        <v>0.29499999999999998</v>
      </c>
      <c r="G314" s="3">
        <f t="shared" si="19"/>
        <v>0.78838193285866531</v>
      </c>
      <c r="H314" s="4">
        <f t="shared" si="16"/>
        <v>0.78838193285866531</v>
      </c>
      <c r="I314">
        <v>0.29499999999999998</v>
      </c>
      <c r="J314" s="3">
        <f t="shared" si="18"/>
        <v>0.9442688049803869</v>
      </c>
      <c r="K314" s="4">
        <f t="shared" si="17"/>
        <v>0.9442688049803869</v>
      </c>
    </row>
    <row r="315" spans="3:11" x14ac:dyDescent="0.3">
      <c r="C315"/>
      <c r="D315"/>
      <c r="F315">
        <v>0.29599999999999999</v>
      </c>
      <c r="G315" s="3">
        <f t="shared" si="19"/>
        <v>0.78729671200153029</v>
      </c>
      <c r="H315" s="4">
        <f t="shared" si="16"/>
        <v>0.78729671200153029</v>
      </c>
      <c r="I315">
        <v>0.29599999999999999</v>
      </c>
      <c r="J315" s="3">
        <f t="shared" si="18"/>
        <v>0.94414337153132732</v>
      </c>
      <c r="K315" s="4">
        <f t="shared" si="17"/>
        <v>0.94414337153132732</v>
      </c>
    </row>
    <row r="316" spans="3:11" x14ac:dyDescent="0.3">
      <c r="C316"/>
      <c r="D316"/>
      <c r="F316">
        <v>0.29699999999999999</v>
      </c>
      <c r="G316" s="3">
        <f t="shared" si="19"/>
        <v>0.78621149114439526</v>
      </c>
      <c r="H316" s="4">
        <f t="shared" si="16"/>
        <v>0.78621149114439526</v>
      </c>
      <c r="I316">
        <v>0.29699999999999999</v>
      </c>
      <c r="J316" s="3">
        <f t="shared" si="18"/>
        <v>0.94401793808226764</v>
      </c>
      <c r="K316" s="4">
        <f t="shared" si="17"/>
        <v>0.94401793808226764</v>
      </c>
    </row>
    <row r="317" spans="3:11" x14ac:dyDescent="0.3">
      <c r="C317"/>
      <c r="D317"/>
      <c r="F317">
        <v>0.29799999999999999</v>
      </c>
      <c r="G317" s="3">
        <f t="shared" si="19"/>
        <v>0.78512627028726012</v>
      </c>
      <c r="H317" s="4">
        <f t="shared" si="16"/>
        <v>0.78512627028726012</v>
      </c>
      <c r="I317">
        <v>0.29799999999999999</v>
      </c>
      <c r="J317" s="3">
        <f t="shared" si="18"/>
        <v>0.94389250463320806</v>
      </c>
      <c r="K317" s="4">
        <f t="shared" si="17"/>
        <v>0.94389250463320806</v>
      </c>
    </row>
    <row r="318" spans="3:11" x14ac:dyDescent="0.3">
      <c r="C318"/>
      <c r="D318"/>
      <c r="F318">
        <v>0.29899999999999999</v>
      </c>
      <c r="G318" s="3">
        <f t="shared" si="19"/>
        <v>0.78404104943012509</v>
      </c>
      <c r="H318" s="4">
        <f t="shared" si="16"/>
        <v>0.78404104943012509</v>
      </c>
      <c r="I318">
        <v>0.29899999999999999</v>
      </c>
      <c r="J318" s="3">
        <f t="shared" si="18"/>
        <v>0.94376707118414838</v>
      </c>
      <c r="K318" s="4">
        <f t="shared" si="17"/>
        <v>0.94376707118414838</v>
      </c>
    </row>
    <row r="319" spans="3:11" x14ac:dyDescent="0.3">
      <c r="C319"/>
      <c r="D319"/>
      <c r="F319">
        <v>0.3</v>
      </c>
      <c r="G319" s="3">
        <f t="shared" si="19"/>
        <v>0.78295582857299006</v>
      </c>
      <c r="H319" s="4">
        <f t="shared" si="16"/>
        <v>0.78295582857299006</v>
      </c>
      <c r="I319">
        <v>0.3</v>
      </c>
      <c r="J319" s="3">
        <f t="shared" si="18"/>
        <v>0.66040758247195064</v>
      </c>
      <c r="K319" s="4">
        <f t="shared" si="17"/>
        <v>0.66040758247195064</v>
      </c>
    </row>
    <row r="320" spans="3:11" x14ac:dyDescent="0.3">
      <c r="C320"/>
      <c r="D320"/>
      <c r="F320">
        <v>0.30099999999999999</v>
      </c>
      <c r="G320" s="3">
        <f t="shared" si="19"/>
        <v>0.78187060771585504</v>
      </c>
      <c r="H320" s="4">
        <f t="shared" si="16"/>
        <v>0.78187060771585504</v>
      </c>
      <c r="I320">
        <v>0.30099999999999999</v>
      </c>
      <c r="J320" s="3">
        <f t="shared" si="18"/>
        <v>0.65999575942105182</v>
      </c>
      <c r="K320" s="4">
        <f t="shared" si="17"/>
        <v>0.65999575942105182</v>
      </c>
    </row>
    <row r="321" spans="3:11" x14ac:dyDescent="0.3">
      <c r="C321"/>
      <c r="D321"/>
      <c r="F321">
        <v>0.30199999999999999</v>
      </c>
      <c r="G321" s="3">
        <f t="shared" si="19"/>
        <v>0.78078538685872001</v>
      </c>
      <c r="H321" s="4">
        <f t="shared" si="16"/>
        <v>0.78078538685872001</v>
      </c>
      <c r="I321">
        <v>0.30199999999999999</v>
      </c>
      <c r="J321" s="3">
        <f t="shared" si="18"/>
        <v>0.65958393637015289</v>
      </c>
      <c r="K321" s="4">
        <f t="shared" si="17"/>
        <v>0.65958393637015289</v>
      </c>
    </row>
    <row r="322" spans="3:11" x14ac:dyDescent="0.3">
      <c r="C322"/>
      <c r="D322"/>
      <c r="F322">
        <v>0.30299999999999999</v>
      </c>
      <c r="G322" s="3">
        <f t="shared" si="19"/>
        <v>0.77970016600158498</v>
      </c>
      <c r="H322" s="4">
        <f t="shared" si="16"/>
        <v>0.77970016600158498</v>
      </c>
      <c r="I322">
        <v>0.30299999999999999</v>
      </c>
      <c r="J322" s="3">
        <f t="shared" si="18"/>
        <v>0.65917211331925407</v>
      </c>
      <c r="K322" s="4">
        <f t="shared" si="17"/>
        <v>0.65917211331925407</v>
      </c>
    </row>
    <row r="323" spans="3:11" x14ac:dyDescent="0.3">
      <c r="C323"/>
      <c r="D323"/>
      <c r="F323">
        <v>0.30399999999999999</v>
      </c>
      <c r="G323" s="3">
        <f t="shared" si="19"/>
        <v>0.77861494514444984</v>
      </c>
      <c r="H323" s="4">
        <f t="shared" si="16"/>
        <v>0.77861494514444984</v>
      </c>
      <c r="I323">
        <v>0.30399999999999999</v>
      </c>
      <c r="J323" s="3">
        <f t="shared" si="18"/>
        <v>0.65876029026835525</v>
      </c>
      <c r="K323" s="4">
        <f t="shared" si="17"/>
        <v>0.65876029026835525</v>
      </c>
    </row>
    <row r="324" spans="3:11" x14ac:dyDescent="0.3">
      <c r="C324"/>
      <c r="D324"/>
      <c r="F324">
        <v>0.30499999999999999</v>
      </c>
      <c r="G324" s="3">
        <f t="shared" si="19"/>
        <v>0.77752972428731482</v>
      </c>
      <c r="H324" s="4">
        <f t="shared" si="16"/>
        <v>0.77752972428731482</v>
      </c>
      <c r="I324">
        <v>0.30499999999999999</v>
      </c>
      <c r="J324" s="3">
        <f t="shared" si="18"/>
        <v>0.65834846721745643</v>
      </c>
      <c r="K324" s="4">
        <f t="shared" si="17"/>
        <v>0.65834846721745643</v>
      </c>
    </row>
    <row r="325" spans="3:11" x14ac:dyDescent="0.3">
      <c r="C325"/>
      <c r="D325"/>
      <c r="F325">
        <v>0.30599999999999999</v>
      </c>
      <c r="G325" s="3">
        <f t="shared" si="19"/>
        <v>0.77644450343017979</v>
      </c>
      <c r="H325" s="4">
        <f t="shared" si="16"/>
        <v>0.77644450343017979</v>
      </c>
      <c r="I325">
        <v>0.30599999999999999</v>
      </c>
      <c r="J325" s="3">
        <f t="shared" si="18"/>
        <v>0.6579366441665575</v>
      </c>
      <c r="K325" s="4">
        <f t="shared" si="17"/>
        <v>0.6579366441665575</v>
      </c>
    </row>
    <row r="326" spans="3:11" x14ac:dyDescent="0.3">
      <c r="C326"/>
      <c r="D326"/>
      <c r="F326">
        <v>0.307</v>
      </c>
      <c r="G326" s="3">
        <f t="shared" si="19"/>
        <v>0.77535928257304476</v>
      </c>
      <c r="H326" s="4">
        <f t="shared" si="16"/>
        <v>0.77535928257304476</v>
      </c>
      <c r="I326">
        <v>0.307</v>
      </c>
      <c r="J326" s="3">
        <f t="shared" si="18"/>
        <v>0.65752482111565869</v>
      </c>
      <c r="K326" s="4">
        <f t="shared" si="17"/>
        <v>0.65752482111565869</v>
      </c>
    </row>
    <row r="327" spans="3:11" x14ac:dyDescent="0.3">
      <c r="C327"/>
      <c r="D327"/>
      <c r="F327">
        <v>0.308</v>
      </c>
      <c r="G327" s="3">
        <f t="shared" si="19"/>
        <v>0.77427406171590962</v>
      </c>
      <c r="H327" s="4">
        <f t="shared" si="16"/>
        <v>0.77427406171590962</v>
      </c>
      <c r="I327">
        <v>0.308</v>
      </c>
      <c r="J327" s="3">
        <f t="shared" si="18"/>
        <v>0.65711299806475987</v>
      </c>
      <c r="K327" s="4">
        <f t="shared" si="17"/>
        <v>0.65711299806475987</v>
      </c>
    </row>
    <row r="328" spans="3:11" x14ac:dyDescent="0.3">
      <c r="C328"/>
      <c r="D328"/>
      <c r="F328">
        <v>0.309</v>
      </c>
      <c r="G328" s="3">
        <f t="shared" si="19"/>
        <v>0.7731888408587746</v>
      </c>
      <c r="H328" s="4">
        <f t="shared" si="16"/>
        <v>0.7731888408587746</v>
      </c>
      <c r="I328">
        <v>0.309</v>
      </c>
      <c r="J328" s="3">
        <f t="shared" si="18"/>
        <v>0.65670117501386094</v>
      </c>
      <c r="K328" s="4">
        <f t="shared" si="17"/>
        <v>0.65670117501386094</v>
      </c>
    </row>
    <row r="329" spans="3:11" x14ac:dyDescent="0.3">
      <c r="C329"/>
      <c r="D329"/>
      <c r="F329">
        <v>0.31</v>
      </c>
      <c r="G329" s="3">
        <f t="shared" si="19"/>
        <v>0.77210362000163957</v>
      </c>
      <c r="H329" s="4">
        <f t="shared" si="16"/>
        <v>0.77210362000163957</v>
      </c>
      <c r="I329">
        <v>0.31</v>
      </c>
      <c r="J329" s="3">
        <f t="shared" si="18"/>
        <v>0.65628935196296212</v>
      </c>
      <c r="K329" s="4">
        <f t="shared" si="17"/>
        <v>0.65628935196296212</v>
      </c>
    </row>
    <row r="330" spans="3:11" x14ac:dyDescent="0.3">
      <c r="C330"/>
      <c r="D330"/>
      <c r="F330">
        <v>0.311</v>
      </c>
      <c r="G330" s="3">
        <f t="shared" si="19"/>
        <v>0.77101839914450454</v>
      </c>
      <c r="H330" s="4">
        <f t="shared" si="16"/>
        <v>0.77101839914450454</v>
      </c>
      <c r="I330">
        <v>0.311</v>
      </c>
      <c r="J330" s="3">
        <f t="shared" si="18"/>
        <v>0.6558775289120633</v>
      </c>
      <c r="K330" s="4">
        <f t="shared" si="17"/>
        <v>0.6558775289120633</v>
      </c>
    </row>
    <row r="331" spans="3:11" x14ac:dyDescent="0.3">
      <c r="C331"/>
      <c r="D331"/>
      <c r="F331">
        <v>0.312</v>
      </c>
      <c r="G331" s="3">
        <f t="shared" si="19"/>
        <v>0.76993317828736951</v>
      </c>
      <c r="H331" s="4">
        <f t="shared" si="16"/>
        <v>0.76993317828736951</v>
      </c>
      <c r="I331">
        <v>0.312</v>
      </c>
      <c r="J331" s="3">
        <f t="shared" si="18"/>
        <v>0.65546570586116448</v>
      </c>
      <c r="K331" s="4">
        <f t="shared" si="17"/>
        <v>0.65546570586116448</v>
      </c>
    </row>
    <row r="332" spans="3:11" x14ac:dyDescent="0.3">
      <c r="C332"/>
      <c r="D332"/>
      <c r="F332">
        <v>0.313</v>
      </c>
      <c r="G332" s="3">
        <f t="shared" si="19"/>
        <v>0.76884795743023449</v>
      </c>
      <c r="H332" s="4">
        <f t="shared" si="16"/>
        <v>0.76884795743023449</v>
      </c>
      <c r="I332">
        <v>0.313</v>
      </c>
      <c r="J332" s="3">
        <f t="shared" si="18"/>
        <v>0.65505388281026555</v>
      </c>
      <c r="K332" s="4">
        <f t="shared" si="17"/>
        <v>0.65505388281026555</v>
      </c>
    </row>
    <row r="333" spans="3:11" x14ac:dyDescent="0.3">
      <c r="C333"/>
      <c r="D333"/>
      <c r="F333">
        <v>0.314</v>
      </c>
      <c r="G333" s="3">
        <f t="shared" si="19"/>
        <v>0.76776273657309935</v>
      </c>
      <c r="H333" s="4">
        <f t="shared" si="16"/>
        <v>0.76776273657309935</v>
      </c>
      <c r="I333">
        <v>0.314</v>
      </c>
      <c r="J333" s="3">
        <f t="shared" si="18"/>
        <v>0.65464205975936673</v>
      </c>
      <c r="K333" s="4">
        <f t="shared" si="17"/>
        <v>0.65464205975936673</v>
      </c>
    </row>
    <row r="334" spans="3:11" x14ac:dyDescent="0.3">
      <c r="C334"/>
      <c r="D334"/>
      <c r="F334">
        <v>0.315</v>
      </c>
      <c r="G334" s="3">
        <f t="shared" si="19"/>
        <v>0.76667751571596432</v>
      </c>
      <c r="H334" s="4">
        <f t="shared" si="16"/>
        <v>0.76667751571596432</v>
      </c>
      <c r="I334">
        <v>0.315</v>
      </c>
      <c r="J334" s="3">
        <f t="shared" si="18"/>
        <v>0.65423023670846792</v>
      </c>
      <c r="K334" s="4">
        <f t="shared" si="17"/>
        <v>0.65423023670846792</v>
      </c>
    </row>
    <row r="335" spans="3:11" x14ac:dyDescent="0.3">
      <c r="C335"/>
      <c r="D335"/>
      <c r="F335">
        <v>0.316</v>
      </c>
      <c r="G335" s="3">
        <f t="shared" si="19"/>
        <v>0.76559229485882929</v>
      </c>
      <c r="H335" s="4">
        <f t="shared" si="16"/>
        <v>0.76559229485882929</v>
      </c>
      <c r="I335">
        <v>0.316</v>
      </c>
      <c r="J335" s="3">
        <f t="shared" si="18"/>
        <v>0.65381841365756899</v>
      </c>
      <c r="K335" s="4">
        <f t="shared" si="17"/>
        <v>0.65381841365756899</v>
      </c>
    </row>
    <row r="336" spans="3:11" x14ac:dyDescent="0.3">
      <c r="C336"/>
      <c r="D336"/>
      <c r="F336">
        <v>0.317</v>
      </c>
      <c r="G336" s="3">
        <f t="shared" si="19"/>
        <v>0.76450707400169415</v>
      </c>
      <c r="H336" s="4">
        <f t="shared" si="16"/>
        <v>0.76450707400169415</v>
      </c>
      <c r="I336">
        <v>0.317</v>
      </c>
      <c r="J336" s="3">
        <f t="shared" si="18"/>
        <v>0.65340659060667017</v>
      </c>
      <c r="K336" s="4">
        <f t="shared" si="17"/>
        <v>0.65340659060667017</v>
      </c>
    </row>
    <row r="337" spans="3:11" x14ac:dyDescent="0.3">
      <c r="C337"/>
      <c r="D337"/>
      <c r="F337">
        <v>0.318</v>
      </c>
      <c r="G337" s="3">
        <f t="shared" si="19"/>
        <v>0.76342185314455913</v>
      </c>
      <c r="H337" s="4">
        <f t="shared" si="16"/>
        <v>0.76342185314455913</v>
      </c>
      <c r="I337">
        <v>0.318</v>
      </c>
      <c r="J337" s="3">
        <f t="shared" si="18"/>
        <v>0.65299476755577135</v>
      </c>
      <c r="K337" s="4">
        <f t="shared" si="17"/>
        <v>0.65299476755577135</v>
      </c>
    </row>
    <row r="338" spans="3:11" x14ac:dyDescent="0.3">
      <c r="C338"/>
      <c r="D338"/>
      <c r="F338">
        <v>0.31900000000000001</v>
      </c>
      <c r="G338" s="3">
        <f t="shared" si="19"/>
        <v>0.7623366322874241</v>
      </c>
      <c r="H338" s="4">
        <f t="shared" si="16"/>
        <v>0.7623366322874241</v>
      </c>
      <c r="I338">
        <v>0.31900000000000001</v>
      </c>
      <c r="J338" s="3">
        <f t="shared" si="18"/>
        <v>0.65258294450487253</v>
      </c>
      <c r="K338" s="4">
        <f t="shared" si="17"/>
        <v>0.65258294450487253</v>
      </c>
    </row>
    <row r="339" spans="3:11" x14ac:dyDescent="0.3">
      <c r="C339"/>
      <c r="D339"/>
      <c r="F339">
        <v>0.32</v>
      </c>
      <c r="G339" s="3">
        <f t="shared" si="19"/>
        <v>0.76125141143028907</v>
      </c>
      <c r="H339" s="4">
        <f t="shared" ref="H339:H402" si="20">IF(F$4&lt;F$5,IF(F339&lt;F$5,F$11,F$10*F$13-(F339-F$5)*TAN((3.14/2)-ATAN((1+F$8-F$3-F$5)/(F$13*F$10)))),IF(F339&lt;F$5,F$11,IF(F339&lt;F$4,F$11-(F339-F$5)*TAN((3.14/2)-ATAN((F$4-F$5)/(F$11-F$13))),F$13*(1-F$10)-(F339-F$4)*TAN((3.14/2)-ATAN((1+F$8-F$3-F$4)/(F$13*(1-F$10)))))))</f>
        <v>0.76125141143028907</v>
      </c>
      <c r="I339">
        <v>0.32</v>
      </c>
      <c r="J339" s="3">
        <f t="shared" si="18"/>
        <v>0.6521711214539736</v>
      </c>
      <c r="K339" s="4">
        <f t="shared" ref="K339:K402" si="21">IF(H$4&lt;H$5,IF(I339&lt;H$5,H$11,H$10*H$13-(I339-H$5)*TAN((3.14/2)-ATAN((1+H$8-H$3-H$5)/(H$13*H$10)))),IF(I339&lt;H$5,H$11,IF(I339&lt;H$4,H$11-(I339-H$5)*TAN((3.14/2)-ATAN((H$4-H$5)/(H$11-H$13))),H$13*(1-H$10)-(I339-H$4)*TAN((3.14/2)-ATAN((1+H$8-H$3-H$4)/(H$13*(1-H$10)))))))</f>
        <v>0.6521711214539736</v>
      </c>
    </row>
    <row r="340" spans="3:11" x14ac:dyDescent="0.3">
      <c r="C340"/>
      <c r="D340"/>
      <c r="F340">
        <v>0.32100000000000001</v>
      </c>
      <c r="G340" s="3">
        <f t="shared" si="19"/>
        <v>0.76016619057315404</v>
      </c>
      <c r="H340" s="4">
        <f t="shared" si="20"/>
        <v>0.76016619057315404</v>
      </c>
      <c r="I340">
        <v>0.32100000000000001</v>
      </c>
      <c r="J340" s="3">
        <f t="shared" ref="J340:J403" si="22">IF(K340&lt;0,0,K340)</f>
        <v>0.65175929840307478</v>
      </c>
      <c r="K340" s="4">
        <f t="shared" si="21"/>
        <v>0.65175929840307478</v>
      </c>
    </row>
    <row r="341" spans="3:11" x14ac:dyDescent="0.3">
      <c r="C341"/>
      <c r="D341"/>
      <c r="F341">
        <v>0.32200000000000001</v>
      </c>
      <c r="G341" s="3">
        <f t="shared" ref="G341:G404" si="23">IF(H341&lt;0,0,H341)</f>
        <v>0.75908096971601902</v>
      </c>
      <c r="H341" s="4">
        <f t="shared" si="20"/>
        <v>0.75908096971601902</v>
      </c>
      <c r="I341">
        <v>0.32200000000000001</v>
      </c>
      <c r="J341" s="3">
        <f t="shared" si="22"/>
        <v>0.65134747535217596</v>
      </c>
      <c r="K341" s="4">
        <f t="shared" si="21"/>
        <v>0.65134747535217596</v>
      </c>
    </row>
    <row r="342" spans="3:11" x14ac:dyDescent="0.3">
      <c r="C342"/>
      <c r="D342"/>
      <c r="F342">
        <v>0.32300000000000001</v>
      </c>
      <c r="G342" s="3">
        <f t="shared" si="23"/>
        <v>0.75799574885888388</v>
      </c>
      <c r="H342" s="4">
        <f t="shared" si="20"/>
        <v>0.75799574885888388</v>
      </c>
      <c r="I342">
        <v>0.32300000000000001</v>
      </c>
      <c r="J342" s="3">
        <f t="shared" si="22"/>
        <v>0.65093565230127715</v>
      </c>
      <c r="K342" s="4">
        <f t="shared" si="21"/>
        <v>0.65093565230127715</v>
      </c>
    </row>
    <row r="343" spans="3:11" x14ac:dyDescent="0.3">
      <c r="C343"/>
      <c r="D343"/>
      <c r="F343">
        <v>0.32400000000000001</v>
      </c>
      <c r="G343" s="3">
        <f t="shared" si="23"/>
        <v>0.75691052800174885</v>
      </c>
      <c r="H343" s="4">
        <f t="shared" si="20"/>
        <v>0.75691052800174885</v>
      </c>
      <c r="I343">
        <v>0.32400000000000001</v>
      </c>
      <c r="J343" s="3">
        <f t="shared" si="22"/>
        <v>0.65052382925037822</v>
      </c>
      <c r="K343" s="4">
        <f t="shared" si="21"/>
        <v>0.65052382925037822</v>
      </c>
    </row>
    <row r="344" spans="3:11" x14ac:dyDescent="0.3">
      <c r="C344"/>
      <c r="D344"/>
      <c r="F344">
        <v>0.32500000000000001</v>
      </c>
      <c r="G344" s="3">
        <f t="shared" si="23"/>
        <v>0.75582530714461382</v>
      </c>
      <c r="H344" s="4">
        <f t="shared" si="20"/>
        <v>0.75582530714461382</v>
      </c>
      <c r="I344">
        <v>0.32500000000000001</v>
      </c>
      <c r="J344" s="3">
        <f t="shared" si="22"/>
        <v>0.6501120061994794</v>
      </c>
      <c r="K344" s="4">
        <f t="shared" si="21"/>
        <v>0.6501120061994794</v>
      </c>
    </row>
    <row r="345" spans="3:11" x14ac:dyDescent="0.3">
      <c r="C345"/>
      <c r="D345"/>
      <c r="F345">
        <v>0.32600000000000001</v>
      </c>
      <c r="G345" s="3">
        <f t="shared" si="23"/>
        <v>0.7547400862874788</v>
      </c>
      <c r="H345" s="4">
        <f t="shared" si="20"/>
        <v>0.7547400862874788</v>
      </c>
      <c r="I345">
        <v>0.32600000000000001</v>
      </c>
      <c r="J345" s="3">
        <f t="shared" si="22"/>
        <v>0.64970018314858058</v>
      </c>
      <c r="K345" s="4">
        <f t="shared" si="21"/>
        <v>0.64970018314858058</v>
      </c>
    </row>
    <row r="346" spans="3:11" x14ac:dyDescent="0.3">
      <c r="C346"/>
      <c r="D346"/>
      <c r="F346">
        <v>0.32700000000000001</v>
      </c>
      <c r="G346" s="3">
        <f t="shared" si="23"/>
        <v>0.75365486543034366</v>
      </c>
      <c r="H346" s="4">
        <f t="shared" si="20"/>
        <v>0.75365486543034366</v>
      </c>
      <c r="I346">
        <v>0.32700000000000001</v>
      </c>
      <c r="J346" s="3">
        <f t="shared" si="22"/>
        <v>0.64928836009768165</v>
      </c>
      <c r="K346" s="4">
        <f t="shared" si="21"/>
        <v>0.64928836009768165</v>
      </c>
    </row>
    <row r="347" spans="3:11" x14ac:dyDescent="0.3">
      <c r="C347"/>
      <c r="D347"/>
      <c r="F347">
        <v>0.32800000000000001</v>
      </c>
      <c r="G347" s="3">
        <f t="shared" si="23"/>
        <v>0.75256964457320863</v>
      </c>
      <c r="H347" s="4">
        <f t="shared" si="20"/>
        <v>0.75256964457320863</v>
      </c>
      <c r="I347">
        <v>0.32800000000000001</v>
      </c>
      <c r="J347" s="3">
        <f t="shared" si="22"/>
        <v>0.64887653704678283</v>
      </c>
      <c r="K347" s="4">
        <f t="shared" si="21"/>
        <v>0.64887653704678283</v>
      </c>
    </row>
    <row r="348" spans="3:11" x14ac:dyDescent="0.3">
      <c r="C348"/>
      <c r="D348"/>
      <c r="F348">
        <v>0.32900000000000001</v>
      </c>
      <c r="G348" s="3">
        <f t="shared" si="23"/>
        <v>0.7514844237160736</v>
      </c>
      <c r="H348" s="4">
        <f t="shared" si="20"/>
        <v>0.7514844237160736</v>
      </c>
      <c r="I348">
        <v>0.32900000000000001</v>
      </c>
      <c r="J348" s="3">
        <f t="shared" si="22"/>
        <v>0.64846471399588401</v>
      </c>
      <c r="K348" s="4">
        <f t="shared" si="21"/>
        <v>0.64846471399588401</v>
      </c>
    </row>
    <row r="349" spans="3:11" x14ac:dyDescent="0.3">
      <c r="C349"/>
      <c r="D349"/>
      <c r="F349">
        <v>0.33</v>
      </c>
      <c r="G349" s="3">
        <f t="shared" si="23"/>
        <v>0.75039920285893857</v>
      </c>
      <c r="H349" s="4">
        <f t="shared" si="20"/>
        <v>0.75039920285893857</v>
      </c>
      <c r="I349">
        <v>0.33</v>
      </c>
      <c r="J349" s="3">
        <f t="shared" si="22"/>
        <v>0.64805289094498519</v>
      </c>
      <c r="K349" s="4">
        <f t="shared" si="21"/>
        <v>0.64805289094498519</v>
      </c>
    </row>
    <row r="350" spans="3:11" x14ac:dyDescent="0.3">
      <c r="C350"/>
      <c r="D350"/>
      <c r="F350">
        <v>0.33100000000000002</v>
      </c>
      <c r="G350" s="3">
        <f t="shared" si="23"/>
        <v>0.74931398200180355</v>
      </c>
      <c r="H350" s="4">
        <f t="shared" si="20"/>
        <v>0.74931398200180355</v>
      </c>
      <c r="I350">
        <v>0.33100000000000002</v>
      </c>
      <c r="J350" s="3">
        <f t="shared" si="22"/>
        <v>0.64764106789408626</v>
      </c>
      <c r="K350" s="4">
        <f t="shared" si="21"/>
        <v>0.64764106789408626</v>
      </c>
    </row>
    <row r="351" spans="3:11" x14ac:dyDescent="0.3">
      <c r="C351"/>
      <c r="D351"/>
      <c r="F351">
        <v>0.33200000000000002</v>
      </c>
      <c r="G351" s="3">
        <f t="shared" si="23"/>
        <v>0.74822876114466852</v>
      </c>
      <c r="H351" s="4">
        <f t="shared" si="20"/>
        <v>0.74822876114466852</v>
      </c>
      <c r="I351">
        <v>0.33200000000000002</v>
      </c>
      <c r="J351" s="3">
        <f t="shared" si="22"/>
        <v>0.64722924484318745</v>
      </c>
      <c r="K351" s="4">
        <f t="shared" si="21"/>
        <v>0.64722924484318745</v>
      </c>
    </row>
    <row r="352" spans="3:11" x14ac:dyDescent="0.3">
      <c r="C352"/>
      <c r="D352"/>
      <c r="F352">
        <v>0.33300000000000002</v>
      </c>
      <c r="G352" s="3">
        <f t="shared" si="23"/>
        <v>0.74714354028753349</v>
      </c>
      <c r="H352" s="4">
        <f t="shared" si="20"/>
        <v>0.74714354028753349</v>
      </c>
      <c r="I352">
        <v>0.33300000000000002</v>
      </c>
      <c r="J352" s="3">
        <f t="shared" si="22"/>
        <v>0.64681742179228863</v>
      </c>
      <c r="K352" s="4">
        <f t="shared" si="21"/>
        <v>0.64681742179228863</v>
      </c>
    </row>
    <row r="353" spans="3:11" x14ac:dyDescent="0.3">
      <c r="C353"/>
      <c r="D353"/>
      <c r="F353">
        <v>0.33400000000000002</v>
      </c>
      <c r="G353" s="3">
        <f t="shared" si="23"/>
        <v>0.74605831943039835</v>
      </c>
      <c r="H353" s="4">
        <f t="shared" si="20"/>
        <v>0.74605831943039835</v>
      </c>
      <c r="I353">
        <v>0.33400000000000002</v>
      </c>
      <c r="J353" s="3">
        <f t="shared" si="22"/>
        <v>0.6464055987413897</v>
      </c>
      <c r="K353" s="4">
        <f t="shared" si="21"/>
        <v>0.6464055987413897</v>
      </c>
    </row>
    <row r="354" spans="3:11" x14ac:dyDescent="0.3">
      <c r="C354"/>
      <c r="D354"/>
      <c r="F354">
        <v>0.33500000000000002</v>
      </c>
      <c r="G354" s="3">
        <f t="shared" si="23"/>
        <v>0.74497309857326333</v>
      </c>
      <c r="H354" s="4">
        <f t="shared" si="20"/>
        <v>0.74497309857326333</v>
      </c>
      <c r="I354">
        <v>0.33500000000000002</v>
      </c>
      <c r="J354" s="3">
        <f t="shared" si="22"/>
        <v>0.64599377569049088</v>
      </c>
      <c r="K354" s="4">
        <f t="shared" si="21"/>
        <v>0.64599377569049088</v>
      </c>
    </row>
    <row r="355" spans="3:11" x14ac:dyDescent="0.3">
      <c r="C355"/>
      <c r="D355"/>
      <c r="F355">
        <v>0.33600000000000002</v>
      </c>
      <c r="G355" s="3">
        <f t="shared" si="23"/>
        <v>0.74388787771612819</v>
      </c>
      <c r="H355" s="4">
        <f t="shared" si="20"/>
        <v>0.74388787771612819</v>
      </c>
      <c r="I355">
        <v>0.33600000000000002</v>
      </c>
      <c r="J355" s="3">
        <f t="shared" si="22"/>
        <v>0.64558195263959206</v>
      </c>
      <c r="K355" s="4">
        <f t="shared" si="21"/>
        <v>0.64558195263959206</v>
      </c>
    </row>
    <row r="356" spans="3:11" x14ac:dyDescent="0.3">
      <c r="C356"/>
      <c r="D356"/>
      <c r="F356">
        <v>0.33700000000000002</v>
      </c>
      <c r="G356" s="3">
        <f t="shared" si="23"/>
        <v>0.74280265685899316</v>
      </c>
      <c r="H356" s="4">
        <f t="shared" si="20"/>
        <v>0.74280265685899316</v>
      </c>
      <c r="I356">
        <v>0.33700000000000002</v>
      </c>
      <c r="J356" s="3">
        <f t="shared" si="22"/>
        <v>0.64517012958869324</v>
      </c>
      <c r="K356" s="4">
        <f t="shared" si="21"/>
        <v>0.64517012958869324</v>
      </c>
    </row>
    <row r="357" spans="3:11" x14ac:dyDescent="0.3">
      <c r="C357"/>
      <c r="D357"/>
      <c r="F357">
        <v>0.33800000000000002</v>
      </c>
      <c r="G357" s="3">
        <f t="shared" si="23"/>
        <v>0.74171743600185813</v>
      </c>
      <c r="H357" s="4">
        <f t="shared" si="20"/>
        <v>0.74171743600185813</v>
      </c>
      <c r="I357">
        <v>0.33800000000000002</v>
      </c>
      <c r="J357" s="3">
        <f t="shared" si="22"/>
        <v>0.64475830653779431</v>
      </c>
      <c r="K357" s="4">
        <f t="shared" si="21"/>
        <v>0.64475830653779431</v>
      </c>
    </row>
    <row r="358" spans="3:11" x14ac:dyDescent="0.3">
      <c r="C358"/>
      <c r="D358"/>
      <c r="F358">
        <v>0.33900000000000002</v>
      </c>
      <c r="G358" s="3">
        <f t="shared" si="23"/>
        <v>0.74063221514472311</v>
      </c>
      <c r="H358" s="4">
        <f t="shared" si="20"/>
        <v>0.74063221514472311</v>
      </c>
      <c r="I358">
        <v>0.33900000000000002</v>
      </c>
      <c r="J358" s="3">
        <f t="shared" si="22"/>
        <v>0.64434648348689549</v>
      </c>
      <c r="K358" s="4">
        <f t="shared" si="21"/>
        <v>0.64434648348689549</v>
      </c>
    </row>
    <row r="359" spans="3:11" x14ac:dyDescent="0.3">
      <c r="C359"/>
      <c r="D359"/>
      <c r="F359">
        <v>0.34</v>
      </c>
      <c r="G359" s="3">
        <f t="shared" si="23"/>
        <v>0.73954699428758808</v>
      </c>
      <c r="H359" s="4">
        <f t="shared" si="20"/>
        <v>0.73954699428758808</v>
      </c>
      <c r="I359">
        <v>0.34</v>
      </c>
      <c r="J359" s="3">
        <f t="shared" si="22"/>
        <v>0.64393466043599668</v>
      </c>
      <c r="K359" s="4">
        <f t="shared" si="21"/>
        <v>0.64393466043599668</v>
      </c>
    </row>
    <row r="360" spans="3:11" x14ac:dyDescent="0.3">
      <c r="C360"/>
      <c r="D360"/>
      <c r="F360">
        <v>0.34100000000000003</v>
      </c>
      <c r="G360" s="3">
        <f t="shared" si="23"/>
        <v>0.73846177343045305</v>
      </c>
      <c r="H360" s="4">
        <f t="shared" si="20"/>
        <v>0.73846177343045305</v>
      </c>
      <c r="I360">
        <v>0.34100000000000003</v>
      </c>
      <c r="J360" s="3">
        <f t="shared" si="22"/>
        <v>0.64352283738509775</v>
      </c>
      <c r="K360" s="4">
        <f t="shared" si="21"/>
        <v>0.64352283738509775</v>
      </c>
    </row>
    <row r="361" spans="3:11" x14ac:dyDescent="0.3">
      <c r="C361"/>
      <c r="D361"/>
      <c r="F361">
        <v>0.34200000000000003</v>
      </c>
      <c r="G361" s="3">
        <f t="shared" si="23"/>
        <v>0.73737655257331802</v>
      </c>
      <c r="H361" s="4">
        <f t="shared" si="20"/>
        <v>0.73737655257331802</v>
      </c>
      <c r="I361">
        <v>0.34200000000000003</v>
      </c>
      <c r="J361" s="3">
        <f t="shared" si="22"/>
        <v>0.64311101433419893</v>
      </c>
      <c r="K361" s="4">
        <f t="shared" si="21"/>
        <v>0.64311101433419893</v>
      </c>
    </row>
    <row r="362" spans="3:11" x14ac:dyDescent="0.3">
      <c r="C362"/>
      <c r="D362"/>
      <c r="F362">
        <v>0.34300000000000003</v>
      </c>
      <c r="G362" s="3">
        <f t="shared" si="23"/>
        <v>0.73629133171618288</v>
      </c>
      <c r="H362" s="4">
        <f t="shared" si="20"/>
        <v>0.73629133171618288</v>
      </c>
      <c r="I362">
        <v>0.34300000000000003</v>
      </c>
      <c r="J362" s="3">
        <f t="shared" si="22"/>
        <v>0.64269919128330011</v>
      </c>
      <c r="K362" s="4">
        <f t="shared" si="21"/>
        <v>0.64269919128330011</v>
      </c>
    </row>
    <row r="363" spans="3:11" x14ac:dyDescent="0.3">
      <c r="C363"/>
      <c r="D363"/>
      <c r="F363">
        <v>0.34399999999999997</v>
      </c>
      <c r="G363" s="3">
        <f t="shared" si="23"/>
        <v>0.73520611085904797</v>
      </c>
      <c r="H363" s="4">
        <f t="shared" si="20"/>
        <v>0.73520611085904797</v>
      </c>
      <c r="I363">
        <v>0.34399999999999997</v>
      </c>
      <c r="J363" s="3">
        <f t="shared" si="22"/>
        <v>0.64228736823240129</v>
      </c>
      <c r="K363" s="4">
        <f t="shared" si="21"/>
        <v>0.64228736823240129</v>
      </c>
    </row>
    <row r="364" spans="3:11" x14ac:dyDescent="0.3">
      <c r="C364"/>
      <c r="D364"/>
      <c r="F364">
        <v>0.34499999999999997</v>
      </c>
      <c r="G364" s="3">
        <f t="shared" si="23"/>
        <v>0.73412089000191294</v>
      </c>
      <c r="H364" s="4">
        <f t="shared" si="20"/>
        <v>0.73412089000191294</v>
      </c>
      <c r="I364">
        <v>0.34499999999999997</v>
      </c>
      <c r="J364" s="3">
        <f t="shared" si="22"/>
        <v>0.64187554518150247</v>
      </c>
      <c r="K364" s="4">
        <f t="shared" si="21"/>
        <v>0.64187554518150247</v>
      </c>
    </row>
    <row r="365" spans="3:11" x14ac:dyDescent="0.3">
      <c r="C365"/>
      <c r="D365"/>
      <c r="F365">
        <v>0.34599999999999997</v>
      </c>
      <c r="G365" s="3">
        <f t="shared" si="23"/>
        <v>0.7330356691447778</v>
      </c>
      <c r="H365" s="4">
        <f t="shared" si="20"/>
        <v>0.7330356691447778</v>
      </c>
      <c r="I365">
        <v>0.34599999999999997</v>
      </c>
      <c r="J365" s="3">
        <f t="shared" si="22"/>
        <v>0.64146372213060354</v>
      </c>
      <c r="K365" s="4">
        <f t="shared" si="21"/>
        <v>0.64146372213060354</v>
      </c>
    </row>
    <row r="366" spans="3:11" x14ac:dyDescent="0.3">
      <c r="C366"/>
      <c r="D366"/>
      <c r="F366">
        <v>0.34699999999999998</v>
      </c>
      <c r="G366" s="3">
        <f t="shared" si="23"/>
        <v>0.73195044828764277</v>
      </c>
      <c r="H366" s="4">
        <f t="shared" si="20"/>
        <v>0.73195044828764277</v>
      </c>
      <c r="I366">
        <v>0.34699999999999998</v>
      </c>
      <c r="J366" s="3">
        <f t="shared" si="22"/>
        <v>0.64105189907970472</v>
      </c>
      <c r="K366" s="4">
        <f t="shared" si="21"/>
        <v>0.64105189907970472</v>
      </c>
    </row>
    <row r="367" spans="3:11" x14ac:dyDescent="0.3">
      <c r="C367"/>
      <c r="D367"/>
      <c r="F367">
        <v>0.34799999999999998</v>
      </c>
      <c r="G367" s="3">
        <f t="shared" si="23"/>
        <v>0.73086522743050764</v>
      </c>
      <c r="H367" s="4">
        <f t="shared" si="20"/>
        <v>0.73086522743050764</v>
      </c>
      <c r="I367">
        <v>0.34799999999999998</v>
      </c>
      <c r="J367" s="3">
        <f t="shared" si="22"/>
        <v>0.6406400760288059</v>
      </c>
      <c r="K367" s="4">
        <f t="shared" si="21"/>
        <v>0.6406400760288059</v>
      </c>
    </row>
    <row r="368" spans="3:11" x14ac:dyDescent="0.3">
      <c r="C368"/>
      <c r="D368"/>
      <c r="F368">
        <v>0.34899999999999998</v>
      </c>
      <c r="G368" s="3">
        <f t="shared" si="23"/>
        <v>0.72978000657337261</v>
      </c>
      <c r="H368" s="4">
        <f t="shared" si="20"/>
        <v>0.72978000657337261</v>
      </c>
      <c r="I368">
        <v>0.34899999999999998</v>
      </c>
      <c r="J368" s="3">
        <f t="shared" si="22"/>
        <v>0.64022825297790698</v>
      </c>
      <c r="K368" s="4">
        <f t="shared" si="21"/>
        <v>0.64022825297790698</v>
      </c>
    </row>
    <row r="369" spans="3:11" x14ac:dyDescent="0.3">
      <c r="C369"/>
      <c r="D369"/>
      <c r="F369">
        <v>0.35</v>
      </c>
      <c r="G369" s="3">
        <f t="shared" si="23"/>
        <v>0.72869478571623758</v>
      </c>
      <c r="H369" s="4">
        <f t="shared" si="20"/>
        <v>0.72869478571623758</v>
      </c>
      <c r="I369">
        <v>0.35</v>
      </c>
      <c r="J369" s="3">
        <f t="shared" si="22"/>
        <v>0.63981642992700816</v>
      </c>
      <c r="K369" s="4">
        <f t="shared" si="21"/>
        <v>0.63981642992700816</v>
      </c>
    </row>
    <row r="370" spans="3:11" x14ac:dyDescent="0.3">
      <c r="C370"/>
      <c r="D370"/>
      <c r="F370">
        <v>0.35099999999999998</v>
      </c>
      <c r="G370" s="3">
        <f t="shared" si="23"/>
        <v>0.72760956485910255</v>
      </c>
      <c r="H370" s="4">
        <f t="shared" si="20"/>
        <v>0.72760956485910255</v>
      </c>
      <c r="I370">
        <v>0.35099999999999998</v>
      </c>
      <c r="J370" s="3">
        <f t="shared" si="22"/>
        <v>0.63940460687610934</v>
      </c>
      <c r="K370" s="4">
        <f t="shared" si="21"/>
        <v>0.63940460687610934</v>
      </c>
    </row>
    <row r="371" spans="3:11" x14ac:dyDescent="0.3">
      <c r="C371"/>
      <c r="D371"/>
      <c r="F371">
        <v>0.35199999999999998</v>
      </c>
      <c r="G371" s="3">
        <f t="shared" si="23"/>
        <v>0.72652434400196753</v>
      </c>
      <c r="H371" s="4">
        <f t="shared" si="20"/>
        <v>0.72652434400196753</v>
      </c>
      <c r="I371">
        <v>0.35199999999999998</v>
      </c>
      <c r="J371" s="3">
        <f t="shared" si="22"/>
        <v>0.63899278382521052</v>
      </c>
      <c r="K371" s="4">
        <f t="shared" si="21"/>
        <v>0.63899278382521052</v>
      </c>
    </row>
    <row r="372" spans="3:11" x14ac:dyDescent="0.3">
      <c r="C372"/>
      <c r="D372"/>
      <c r="F372">
        <v>0.35299999999999998</v>
      </c>
      <c r="G372" s="3">
        <f t="shared" si="23"/>
        <v>0.7254391231448325</v>
      </c>
      <c r="H372" s="4">
        <f t="shared" si="20"/>
        <v>0.7254391231448325</v>
      </c>
      <c r="I372">
        <v>0.35299999999999998</v>
      </c>
      <c r="J372" s="3">
        <f t="shared" si="22"/>
        <v>0.63858096077431159</v>
      </c>
      <c r="K372" s="4">
        <f t="shared" si="21"/>
        <v>0.63858096077431159</v>
      </c>
    </row>
    <row r="373" spans="3:11" x14ac:dyDescent="0.3">
      <c r="C373"/>
      <c r="D373"/>
      <c r="F373">
        <v>0.35399999999999998</v>
      </c>
      <c r="G373" s="3">
        <f t="shared" si="23"/>
        <v>0.72435390228769736</v>
      </c>
      <c r="H373" s="4">
        <f t="shared" si="20"/>
        <v>0.72435390228769736</v>
      </c>
      <c r="I373">
        <v>0.35399999999999998</v>
      </c>
      <c r="J373" s="3">
        <f t="shared" si="22"/>
        <v>0.63816913772341277</v>
      </c>
      <c r="K373" s="4">
        <f t="shared" si="21"/>
        <v>0.63816913772341277</v>
      </c>
    </row>
    <row r="374" spans="3:11" x14ac:dyDescent="0.3">
      <c r="C374"/>
      <c r="D374"/>
      <c r="F374">
        <v>0.35499999999999998</v>
      </c>
      <c r="G374" s="3">
        <f t="shared" si="23"/>
        <v>0.72326868143056233</v>
      </c>
      <c r="H374" s="4">
        <f t="shared" si="20"/>
        <v>0.72326868143056233</v>
      </c>
      <c r="I374">
        <v>0.35499999999999998</v>
      </c>
      <c r="J374" s="3">
        <f t="shared" si="22"/>
        <v>0.63775731467251395</v>
      </c>
      <c r="K374" s="4">
        <f t="shared" si="21"/>
        <v>0.63775731467251395</v>
      </c>
    </row>
    <row r="375" spans="3:11" x14ac:dyDescent="0.3">
      <c r="C375"/>
      <c r="D375"/>
      <c r="F375">
        <v>0.35599999999999998</v>
      </c>
      <c r="G375" s="3">
        <f t="shared" si="23"/>
        <v>0.72218346057342719</v>
      </c>
      <c r="H375" s="4">
        <f t="shared" si="20"/>
        <v>0.72218346057342719</v>
      </c>
      <c r="I375">
        <v>0.35599999999999998</v>
      </c>
      <c r="J375" s="3">
        <f t="shared" si="22"/>
        <v>0.63734549162161502</v>
      </c>
      <c r="K375" s="4">
        <f t="shared" si="21"/>
        <v>0.63734549162161502</v>
      </c>
    </row>
    <row r="376" spans="3:11" x14ac:dyDescent="0.3">
      <c r="C376"/>
      <c r="D376"/>
      <c r="F376">
        <v>0.35699999999999998</v>
      </c>
      <c r="G376" s="3">
        <f t="shared" si="23"/>
        <v>0.72109823971629217</v>
      </c>
      <c r="H376" s="4">
        <f t="shared" si="20"/>
        <v>0.72109823971629217</v>
      </c>
      <c r="I376">
        <v>0.35699999999999998</v>
      </c>
      <c r="J376" s="3">
        <f t="shared" si="22"/>
        <v>0.6369336685707162</v>
      </c>
      <c r="K376" s="4">
        <f t="shared" si="21"/>
        <v>0.6369336685707162</v>
      </c>
    </row>
    <row r="377" spans="3:11" x14ac:dyDescent="0.3">
      <c r="C377"/>
      <c r="D377"/>
      <c r="F377">
        <v>0.35799999999999998</v>
      </c>
      <c r="G377" s="3">
        <f t="shared" si="23"/>
        <v>0.72001301885915714</v>
      </c>
      <c r="H377" s="4">
        <f t="shared" si="20"/>
        <v>0.72001301885915714</v>
      </c>
      <c r="I377">
        <v>0.35799999999999998</v>
      </c>
      <c r="J377" s="3">
        <f t="shared" si="22"/>
        <v>0.63652184551981739</v>
      </c>
      <c r="K377" s="4">
        <f t="shared" si="21"/>
        <v>0.63652184551981739</v>
      </c>
    </row>
    <row r="378" spans="3:11" x14ac:dyDescent="0.3">
      <c r="C378"/>
      <c r="D378"/>
      <c r="F378">
        <v>0.35899999999999999</v>
      </c>
      <c r="G378" s="3">
        <f t="shared" si="23"/>
        <v>0.71892779800202211</v>
      </c>
      <c r="H378" s="4">
        <f t="shared" si="20"/>
        <v>0.71892779800202211</v>
      </c>
      <c r="I378">
        <v>0.35899999999999999</v>
      </c>
      <c r="J378" s="3">
        <f t="shared" si="22"/>
        <v>0.63611002246891857</v>
      </c>
      <c r="K378" s="4">
        <f t="shared" si="21"/>
        <v>0.63611002246891857</v>
      </c>
    </row>
    <row r="379" spans="3:11" x14ac:dyDescent="0.3">
      <c r="C379"/>
      <c r="D379"/>
      <c r="F379">
        <v>0.36</v>
      </c>
      <c r="G379" s="3">
        <f t="shared" si="23"/>
        <v>0.71784257714488708</v>
      </c>
      <c r="H379" s="4">
        <f t="shared" si="20"/>
        <v>0.71784257714488708</v>
      </c>
      <c r="I379">
        <v>0.36</v>
      </c>
      <c r="J379" s="3">
        <f t="shared" si="22"/>
        <v>0.63569819941801964</v>
      </c>
      <c r="K379" s="4">
        <f t="shared" si="21"/>
        <v>0.63569819941801964</v>
      </c>
    </row>
    <row r="380" spans="3:11" x14ac:dyDescent="0.3">
      <c r="C380"/>
      <c r="D380"/>
      <c r="F380">
        <v>0.36099999999999999</v>
      </c>
      <c r="G380" s="3">
        <f t="shared" si="23"/>
        <v>0.71675735628775206</v>
      </c>
      <c r="H380" s="4">
        <f t="shared" si="20"/>
        <v>0.71675735628775206</v>
      </c>
      <c r="I380">
        <v>0.36099999999999999</v>
      </c>
      <c r="J380" s="3">
        <f t="shared" si="22"/>
        <v>0.63528637636712082</v>
      </c>
      <c r="K380" s="4">
        <f t="shared" si="21"/>
        <v>0.63528637636712082</v>
      </c>
    </row>
    <row r="381" spans="3:11" x14ac:dyDescent="0.3">
      <c r="C381"/>
      <c r="D381"/>
      <c r="F381">
        <v>0.36199999999999999</v>
      </c>
      <c r="G381" s="3">
        <f t="shared" si="23"/>
        <v>0.71567213543061703</v>
      </c>
      <c r="H381" s="4">
        <f t="shared" si="20"/>
        <v>0.71567213543061703</v>
      </c>
      <c r="I381">
        <v>0.36199999999999999</v>
      </c>
      <c r="J381" s="3">
        <f t="shared" si="22"/>
        <v>0.634874553316222</v>
      </c>
      <c r="K381" s="4">
        <f t="shared" si="21"/>
        <v>0.634874553316222</v>
      </c>
    </row>
    <row r="382" spans="3:11" x14ac:dyDescent="0.3">
      <c r="C382"/>
      <c r="D382"/>
      <c r="F382">
        <v>0.36299999999999999</v>
      </c>
      <c r="G382" s="3">
        <f t="shared" si="23"/>
        <v>0.714586914573482</v>
      </c>
      <c r="H382" s="4">
        <f t="shared" si="20"/>
        <v>0.714586914573482</v>
      </c>
      <c r="I382">
        <v>0.36299999999999999</v>
      </c>
      <c r="J382" s="3">
        <f t="shared" si="22"/>
        <v>0.63446273026532307</v>
      </c>
      <c r="K382" s="4">
        <f t="shared" si="21"/>
        <v>0.63446273026532307</v>
      </c>
    </row>
    <row r="383" spans="3:11" x14ac:dyDescent="0.3">
      <c r="C383"/>
      <c r="D383"/>
      <c r="F383">
        <v>0.36399999999999999</v>
      </c>
      <c r="G383" s="3">
        <f t="shared" si="23"/>
        <v>0.71350169371634686</v>
      </c>
      <c r="H383" s="4">
        <f t="shared" si="20"/>
        <v>0.71350169371634686</v>
      </c>
      <c r="I383">
        <v>0.36399999999999999</v>
      </c>
      <c r="J383" s="3">
        <f t="shared" si="22"/>
        <v>0.63405090721442425</v>
      </c>
      <c r="K383" s="4">
        <f t="shared" si="21"/>
        <v>0.63405090721442425</v>
      </c>
    </row>
    <row r="384" spans="3:11" x14ac:dyDescent="0.3">
      <c r="C384"/>
      <c r="D384"/>
      <c r="F384">
        <v>0.36499999999999999</v>
      </c>
      <c r="G384" s="3">
        <f t="shared" si="23"/>
        <v>0.71241647285921184</v>
      </c>
      <c r="H384" s="4">
        <f t="shared" si="20"/>
        <v>0.71241647285921184</v>
      </c>
      <c r="I384">
        <v>0.36499999999999999</v>
      </c>
      <c r="J384" s="3">
        <f t="shared" si="22"/>
        <v>0.63363908416352543</v>
      </c>
      <c r="K384" s="4">
        <f t="shared" si="21"/>
        <v>0.63363908416352543</v>
      </c>
    </row>
    <row r="385" spans="3:11" x14ac:dyDescent="0.3">
      <c r="C385"/>
      <c r="D385"/>
      <c r="F385">
        <v>0.36599999999999999</v>
      </c>
      <c r="G385" s="3">
        <f t="shared" si="23"/>
        <v>0.7113312520020767</v>
      </c>
      <c r="H385" s="4">
        <f t="shared" si="20"/>
        <v>0.7113312520020767</v>
      </c>
      <c r="I385">
        <v>0.36599999999999999</v>
      </c>
      <c r="J385" s="3">
        <f t="shared" si="22"/>
        <v>0.63322726111262662</v>
      </c>
      <c r="K385" s="4">
        <f t="shared" si="21"/>
        <v>0.63322726111262662</v>
      </c>
    </row>
    <row r="386" spans="3:11" x14ac:dyDescent="0.3">
      <c r="C386"/>
      <c r="D386"/>
      <c r="F386">
        <v>0.36699999999999999</v>
      </c>
      <c r="G386" s="3">
        <f t="shared" si="23"/>
        <v>0.71024603114494167</v>
      </c>
      <c r="H386" s="4">
        <f t="shared" si="20"/>
        <v>0.71024603114494167</v>
      </c>
      <c r="I386">
        <v>0.36699999999999999</v>
      </c>
      <c r="J386" s="3">
        <f t="shared" si="22"/>
        <v>0.63281543806172769</v>
      </c>
      <c r="K386" s="4">
        <f t="shared" si="21"/>
        <v>0.63281543806172769</v>
      </c>
    </row>
    <row r="387" spans="3:11" x14ac:dyDescent="0.3">
      <c r="C387"/>
      <c r="D387"/>
      <c r="F387">
        <v>0.36799999999999999</v>
      </c>
      <c r="G387" s="3">
        <f t="shared" si="23"/>
        <v>0.70916081028780664</v>
      </c>
      <c r="H387" s="4">
        <f t="shared" si="20"/>
        <v>0.70916081028780664</v>
      </c>
      <c r="I387">
        <v>0.36799999999999999</v>
      </c>
      <c r="J387" s="3">
        <f t="shared" si="22"/>
        <v>0.63240361501082887</v>
      </c>
      <c r="K387" s="4">
        <f t="shared" si="21"/>
        <v>0.63240361501082887</v>
      </c>
    </row>
    <row r="388" spans="3:11" x14ac:dyDescent="0.3">
      <c r="C388"/>
      <c r="D388"/>
      <c r="F388">
        <v>0.36899999999999999</v>
      </c>
      <c r="G388" s="3">
        <f t="shared" si="23"/>
        <v>0.70807558943067161</v>
      </c>
      <c r="H388" s="4">
        <f t="shared" si="20"/>
        <v>0.70807558943067161</v>
      </c>
      <c r="I388">
        <v>0.36899999999999999</v>
      </c>
      <c r="J388" s="3">
        <f t="shared" si="22"/>
        <v>0.63199179195993005</v>
      </c>
      <c r="K388" s="4">
        <f t="shared" si="21"/>
        <v>0.63199179195993005</v>
      </c>
    </row>
    <row r="389" spans="3:11" x14ac:dyDescent="0.3">
      <c r="C389"/>
      <c r="D389"/>
      <c r="F389">
        <v>0.37</v>
      </c>
      <c r="G389" s="3">
        <f t="shared" si="23"/>
        <v>0.70699036857353659</v>
      </c>
      <c r="H389" s="4">
        <f t="shared" si="20"/>
        <v>0.70699036857353659</v>
      </c>
      <c r="I389">
        <v>0.37</v>
      </c>
      <c r="J389" s="3">
        <f t="shared" si="22"/>
        <v>0.63157996890903112</v>
      </c>
      <c r="K389" s="4">
        <f t="shared" si="21"/>
        <v>0.63157996890903112</v>
      </c>
    </row>
    <row r="390" spans="3:11" x14ac:dyDescent="0.3">
      <c r="C390"/>
      <c r="D390"/>
      <c r="F390">
        <v>0.371</v>
      </c>
      <c r="G390" s="3">
        <f t="shared" si="23"/>
        <v>0.70590514771640156</v>
      </c>
      <c r="H390" s="4">
        <f t="shared" si="20"/>
        <v>0.70590514771640156</v>
      </c>
      <c r="I390">
        <v>0.371</v>
      </c>
      <c r="J390" s="3">
        <f t="shared" si="22"/>
        <v>0.6311681458581323</v>
      </c>
      <c r="K390" s="4">
        <f t="shared" si="21"/>
        <v>0.6311681458581323</v>
      </c>
    </row>
    <row r="391" spans="3:11" x14ac:dyDescent="0.3">
      <c r="C391"/>
      <c r="D391"/>
      <c r="F391">
        <v>0.372</v>
      </c>
      <c r="G391" s="3">
        <f t="shared" si="23"/>
        <v>0.70481992685926653</v>
      </c>
      <c r="H391" s="4">
        <f t="shared" si="20"/>
        <v>0.70481992685926653</v>
      </c>
      <c r="I391">
        <v>0.372</v>
      </c>
      <c r="J391" s="3">
        <f t="shared" si="22"/>
        <v>0.63075632280723348</v>
      </c>
      <c r="K391" s="4">
        <f t="shared" si="21"/>
        <v>0.63075632280723348</v>
      </c>
    </row>
    <row r="392" spans="3:11" x14ac:dyDescent="0.3">
      <c r="C392"/>
      <c r="D392"/>
      <c r="F392">
        <v>0.373</v>
      </c>
      <c r="G392" s="3">
        <f t="shared" si="23"/>
        <v>0.70373470600213139</v>
      </c>
      <c r="H392" s="4">
        <f t="shared" si="20"/>
        <v>0.70373470600213139</v>
      </c>
      <c r="I392">
        <v>0.373</v>
      </c>
      <c r="J392" s="3">
        <f t="shared" si="22"/>
        <v>0.63034449975633466</v>
      </c>
      <c r="K392" s="4">
        <f t="shared" si="21"/>
        <v>0.63034449975633466</v>
      </c>
    </row>
    <row r="393" spans="3:11" x14ac:dyDescent="0.3">
      <c r="C393"/>
      <c r="D393"/>
      <c r="F393">
        <v>0.374</v>
      </c>
      <c r="G393" s="3">
        <f t="shared" si="23"/>
        <v>0.70264948514499637</v>
      </c>
      <c r="H393" s="4">
        <f t="shared" si="20"/>
        <v>0.70264948514499637</v>
      </c>
      <c r="I393">
        <v>0.374</v>
      </c>
      <c r="J393" s="3">
        <f t="shared" si="22"/>
        <v>0.62993267670543573</v>
      </c>
      <c r="K393" s="4">
        <f t="shared" si="21"/>
        <v>0.62993267670543573</v>
      </c>
    </row>
    <row r="394" spans="3:11" x14ac:dyDescent="0.3">
      <c r="C394"/>
      <c r="D394"/>
      <c r="F394">
        <v>0.375</v>
      </c>
      <c r="G394" s="3">
        <f t="shared" si="23"/>
        <v>0.70156426428786134</v>
      </c>
      <c r="H394" s="4">
        <f t="shared" si="20"/>
        <v>0.70156426428786134</v>
      </c>
      <c r="I394">
        <v>0.375</v>
      </c>
      <c r="J394" s="3">
        <f t="shared" si="22"/>
        <v>0.62952085365453692</v>
      </c>
      <c r="K394" s="4">
        <f t="shared" si="21"/>
        <v>0.62952085365453692</v>
      </c>
    </row>
    <row r="395" spans="3:11" x14ac:dyDescent="0.3">
      <c r="C395"/>
      <c r="D395"/>
      <c r="F395">
        <v>0.376</v>
      </c>
      <c r="G395" s="3">
        <f t="shared" si="23"/>
        <v>0.7004790434307262</v>
      </c>
      <c r="H395" s="4">
        <f t="shared" si="20"/>
        <v>0.7004790434307262</v>
      </c>
      <c r="I395">
        <v>0.376</v>
      </c>
      <c r="J395" s="3">
        <f t="shared" si="22"/>
        <v>0.6291090306036381</v>
      </c>
      <c r="K395" s="4">
        <f t="shared" si="21"/>
        <v>0.6291090306036381</v>
      </c>
    </row>
    <row r="396" spans="3:11" x14ac:dyDescent="0.3">
      <c r="C396"/>
      <c r="D396"/>
      <c r="F396">
        <v>0.377</v>
      </c>
      <c r="G396" s="3">
        <f t="shared" si="23"/>
        <v>0.69939382257359117</v>
      </c>
      <c r="H396" s="4">
        <f t="shared" si="20"/>
        <v>0.69939382257359117</v>
      </c>
      <c r="I396">
        <v>0.377</v>
      </c>
      <c r="J396" s="3">
        <f t="shared" si="22"/>
        <v>0.62869720755273928</v>
      </c>
      <c r="K396" s="4">
        <f t="shared" si="21"/>
        <v>0.62869720755273928</v>
      </c>
    </row>
    <row r="397" spans="3:11" x14ac:dyDescent="0.3">
      <c r="C397"/>
      <c r="D397"/>
      <c r="F397">
        <v>0.378</v>
      </c>
      <c r="G397" s="3">
        <f t="shared" si="23"/>
        <v>0.69830860171645615</v>
      </c>
      <c r="H397" s="4">
        <f t="shared" si="20"/>
        <v>0.69830860171645615</v>
      </c>
      <c r="I397">
        <v>0.378</v>
      </c>
      <c r="J397" s="3">
        <f t="shared" si="22"/>
        <v>0.62828538450184035</v>
      </c>
      <c r="K397" s="4">
        <f t="shared" si="21"/>
        <v>0.62828538450184035</v>
      </c>
    </row>
    <row r="398" spans="3:11" x14ac:dyDescent="0.3">
      <c r="C398"/>
      <c r="D398"/>
      <c r="F398">
        <v>0.379</v>
      </c>
      <c r="G398" s="3">
        <f t="shared" si="23"/>
        <v>0.69722338085932112</v>
      </c>
      <c r="H398" s="4">
        <f t="shared" si="20"/>
        <v>0.69722338085932112</v>
      </c>
      <c r="I398">
        <v>0.379</v>
      </c>
      <c r="J398" s="3">
        <f t="shared" si="22"/>
        <v>0.62787356145094153</v>
      </c>
      <c r="K398" s="4">
        <f t="shared" si="21"/>
        <v>0.62787356145094153</v>
      </c>
    </row>
    <row r="399" spans="3:11" x14ac:dyDescent="0.3">
      <c r="C399"/>
      <c r="D399"/>
      <c r="F399">
        <v>0.38</v>
      </c>
      <c r="G399" s="3">
        <f t="shared" si="23"/>
        <v>0.69613816000218609</v>
      </c>
      <c r="H399" s="4">
        <f t="shared" si="20"/>
        <v>0.69613816000218609</v>
      </c>
      <c r="I399">
        <v>0.38</v>
      </c>
      <c r="J399" s="3">
        <f t="shared" si="22"/>
        <v>0.62746173840004271</v>
      </c>
      <c r="K399" s="4">
        <f t="shared" si="21"/>
        <v>0.62746173840004271</v>
      </c>
    </row>
    <row r="400" spans="3:11" x14ac:dyDescent="0.3">
      <c r="C400"/>
      <c r="D400"/>
      <c r="F400">
        <v>0.38100000000000001</v>
      </c>
      <c r="G400" s="3">
        <f t="shared" si="23"/>
        <v>0.69505293914505106</v>
      </c>
      <c r="H400" s="4">
        <f t="shared" si="20"/>
        <v>0.69505293914505106</v>
      </c>
      <c r="I400">
        <v>0.38100000000000001</v>
      </c>
      <c r="J400" s="3">
        <f t="shared" si="22"/>
        <v>0.62704991534914378</v>
      </c>
      <c r="K400" s="4">
        <f t="shared" si="21"/>
        <v>0.62704991534914378</v>
      </c>
    </row>
    <row r="401" spans="3:11" x14ac:dyDescent="0.3">
      <c r="C401"/>
      <c r="D401"/>
      <c r="F401">
        <v>0.38200000000000001</v>
      </c>
      <c r="G401" s="3">
        <f t="shared" si="23"/>
        <v>0.69396771828791604</v>
      </c>
      <c r="H401" s="4">
        <f t="shared" si="20"/>
        <v>0.69396771828791604</v>
      </c>
      <c r="I401">
        <v>0.38200000000000001</v>
      </c>
      <c r="J401" s="3">
        <f t="shared" si="22"/>
        <v>0.62663809229824496</v>
      </c>
      <c r="K401" s="4">
        <f t="shared" si="21"/>
        <v>0.62663809229824496</v>
      </c>
    </row>
    <row r="402" spans="3:11" x14ac:dyDescent="0.3">
      <c r="C402"/>
      <c r="D402"/>
      <c r="F402">
        <v>0.38300000000000001</v>
      </c>
      <c r="G402" s="3">
        <f t="shared" si="23"/>
        <v>0.6928824974307809</v>
      </c>
      <c r="H402" s="4">
        <f t="shared" si="20"/>
        <v>0.6928824974307809</v>
      </c>
      <c r="I402">
        <v>0.38300000000000001</v>
      </c>
      <c r="J402" s="3">
        <f t="shared" si="22"/>
        <v>0.62622626924734615</v>
      </c>
      <c r="K402" s="4">
        <f t="shared" si="21"/>
        <v>0.62622626924734615</v>
      </c>
    </row>
    <row r="403" spans="3:11" x14ac:dyDescent="0.3">
      <c r="C403"/>
      <c r="D403"/>
      <c r="F403">
        <v>0.38400000000000001</v>
      </c>
      <c r="G403" s="3">
        <f t="shared" si="23"/>
        <v>0.69179727657364587</v>
      </c>
      <c r="H403" s="4">
        <f t="shared" ref="H403:H466" si="24">IF(F$4&lt;F$5,IF(F403&lt;F$5,F$11,F$10*F$13-(F403-F$5)*TAN((3.14/2)-ATAN((1+F$8-F$3-F$5)/(F$13*F$10)))),IF(F403&lt;F$5,F$11,IF(F403&lt;F$4,F$11-(F403-F$5)*TAN((3.14/2)-ATAN((F$4-F$5)/(F$11-F$13))),F$13*(1-F$10)-(F403-F$4)*TAN((3.14/2)-ATAN((1+F$8-F$3-F$4)/(F$13*(1-F$10)))))))</f>
        <v>0.69179727657364587</v>
      </c>
      <c r="I403">
        <v>0.38400000000000001</v>
      </c>
      <c r="J403" s="3">
        <f t="shared" si="22"/>
        <v>0.62581444619644733</v>
      </c>
      <c r="K403" s="4">
        <f t="shared" ref="K403:K466" si="25">IF(H$4&lt;H$5,IF(I403&lt;H$5,H$11,H$10*H$13-(I403-H$5)*TAN((3.14/2)-ATAN((1+H$8-H$3-H$5)/(H$13*H$10)))),IF(I403&lt;H$5,H$11,IF(I403&lt;H$4,H$11-(I403-H$5)*TAN((3.14/2)-ATAN((H$4-H$5)/(H$11-H$13))),H$13*(1-H$10)-(I403-H$4)*TAN((3.14/2)-ATAN((1+H$8-H$3-H$4)/(H$13*(1-H$10)))))))</f>
        <v>0.62581444619644733</v>
      </c>
    </row>
    <row r="404" spans="3:11" x14ac:dyDescent="0.3">
      <c r="C404"/>
      <c r="D404"/>
      <c r="F404">
        <v>0.38500000000000001</v>
      </c>
      <c r="G404" s="3">
        <f t="shared" si="23"/>
        <v>0.69071205571651073</v>
      </c>
      <c r="H404" s="4">
        <f t="shared" si="24"/>
        <v>0.69071205571651073</v>
      </c>
      <c r="I404">
        <v>0.38500000000000001</v>
      </c>
      <c r="J404" s="3">
        <f t="shared" ref="J404:J467" si="26">IF(K404&lt;0,0,K404)</f>
        <v>0.6254026231455484</v>
      </c>
      <c r="K404" s="4">
        <f t="shared" si="25"/>
        <v>0.6254026231455484</v>
      </c>
    </row>
    <row r="405" spans="3:11" x14ac:dyDescent="0.3">
      <c r="C405"/>
      <c r="D405"/>
      <c r="F405">
        <v>0.38600000000000001</v>
      </c>
      <c r="G405" s="3">
        <f t="shared" ref="G405:G468" si="27">IF(H405&lt;0,0,H405)</f>
        <v>0.6896268348593757</v>
      </c>
      <c r="H405" s="4">
        <f t="shared" si="24"/>
        <v>0.6896268348593757</v>
      </c>
      <c r="I405">
        <v>0.38600000000000001</v>
      </c>
      <c r="J405" s="3">
        <f t="shared" si="26"/>
        <v>0.62499080009464958</v>
      </c>
      <c r="K405" s="4">
        <f t="shared" si="25"/>
        <v>0.62499080009464958</v>
      </c>
    </row>
    <row r="406" spans="3:11" x14ac:dyDescent="0.3">
      <c r="C406"/>
      <c r="D406"/>
      <c r="F406">
        <v>0.38700000000000001</v>
      </c>
      <c r="G406" s="3">
        <f t="shared" si="27"/>
        <v>0.68854161400224068</v>
      </c>
      <c r="H406" s="4">
        <f t="shared" si="24"/>
        <v>0.68854161400224068</v>
      </c>
      <c r="I406">
        <v>0.38700000000000001</v>
      </c>
      <c r="J406" s="3">
        <f t="shared" si="26"/>
        <v>0.62457897704375076</v>
      </c>
      <c r="K406" s="4">
        <f t="shared" si="25"/>
        <v>0.62457897704375076</v>
      </c>
    </row>
    <row r="407" spans="3:11" x14ac:dyDescent="0.3">
      <c r="C407"/>
      <c r="D407"/>
      <c r="F407">
        <v>0.38800000000000001</v>
      </c>
      <c r="G407" s="3">
        <f t="shared" si="27"/>
        <v>0.68745639314510565</v>
      </c>
      <c r="H407" s="4">
        <f t="shared" si="24"/>
        <v>0.68745639314510565</v>
      </c>
      <c r="I407">
        <v>0.38800000000000001</v>
      </c>
      <c r="J407" s="3">
        <f t="shared" si="26"/>
        <v>0.62416715399285183</v>
      </c>
      <c r="K407" s="4">
        <f t="shared" si="25"/>
        <v>0.62416715399285183</v>
      </c>
    </row>
    <row r="408" spans="3:11" x14ac:dyDescent="0.3">
      <c r="C408"/>
      <c r="D408"/>
      <c r="F408">
        <v>0.38900000000000001</v>
      </c>
      <c r="G408" s="3">
        <f t="shared" si="27"/>
        <v>0.68637117228797062</v>
      </c>
      <c r="H408" s="4">
        <f t="shared" si="24"/>
        <v>0.68637117228797062</v>
      </c>
      <c r="I408">
        <v>0.38900000000000001</v>
      </c>
      <c r="J408" s="3">
        <f t="shared" si="26"/>
        <v>0.62375533094195301</v>
      </c>
      <c r="K408" s="4">
        <f t="shared" si="25"/>
        <v>0.62375533094195301</v>
      </c>
    </row>
    <row r="409" spans="3:11" x14ac:dyDescent="0.3">
      <c r="C409"/>
      <c r="D409"/>
      <c r="F409">
        <v>0.39</v>
      </c>
      <c r="G409" s="3">
        <f t="shared" si="27"/>
        <v>0.68528595143083559</v>
      </c>
      <c r="H409" s="4">
        <f t="shared" si="24"/>
        <v>0.68528595143083559</v>
      </c>
      <c r="I409">
        <v>0.39</v>
      </c>
      <c r="J409" s="3">
        <f t="shared" si="26"/>
        <v>0.62334350789105419</v>
      </c>
      <c r="K409" s="4">
        <f t="shared" si="25"/>
        <v>0.62334350789105419</v>
      </c>
    </row>
    <row r="410" spans="3:11" x14ac:dyDescent="0.3">
      <c r="C410"/>
      <c r="D410"/>
      <c r="F410">
        <v>0.39100000000000001</v>
      </c>
      <c r="G410" s="3">
        <f t="shared" si="27"/>
        <v>0.68420073057370057</v>
      </c>
      <c r="H410" s="4">
        <f t="shared" si="24"/>
        <v>0.68420073057370057</v>
      </c>
      <c r="I410">
        <v>0.39100000000000001</v>
      </c>
      <c r="J410" s="3">
        <f t="shared" si="26"/>
        <v>0.62293168484015538</v>
      </c>
      <c r="K410" s="4">
        <f t="shared" si="25"/>
        <v>0.62293168484015538</v>
      </c>
    </row>
    <row r="411" spans="3:11" x14ac:dyDescent="0.3">
      <c r="C411"/>
      <c r="D411"/>
      <c r="F411">
        <v>0.39200000000000002</v>
      </c>
      <c r="G411" s="3">
        <f t="shared" si="27"/>
        <v>0.68311550971656543</v>
      </c>
      <c r="H411" s="4">
        <f t="shared" si="24"/>
        <v>0.68311550971656543</v>
      </c>
      <c r="I411">
        <v>0.39200000000000002</v>
      </c>
      <c r="J411" s="3">
        <f t="shared" si="26"/>
        <v>0.62251986178925645</v>
      </c>
      <c r="K411" s="4">
        <f t="shared" si="25"/>
        <v>0.62251986178925645</v>
      </c>
    </row>
    <row r="412" spans="3:11" x14ac:dyDescent="0.3">
      <c r="C412"/>
      <c r="D412"/>
      <c r="F412">
        <v>0.39300000000000002</v>
      </c>
      <c r="G412" s="3">
        <f t="shared" si="27"/>
        <v>0.6820302888594304</v>
      </c>
      <c r="H412" s="4">
        <f t="shared" si="24"/>
        <v>0.6820302888594304</v>
      </c>
      <c r="I412">
        <v>0.39300000000000002</v>
      </c>
      <c r="J412" s="3">
        <f t="shared" si="26"/>
        <v>0.62210803873835763</v>
      </c>
      <c r="K412" s="4">
        <f t="shared" si="25"/>
        <v>0.62210803873835763</v>
      </c>
    </row>
    <row r="413" spans="3:11" x14ac:dyDescent="0.3">
      <c r="C413"/>
      <c r="D413"/>
      <c r="F413">
        <v>0.39400000000000002</v>
      </c>
      <c r="G413" s="3">
        <f t="shared" si="27"/>
        <v>0.68094506800229537</v>
      </c>
      <c r="H413" s="4">
        <f t="shared" si="24"/>
        <v>0.68094506800229537</v>
      </c>
      <c r="I413">
        <v>0.39400000000000002</v>
      </c>
      <c r="J413" s="3">
        <f t="shared" si="26"/>
        <v>0.62169621568745881</v>
      </c>
      <c r="K413" s="4">
        <f t="shared" si="25"/>
        <v>0.62169621568745881</v>
      </c>
    </row>
    <row r="414" spans="3:11" x14ac:dyDescent="0.3">
      <c r="C414"/>
      <c r="D414"/>
      <c r="F414">
        <v>0.39500000000000002</v>
      </c>
      <c r="G414" s="3">
        <f t="shared" si="27"/>
        <v>0.67985984714516023</v>
      </c>
      <c r="H414" s="4">
        <f t="shared" si="24"/>
        <v>0.67985984714516023</v>
      </c>
      <c r="I414">
        <v>0.39500000000000002</v>
      </c>
      <c r="J414" s="3">
        <f t="shared" si="26"/>
        <v>0.62128439263655988</v>
      </c>
      <c r="K414" s="4">
        <f t="shared" si="25"/>
        <v>0.62128439263655988</v>
      </c>
    </row>
    <row r="415" spans="3:11" x14ac:dyDescent="0.3">
      <c r="C415"/>
      <c r="D415"/>
      <c r="F415">
        <v>0.39600000000000002</v>
      </c>
      <c r="G415" s="3">
        <f t="shared" si="27"/>
        <v>0.67877462628802521</v>
      </c>
      <c r="H415" s="4">
        <f t="shared" si="24"/>
        <v>0.67877462628802521</v>
      </c>
      <c r="I415">
        <v>0.39600000000000002</v>
      </c>
      <c r="J415" s="3">
        <f t="shared" si="26"/>
        <v>0.62087256958566106</v>
      </c>
      <c r="K415" s="4">
        <f t="shared" si="25"/>
        <v>0.62087256958566106</v>
      </c>
    </row>
    <row r="416" spans="3:11" x14ac:dyDescent="0.3">
      <c r="C416"/>
      <c r="D416"/>
      <c r="F416">
        <v>0.39700000000000002</v>
      </c>
      <c r="G416" s="3">
        <f t="shared" si="27"/>
        <v>0.67768940543089018</v>
      </c>
      <c r="H416" s="4">
        <f t="shared" si="24"/>
        <v>0.67768940543089018</v>
      </c>
      <c r="I416">
        <v>0.39700000000000002</v>
      </c>
      <c r="J416" s="3">
        <f t="shared" si="26"/>
        <v>0.62046074653476224</v>
      </c>
      <c r="K416" s="4">
        <f t="shared" si="25"/>
        <v>0.62046074653476224</v>
      </c>
    </row>
    <row r="417" spans="3:11" x14ac:dyDescent="0.3">
      <c r="C417"/>
      <c r="D417"/>
      <c r="F417">
        <v>0.39800000000000002</v>
      </c>
      <c r="G417" s="3">
        <f t="shared" si="27"/>
        <v>0.67660418457375515</v>
      </c>
      <c r="H417" s="4">
        <f t="shared" si="24"/>
        <v>0.67660418457375515</v>
      </c>
      <c r="I417">
        <v>0.39800000000000002</v>
      </c>
      <c r="J417" s="3">
        <f t="shared" si="26"/>
        <v>0.62004892348386342</v>
      </c>
      <c r="K417" s="4">
        <f t="shared" si="25"/>
        <v>0.62004892348386342</v>
      </c>
    </row>
    <row r="418" spans="3:11" x14ac:dyDescent="0.3">
      <c r="C418"/>
      <c r="D418"/>
      <c r="F418">
        <v>0.39900000000000002</v>
      </c>
      <c r="G418" s="3">
        <f t="shared" si="27"/>
        <v>0.67551896371662012</v>
      </c>
      <c r="H418" s="4">
        <f t="shared" si="24"/>
        <v>0.67551896371662012</v>
      </c>
      <c r="I418">
        <v>0.39900000000000002</v>
      </c>
      <c r="J418" s="3">
        <f t="shared" si="26"/>
        <v>0.61963710043296449</v>
      </c>
      <c r="K418" s="4">
        <f t="shared" si="25"/>
        <v>0.61963710043296449</v>
      </c>
    </row>
    <row r="419" spans="3:11" x14ac:dyDescent="0.3">
      <c r="C419"/>
      <c r="D419"/>
      <c r="F419">
        <v>0.4</v>
      </c>
      <c r="G419" s="3">
        <f t="shared" si="27"/>
        <v>0.6744337428594851</v>
      </c>
      <c r="H419" s="4">
        <f t="shared" si="24"/>
        <v>0.6744337428594851</v>
      </c>
      <c r="I419">
        <v>0.4</v>
      </c>
      <c r="J419" s="3">
        <f t="shared" si="26"/>
        <v>0.61922527738206568</v>
      </c>
      <c r="K419" s="4">
        <f t="shared" si="25"/>
        <v>0.61922527738206568</v>
      </c>
    </row>
    <row r="420" spans="3:11" x14ac:dyDescent="0.3">
      <c r="C420"/>
      <c r="D420"/>
      <c r="F420">
        <v>0.40100000000000002</v>
      </c>
      <c r="G420" s="3">
        <f t="shared" si="27"/>
        <v>0.67334852200235007</v>
      </c>
      <c r="H420" s="4">
        <f t="shared" si="24"/>
        <v>0.67334852200235007</v>
      </c>
      <c r="I420">
        <v>0.40100000000000002</v>
      </c>
      <c r="J420" s="3">
        <f t="shared" si="26"/>
        <v>0.61881345433116686</v>
      </c>
      <c r="K420" s="4">
        <f t="shared" si="25"/>
        <v>0.61881345433116686</v>
      </c>
    </row>
    <row r="421" spans="3:11" x14ac:dyDescent="0.3">
      <c r="C421"/>
      <c r="D421"/>
      <c r="F421">
        <v>0.40200000000000002</v>
      </c>
      <c r="G421" s="3">
        <f t="shared" si="27"/>
        <v>0.67226330114521493</v>
      </c>
      <c r="H421" s="4">
        <f t="shared" si="24"/>
        <v>0.67226330114521493</v>
      </c>
      <c r="I421">
        <v>0.40200000000000002</v>
      </c>
      <c r="J421" s="3">
        <f t="shared" si="26"/>
        <v>0.61840163128026793</v>
      </c>
      <c r="K421" s="4">
        <f t="shared" si="25"/>
        <v>0.61840163128026793</v>
      </c>
    </row>
    <row r="422" spans="3:11" x14ac:dyDescent="0.3">
      <c r="C422"/>
      <c r="D422"/>
      <c r="F422">
        <v>0.40300000000000002</v>
      </c>
      <c r="G422" s="3">
        <f t="shared" si="27"/>
        <v>0.6711780802880799</v>
      </c>
      <c r="H422" s="4">
        <f t="shared" si="24"/>
        <v>0.6711780802880799</v>
      </c>
      <c r="I422">
        <v>0.40300000000000002</v>
      </c>
      <c r="J422" s="3">
        <f t="shared" si="26"/>
        <v>0.61798980822936911</v>
      </c>
      <c r="K422" s="4">
        <f t="shared" si="25"/>
        <v>0.61798980822936911</v>
      </c>
    </row>
    <row r="423" spans="3:11" x14ac:dyDescent="0.3">
      <c r="C423"/>
      <c r="D423"/>
      <c r="F423">
        <v>0.40400000000000003</v>
      </c>
      <c r="G423" s="3">
        <f t="shared" si="27"/>
        <v>0.67009285943094477</v>
      </c>
      <c r="H423" s="4">
        <f t="shared" si="24"/>
        <v>0.67009285943094477</v>
      </c>
      <c r="I423">
        <v>0.40400000000000003</v>
      </c>
      <c r="J423" s="3">
        <f t="shared" si="26"/>
        <v>0.61757798517847029</v>
      </c>
      <c r="K423" s="4">
        <f t="shared" si="25"/>
        <v>0.61757798517847029</v>
      </c>
    </row>
    <row r="424" spans="3:11" x14ac:dyDescent="0.3">
      <c r="C424"/>
      <c r="D424"/>
      <c r="F424">
        <v>0.40500000000000003</v>
      </c>
      <c r="G424" s="3">
        <f t="shared" si="27"/>
        <v>0.66900763857380974</v>
      </c>
      <c r="H424" s="4">
        <f t="shared" si="24"/>
        <v>0.66900763857380974</v>
      </c>
      <c r="I424">
        <v>0.40500000000000003</v>
      </c>
      <c r="J424" s="3">
        <f t="shared" si="26"/>
        <v>0.61716616212757147</v>
      </c>
      <c r="K424" s="4">
        <f t="shared" si="25"/>
        <v>0.61716616212757147</v>
      </c>
    </row>
    <row r="425" spans="3:11" x14ac:dyDescent="0.3">
      <c r="C425"/>
      <c r="D425"/>
      <c r="F425">
        <v>0.40600000000000003</v>
      </c>
      <c r="G425" s="3">
        <f t="shared" si="27"/>
        <v>0.66792241771667471</v>
      </c>
      <c r="H425" s="4">
        <f t="shared" si="24"/>
        <v>0.66792241771667471</v>
      </c>
      <c r="I425">
        <v>0.40600000000000003</v>
      </c>
      <c r="J425" s="3">
        <f t="shared" si="26"/>
        <v>0.61675433907667254</v>
      </c>
      <c r="K425" s="4">
        <f t="shared" si="25"/>
        <v>0.61675433907667254</v>
      </c>
    </row>
    <row r="426" spans="3:11" x14ac:dyDescent="0.3">
      <c r="C426"/>
      <c r="D426"/>
      <c r="F426">
        <v>0.40699999999999997</v>
      </c>
      <c r="G426" s="3">
        <f t="shared" si="27"/>
        <v>0.66683719685953979</v>
      </c>
      <c r="H426" s="4">
        <f t="shared" si="24"/>
        <v>0.66683719685953979</v>
      </c>
      <c r="I426">
        <v>0.40699999999999997</v>
      </c>
      <c r="J426" s="3">
        <f t="shared" si="26"/>
        <v>0.61634251602577372</v>
      </c>
      <c r="K426" s="4">
        <f t="shared" si="25"/>
        <v>0.61634251602577372</v>
      </c>
    </row>
    <row r="427" spans="3:11" x14ac:dyDescent="0.3">
      <c r="C427"/>
      <c r="D427"/>
      <c r="F427">
        <v>0.40799999999999997</v>
      </c>
      <c r="G427" s="3">
        <f t="shared" si="27"/>
        <v>0.66575197600240477</v>
      </c>
      <c r="H427" s="4">
        <f t="shared" si="24"/>
        <v>0.66575197600240477</v>
      </c>
      <c r="I427">
        <v>0.40799999999999997</v>
      </c>
      <c r="J427" s="3">
        <f t="shared" si="26"/>
        <v>0.6159306929748749</v>
      </c>
      <c r="K427" s="4">
        <f t="shared" si="25"/>
        <v>0.6159306929748749</v>
      </c>
    </row>
    <row r="428" spans="3:11" x14ac:dyDescent="0.3">
      <c r="C428"/>
      <c r="D428"/>
      <c r="F428">
        <v>0.40899999999999997</v>
      </c>
      <c r="G428" s="3">
        <f t="shared" si="27"/>
        <v>0.66466675514526974</v>
      </c>
      <c r="H428" s="4">
        <f t="shared" si="24"/>
        <v>0.66466675514526974</v>
      </c>
      <c r="I428">
        <v>0.40899999999999997</v>
      </c>
      <c r="J428" s="3">
        <f t="shared" si="26"/>
        <v>0.61551886992397609</v>
      </c>
      <c r="K428" s="4">
        <f t="shared" si="25"/>
        <v>0.61551886992397609</v>
      </c>
    </row>
    <row r="429" spans="3:11" x14ac:dyDescent="0.3">
      <c r="C429"/>
      <c r="D429"/>
      <c r="F429">
        <v>0.41</v>
      </c>
      <c r="G429" s="3">
        <f t="shared" si="27"/>
        <v>0.6635815342881346</v>
      </c>
      <c r="H429" s="4">
        <f t="shared" si="24"/>
        <v>0.6635815342881346</v>
      </c>
      <c r="I429">
        <v>0.41</v>
      </c>
      <c r="J429" s="3">
        <f t="shared" si="26"/>
        <v>0.61510704687307716</v>
      </c>
      <c r="K429" s="4">
        <f t="shared" si="25"/>
        <v>0.61510704687307716</v>
      </c>
    </row>
    <row r="430" spans="3:11" x14ac:dyDescent="0.3">
      <c r="C430"/>
      <c r="D430"/>
      <c r="F430">
        <v>0.41099999999999998</v>
      </c>
      <c r="G430" s="3">
        <f t="shared" si="27"/>
        <v>0.66249631343099957</v>
      </c>
      <c r="H430" s="4">
        <f t="shared" si="24"/>
        <v>0.66249631343099957</v>
      </c>
      <c r="I430">
        <v>0.41099999999999998</v>
      </c>
      <c r="J430" s="3">
        <f t="shared" si="26"/>
        <v>0.61469522382217834</v>
      </c>
      <c r="K430" s="4">
        <f t="shared" si="25"/>
        <v>0.61469522382217834</v>
      </c>
    </row>
    <row r="431" spans="3:11" x14ac:dyDescent="0.3">
      <c r="C431"/>
      <c r="D431"/>
      <c r="F431">
        <v>0.41199999999999998</v>
      </c>
      <c r="G431" s="3">
        <f t="shared" si="27"/>
        <v>0.66141109257386455</v>
      </c>
      <c r="H431" s="4">
        <f t="shared" si="24"/>
        <v>0.66141109257386455</v>
      </c>
      <c r="I431">
        <v>0.41199999999999998</v>
      </c>
      <c r="J431" s="3">
        <f t="shared" si="26"/>
        <v>0.61428340077127952</v>
      </c>
      <c r="K431" s="4">
        <f t="shared" si="25"/>
        <v>0.61428340077127952</v>
      </c>
    </row>
    <row r="432" spans="3:11" x14ac:dyDescent="0.3">
      <c r="C432"/>
      <c r="D432"/>
      <c r="F432">
        <v>0.41299999999999998</v>
      </c>
      <c r="G432" s="3">
        <f t="shared" si="27"/>
        <v>0.66032587171672952</v>
      </c>
      <c r="H432" s="4">
        <f t="shared" si="24"/>
        <v>0.66032587171672952</v>
      </c>
      <c r="I432">
        <v>0.41299999999999998</v>
      </c>
      <c r="J432" s="3">
        <f t="shared" si="26"/>
        <v>0.6138715777203807</v>
      </c>
      <c r="K432" s="4">
        <f t="shared" si="25"/>
        <v>0.6138715777203807</v>
      </c>
    </row>
    <row r="433" spans="3:11" x14ac:dyDescent="0.3">
      <c r="C433"/>
      <c r="D433"/>
      <c r="F433">
        <v>0.41399999999999998</v>
      </c>
      <c r="G433" s="3">
        <f t="shared" si="27"/>
        <v>0.65924065085959449</v>
      </c>
      <c r="H433" s="4">
        <f t="shared" si="24"/>
        <v>0.65924065085959449</v>
      </c>
      <c r="I433">
        <v>0.41399999999999998</v>
      </c>
      <c r="J433" s="3">
        <f t="shared" si="26"/>
        <v>0.61345975466948177</v>
      </c>
      <c r="K433" s="4">
        <f t="shared" si="25"/>
        <v>0.61345975466948177</v>
      </c>
    </row>
    <row r="434" spans="3:11" x14ac:dyDescent="0.3">
      <c r="C434"/>
      <c r="D434"/>
      <c r="F434">
        <v>0.41499999999999998</v>
      </c>
      <c r="G434" s="3">
        <f t="shared" si="27"/>
        <v>0.65815543000245946</v>
      </c>
      <c r="H434" s="4">
        <f t="shared" si="24"/>
        <v>0.65815543000245946</v>
      </c>
      <c r="I434">
        <v>0.41499999999999998</v>
      </c>
      <c r="J434" s="3">
        <f t="shared" si="26"/>
        <v>0.61304793161858295</v>
      </c>
      <c r="K434" s="4">
        <f t="shared" si="25"/>
        <v>0.61304793161858295</v>
      </c>
    </row>
    <row r="435" spans="3:11" x14ac:dyDescent="0.3">
      <c r="C435"/>
      <c r="D435"/>
      <c r="F435">
        <v>0.41599999999999998</v>
      </c>
      <c r="G435" s="3">
        <f t="shared" si="27"/>
        <v>0.65707020914532444</v>
      </c>
      <c r="H435" s="4">
        <f t="shared" si="24"/>
        <v>0.65707020914532444</v>
      </c>
      <c r="I435">
        <v>0.41599999999999998</v>
      </c>
      <c r="J435" s="3">
        <f t="shared" si="26"/>
        <v>0.61263610856768413</v>
      </c>
      <c r="K435" s="4">
        <f t="shared" si="25"/>
        <v>0.61263610856768413</v>
      </c>
    </row>
    <row r="436" spans="3:11" x14ac:dyDescent="0.3">
      <c r="C436"/>
      <c r="D436"/>
      <c r="F436">
        <v>0.41699999999999998</v>
      </c>
      <c r="G436" s="3">
        <f t="shared" si="27"/>
        <v>0.6559849882881893</v>
      </c>
      <c r="H436" s="4">
        <f t="shared" si="24"/>
        <v>0.6559849882881893</v>
      </c>
      <c r="I436">
        <v>0.41699999999999998</v>
      </c>
      <c r="J436" s="3">
        <f t="shared" si="26"/>
        <v>0.6122242855167852</v>
      </c>
      <c r="K436" s="4">
        <f t="shared" si="25"/>
        <v>0.6122242855167852</v>
      </c>
    </row>
    <row r="437" spans="3:11" x14ac:dyDescent="0.3">
      <c r="C437"/>
      <c r="D437"/>
      <c r="F437">
        <v>0.41799999999999998</v>
      </c>
      <c r="G437" s="3">
        <f t="shared" si="27"/>
        <v>0.65489976743105427</v>
      </c>
      <c r="H437" s="4">
        <f t="shared" si="24"/>
        <v>0.65489976743105427</v>
      </c>
      <c r="I437">
        <v>0.41799999999999998</v>
      </c>
      <c r="J437" s="3">
        <f t="shared" si="26"/>
        <v>0.61181246246588639</v>
      </c>
      <c r="K437" s="4">
        <f t="shared" si="25"/>
        <v>0.61181246246588639</v>
      </c>
    </row>
    <row r="438" spans="3:11" x14ac:dyDescent="0.3">
      <c r="C438"/>
      <c r="D438"/>
      <c r="F438">
        <v>0.41899999999999998</v>
      </c>
      <c r="G438" s="3">
        <f t="shared" si="27"/>
        <v>0.65381454657391913</v>
      </c>
      <c r="H438" s="4">
        <f t="shared" si="24"/>
        <v>0.65381454657391913</v>
      </c>
      <c r="I438">
        <v>0.41899999999999998</v>
      </c>
      <c r="J438" s="3">
        <f t="shared" si="26"/>
        <v>0.61140063941498757</v>
      </c>
      <c r="K438" s="4">
        <f t="shared" si="25"/>
        <v>0.61140063941498757</v>
      </c>
    </row>
    <row r="439" spans="3:11" x14ac:dyDescent="0.3">
      <c r="C439"/>
      <c r="D439"/>
      <c r="F439">
        <v>0.42</v>
      </c>
      <c r="G439" s="3">
        <f t="shared" si="27"/>
        <v>0.6527293257167841</v>
      </c>
      <c r="H439" s="4">
        <f t="shared" si="24"/>
        <v>0.6527293257167841</v>
      </c>
      <c r="I439">
        <v>0.42</v>
      </c>
      <c r="J439" s="3">
        <f t="shared" si="26"/>
        <v>0.61098881636408875</v>
      </c>
      <c r="K439" s="4">
        <f t="shared" si="25"/>
        <v>0.61098881636408875</v>
      </c>
    </row>
    <row r="440" spans="3:11" x14ac:dyDescent="0.3">
      <c r="C440"/>
      <c r="D440"/>
      <c r="F440">
        <v>0.42099999999999999</v>
      </c>
      <c r="G440" s="3">
        <f t="shared" si="27"/>
        <v>0.65164410485964908</v>
      </c>
      <c r="H440" s="4">
        <f t="shared" si="24"/>
        <v>0.65164410485964908</v>
      </c>
      <c r="I440">
        <v>0.42099999999999999</v>
      </c>
      <c r="J440" s="3">
        <f t="shared" si="26"/>
        <v>0.61057699331318982</v>
      </c>
      <c r="K440" s="4">
        <f t="shared" si="25"/>
        <v>0.61057699331318982</v>
      </c>
    </row>
    <row r="441" spans="3:11" x14ac:dyDescent="0.3">
      <c r="C441"/>
      <c r="D441"/>
      <c r="F441">
        <v>0.42199999999999999</v>
      </c>
      <c r="G441" s="3">
        <f t="shared" si="27"/>
        <v>0.65055888400251405</v>
      </c>
      <c r="H441" s="4">
        <f t="shared" si="24"/>
        <v>0.65055888400251405</v>
      </c>
      <c r="I441">
        <v>0.42199999999999999</v>
      </c>
      <c r="J441" s="3">
        <f t="shared" si="26"/>
        <v>0.610165170262291</v>
      </c>
      <c r="K441" s="4">
        <f t="shared" si="25"/>
        <v>0.610165170262291</v>
      </c>
    </row>
    <row r="442" spans="3:11" x14ac:dyDescent="0.3">
      <c r="C442"/>
      <c r="D442"/>
      <c r="F442">
        <v>0.42299999999999999</v>
      </c>
      <c r="G442" s="3">
        <f t="shared" si="27"/>
        <v>0.64947366314537902</v>
      </c>
      <c r="H442" s="4">
        <f t="shared" si="24"/>
        <v>0.64947366314537902</v>
      </c>
      <c r="I442">
        <v>0.42299999999999999</v>
      </c>
      <c r="J442" s="3">
        <f t="shared" si="26"/>
        <v>0.60975334721139218</v>
      </c>
      <c r="K442" s="4">
        <f t="shared" si="25"/>
        <v>0.60975334721139218</v>
      </c>
    </row>
    <row r="443" spans="3:11" x14ac:dyDescent="0.3">
      <c r="C443"/>
      <c r="D443"/>
      <c r="F443">
        <v>0.42399999999999999</v>
      </c>
      <c r="G443" s="3">
        <f t="shared" si="27"/>
        <v>0.64838844228824399</v>
      </c>
      <c r="H443" s="4">
        <f t="shared" si="24"/>
        <v>0.64838844228824399</v>
      </c>
      <c r="I443">
        <v>0.42399999999999999</v>
      </c>
      <c r="J443" s="3">
        <f t="shared" si="26"/>
        <v>0.60934152416049336</v>
      </c>
      <c r="K443" s="4">
        <f t="shared" si="25"/>
        <v>0.60934152416049336</v>
      </c>
    </row>
    <row r="444" spans="3:11" x14ac:dyDescent="0.3">
      <c r="C444"/>
      <c r="D444"/>
      <c r="F444">
        <v>0.42499999999999999</v>
      </c>
      <c r="G444" s="3">
        <f t="shared" si="27"/>
        <v>0.64730322143110897</v>
      </c>
      <c r="H444" s="4">
        <f t="shared" si="24"/>
        <v>0.64730322143110897</v>
      </c>
      <c r="I444">
        <v>0.42499999999999999</v>
      </c>
      <c r="J444" s="3">
        <f t="shared" si="26"/>
        <v>0.60892970110959443</v>
      </c>
      <c r="K444" s="4">
        <f t="shared" si="25"/>
        <v>0.60892970110959443</v>
      </c>
    </row>
    <row r="445" spans="3:11" x14ac:dyDescent="0.3">
      <c r="C445"/>
      <c r="D445"/>
      <c r="F445">
        <v>0.42599999999999999</v>
      </c>
      <c r="G445" s="3">
        <f t="shared" si="27"/>
        <v>0.64621800057397383</v>
      </c>
      <c r="H445" s="4">
        <f t="shared" si="24"/>
        <v>0.64621800057397383</v>
      </c>
      <c r="I445">
        <v>0.42599999999999999</v>
      </c>
      <c r="J445" s="3">
        <f t="shared" si="26"/>
        <v>0.60851787805869562</v>
      </c>
      <c r="K445" s="4">
        <f t="shared" si="25"/>
        <v>0.60851787805869562</v>
      </c>
    </row>
    <row r="446" spans="3:11" x14ac:dyDescent="0.3">
      <c r="C446"/>
      <c r="D446"/>
      <c r="F446">
        <v>0.42699999999999999</v>
      </c>
      <c r="G446" s="3">
        <f t="shared" si="27"/>
        <v>0.6451327797168388</v>
      </c>
      <c r="H446" s="4">
        <f t="shared" si="24"/>
        <v>0.6451327797168388</v>
      </c>
      <c r="I446">
        <v>0.42699999999999999</v>
      </c>
      <c r="J446" s="3">
        <f t="shared" si="26"/>
        <v>0.6081060550077968</v>
      </c>
      <c r="K446" s="4">
        <f t="shared" si="25"/>
        <v>0.6081060550077968</v>
      </c>
    </row>
    <row r="447" spans="3:11" x14ac:dyDescent="0.3">
      <c r="C447"/>
      <c r="D447"/>
      <c r="F447">
        <v>0.42799999999999999</v>
      </c>
      <c r="G447" s="3">
        <f t="shared" si="27"/>
        <v>0.64404755885970377</v>
      </c>
      <c r="H447" s="4">
        <f t="shared" si="24"/>
        <v>0.64404755885970377</v>
      </c>
      <c r="I447">
        <v>0.42799999999999999</v>
      </c>
      <c r="J447" s="3">
        <f t="shared" si="26"/>
        <v>0.60769423195689787</v>
      </c>
      <c r="K447" s="4">
        <f t="shared" si="25"/>
        <v>0.60769423195689787</v>
      </c>
    </row>
    <row r="448" spans="3:11" x14ac:dyDescent="0.3">
      <c r="C448"/>
      <c r="D448"/>
      <c r="F448">
        <v>0.42899999999999999</v>
      </c>
      <c r="G448" s="3">
        <f t="shared" si="27"/>
        <v>0.64296233800256863</v>
      </c>
      <c r="H448" s="4">
        <f t="shared" si="24"/>
        <v>0.64296233800256863</v>
      </c>
      <c r="I448">
        <v>0.42899999999999999</v>
      </c>
      <c r="J448" s="3">
        <f t="shared" si="26"/>
        <v>0.60728240890599905</v>
      </c>
      <c r="K448" s="4">
        <f t="shared" si="25"/>
        <v>0.60728240890599905</v>
      </c>
    </row>
    <row r="449" spans="3:11" x14ac:dyDescent="0.3">
      <c r="C449"/>
      <c r="D449"/>
      <c r="F449">
        <v>0.43</v>
      </c>
      <c r="G449" s="3">
        <f t="shared" si="27"/>
        <v>0.64187711714543361</v>
      </c>
      <c r="H449" s="4">
        <f t="shared" si="24"/>
        <v>0.64187711714543361</v>
      </c>
      <c r="I449">
        <v>0.43</v>
      </c>
      <c r="J449" s="3">
        <f t="shared" si="26"/>
        <v>0.60687058585510023</v>
      </c>
      <c r="K449" s="4">
        <f t="shared" si="25"/>
        <v>0.60687058585510023</v>
      </c>
    </row>
    <row r="450" spans="3:11" x14ac:dyDescent="0.3">
      <c r="C450"/>
      <c r="D450"/>
      <c r="F450">
        <v>0.43099999999999999</v>
      </c>
      <c r="G450" s="3">
        <f t="shared" si="27"/>
        <v>0.64079189628829858</v>
      </c>
      <c r="H450" s="4">
        <f t="shared" si="24"/>
        <v>0.64079189628829858</v>
      </c>
      <c r="I450">
        <v>0.43099999999999999</v>
      </c>
      <c r="J450" s="3">
        <f t="shared" si="26"/>
        <v>0.6064587628042013</v>
      </c>
      <c r="K450" s="4">
        <f t="shared" si="25"/>
        <v>0.6064587628042013</v>
      </c>
    </row>
    <row r="451" spans="3:11" x14ac:dyDescent="0.3">
      <c r="C451"/>
      <c r="D451"/>
      <c r="F451">
        <v>0.432</v>
      </c>
      <c r="G451" s="3">
        <f t="shared" si="27"/>
        <v>0.63970667543116355</v>
      </c>
      <c r="H451" s="4">
        <f t="shared" si="24"/>
        <v>0.63970667543116355</v>
      </c>
      <c r="I451">
        <v>0.432</v>
      </c>
      <c r="J451" s="3">
        <f t="shared" si="26"/>
        <v>0.60604693975330248</v>
      </c>
      <c r="K451" s="4">
        <f t="shared" si="25"/>
        <v>0.60604693975330248</v>
      </c>
    </row>
    <row r="452" spans="3:11" x14ac:dyDescent="0.3">
      <c r="C452"/>
      <c r="D452"/>
      <c r="F452">
        <v>0.433</v>
      </c>
      <c r="G452" s="3">
        <f t="shared" si="27"/>
        <v>0.63862145457402852</v>
      </c>
      <c r="H452" s="4">
        <f t="shared" si="24"/>
        <v>0.63862145457402852</v>
      </c>
      <c r="I452">
        <v>0.433</v>
      </c>
      <c r="J452" s="3">
        <f t="shared" si="26"/>
        <v>0.60563511670240366</v>
      </c>
      <c r="K452" s="4">
        <f t="shared" si="25"/>
        <v>0.60563511670240366</v>
      </c>
    </row>
    <row r="453" spans="3:11" x14ac:dyDescent="0.3">
      <c r="C453"/>
      <c r="D453"/>
      <c r="F453">
        <v>0.434</v>
      </c>
      <c r="G453" s="3">
        <f t="shared" si="27"/>
        <v>0.6375362337168935</v>
      </c>
      <c r="H453" s="4">
        <f t="shared" si="24"/>
        <v>0.6375362337168935</v>
      </c>
      <c r="I453">
        <v>0.434</v>
      </c>
      <c r="J453" s="3">
        <f t="shared" si="26"/>
        <v>0.60522329365150485</v>
      </c>
      <c r="K453" s="4">
        <f t="shared" si="25"/>
        <v>0.60522329365150485</v>
      </c>
    </row>
    <row r="454" spans="3:11" x14ac:dyDescent="0.3">
      <c r="C454"/>
      <c r="D454"/>
      <c r="F454">
        <v>0.435</v>
      </c>
      <c r="G454" s="3">
        <f t="shared" si="27"/>
        <v>0.63645101285975847</v>
      </c>
      <c r="H454" s="4">
        <f t="shared" si="24"/>
        <v>0.63645101285975847</v>
      </c>
      <c r="I454">
        <v>0.435</v>
      </c>
      <c r="J454" s="3">
        <f t="shared" si="26"/>
        <v>0.60481147060060592</v>
      </c>
      <c r="K454" s="4">
        <f t="shared" si="25"/>
        <v>0.60481147060060592</v>
      </c>
    </row>
    <row r="455" spans="3:11" x14ac:dyDescent="0.3">
      <c r="C455"/>
      <c r="D455"/>
      <c r="F455">
        <v>0.436</v>
      </c>
      <c r="G455" s="3">
        <f t="shared" si="27"/>
        <v>0.63536579200262333</v>
      </c>
      <c r="H455" s="4">
        <f t="shared" si="24"/>
        <v>0.63536579200262333</v>
      </c>
      <c r="I455">
        <v>0.436</v>
      </c>
      <c r="J455" s="3">
        <f t="shared" si="26"/>
        <v>0.6043996475497071</v>
      </c>
      <c r="K455" s="4">
        <f t="shared" si="25"/>
        <v>0.6043996475497071</v>
      </c>
    </row>
    <row r="456" spans="3:11" x14ac:dyDescent="0.3">
      <c r="C456"/>
      <c r="D456"/>
      <c r="F456">
        <v>0.437</v>
      </c>
      <c r="G456" s="3">
        <f t="shared" si="27"/>
        <v>0.6342805711454883</v>
      </c>
      <c r="H456" s="4">
        <f t="shared" si="24"/>
        <v>0.6342805711454883</v>
      </c>
      <c r="I456">
        <v>0.437</v>
      </c>
      <c r="J456" s="3">
        <f t="shared" si="26"/>
        <v>0.60398782449880828</v>
      </c>
      <c r="K456" s="4">
        <f t="shared" si="25"/>
        <v>0.60398782449880828</v>
      </c>
    </row>
    <row r="457" spans="3:11" x14ac:dyDescent="0.3">
      <c r="C457"/>
      <c r="D457"/>
      <c r="F457">
        <v>0.438</v>
      </c>
      <c r="G457" s="3">
        <f t="shared" si="27"/>
        <v>0.63319535028835316</v>
      </c>
      <c r="H457" s="4">
        <f t="shared" si="24"/>
        <v>0.63319535028835316</v>
      </c>
      <c r="I457">
        <v>0.438</v>
      </c>
      <c r="J457" s="3">
        <f t="shared" si="26"/>
        <v>0.60357600144790946</v>
      </c>
      <c r="K457" s="4">
        <f t="shared" si="25"/>
        <v>0.60357600144790946</v>
      </c>
    </row>
    <row r="458" spans="3:11" x14ac:dyDescent="0.3">
      <c r="C458"/>
      <c r="D458"/>
      <c r="F458">
        <v>0.439</v>
      </c>
      <c r="G458" s="3">
        <f t="shared" si="27"/>
        <v>0.63211012943121814</v>
      </c>
      <c r="H458" s="4">
        <f t="shared" si="24"/>
        <v>0.63211012943121814</v>
      </c>
      <c r="I458">
        <v>0.439</v>
      </c>
      <c r="J458" s="3">
        <f t="shared" si="26"/>
        <v>0.60316417839701053</v>
      </c>
      <c r="K458" s="4">
        <f t="shared" si="25"/>
        <v>0.60316417839701053</v>
      </c>
    </row>
    <row r="459" spans="3:11" x14ac:dyDescent="0.3">
      <c r="C459"/>
      <c r="D459"/>
      <c r="F459">
        <v>0.44</v>
      </c>
      <c r="G459" s="3">
        <f t="shared" si="27"/>
        <v>0.63102490857408311</v>
      </c>
      <c r="H459" s="4">
        <f t="shared" si="24"/>
        <v>0.63102490857408311</v>
      </c>
      <c r="I459">
        <v>0.44</v>
      </c>
      <c r="J459" s="3">
        <f t="shared" si="26"/>
        <v>0.60275235534611171</v>
      </c>
      <c r="K459" s="4">
        <f t="shared" si="25"/>
        <v>0.60275235534611171</v>
      </c>
    </row>
    <row r="460" spans="3:11" x14ac:dyDescent="0.3">
      <c r="C460"/>
      <c r="D460"/>
      <c r="F460">
        <v>0.441</v>
      </c>
      <c r="G460" s="3">
        <f t="shared" si="27"/>
        <v>0.62993968771694808</v>
      </c>
      <c r="H460" s="4">
        <f t="shared" si="24"/>
        <v>0.62993968771694808</v>
      </c>
      <c r="I460">
        <v>0.441</v>
      </c>
      <c r="J460" s="3">
        <f t="shared" si="26"/>
        <v>0.60234053229521289</v>
      </c>
      <c r="K460" s="4">
        <f t="shared" si="25"/>
        <v>0.60234053229521289</v>
      </c>
    </row>
    <row r="461" spans="3:11" x14ac:dyDescent="0.3">
      <c r="C461"/>
      <c r="D461"/>
      <c r="F461">
        <v>0.442</v>
      </c>
      <c r="G461" s="3">
        <f t="shared" si="27"/>
        <v>0.62885446685981305</v>
      </c>
      <c r="H461" s="4">
        <f t="shared" si="24"/>
        <v>0.62885446685981305</v>
      </c>
      <c r="I461">
        <v>0.442</v>
      </c>
      <c r="J461" s="3">
        <f t="shared" si="26"/>
        <v>0.60192870924431396</v>
      </c>
      <c r="K461" s="4">
        <f t="shared" si="25"/>
        <v>0.60192870924431396</v>
      </c>
    </row>
    <row r="462" spans="3:11" x14ac:dyDescent="0.3">
      <c r="C462"/>
      <c r="D462"/>
      <c r="F462">
        <v>0.443</v>
      </c>
      <c r="G462" s="3">
        <f t="shared" si="27"/>
        <v>0.62776924600267803</v>
      </c>
      <c r="H462" s="4">
        <f t="shared" si="24"/>
        <v>0.62776924600267803</v>
      </c>
      <c r="I462">
        <v>0.443</v>
      </c>
      <c r="J462" s="3">
        <f t="shared" si="26"/>
        <v>0.60151688619341515</v>
      </c>
      <c r="K462" s="4">
        <f t="shared" si="25"/>
        <v>0.60151688619341515</v>
      </c>
    </row>
    <row r="463" spans="3:11" x14ac:dyDescent="0.3">
      <c r="C463"/>
      <c r="D463"/>
      <c r="F463">
        <v>0.44400000000000001</v>
      </c>
      <c r="G463" s="3">
        <f t="shared" si="27"/>
        <v>0.626684025145543</v>
      </c>
      <c r="H463" s="4">
        <f t="shared" si="24"/>
        <v>0.626684025145543</v>
      </c>
      <c r="I463">
        <v>0.44400000000000001</v>
      </c>
      <c r="J463" s="3">
        <f t="shared" si="26"/>
        <v>0.60110506314251633</v>
      </c>
      <c r="K463" s="4">
        <f t="shared" si="25"/>
        <v>0.60110506314251633</v>
      </c>
    </row>
    <row r="464" spans="3:11" x14ac:dyDescent="0.3">
      <c r="C464"/>
      <c r="D464"/>
      <c r="F464">
        <v>0.44500000000000001</v>
      </c>
      <c r="G464" s="3">
        <f t="shared" si="27"/>
        <v>0.62559880428840797</v>
      </c>
      <c r="H464" s="4">
        <f t="shared" si="24"/>
        <v>0.62559880428840797</v>
      </c>
      <c r="I464">
        <v>0.44500000000000001</v>
      </c>
      <c r="J464" s="3">
        <f t="shared" si="26"/>
        <v>0.60069324009161751</v>
      </c>
      <c r="K464" s="4">
        <f t="shared" si="25"/>
        <v>0.60069324009161751</v>
      </c>
    </row>
    <row r="465" spans="3:11" x14ac:dyDescent="0.3">
      <c r="C465"/>
      <c r="D465"/>
      <c r="F465">
        <v>0.44600000000000001</v>
      </c>
      <c r="G465" s="3">
        <f t="shared" si="27"/>
        <v>0.62451358343127283</v>
      </c>
      <c r="H465" s="4">
        <f t="shared" si="24"/>
        <v>0.62451358343127283</v>
      </c>
      <c r="I465">
        <v>0.44600000000000001</v>
      </c>
      <c r="J465" s="3">
        <f t="shared" si="26"/>
        <v>0.60028141704071858</v>
      </c>
      <c r="K465" s="4">
        <f t="shared" si="25"/>
        <v>0.60028141704071858</v>
      </c>
    </row>
    <row r="466" spans="3:11" x14ac:dyDescent="0.3">
      <c r="C466"/>
      <c r="D466"/>
      <c r="F466">
        <v>0.44700000000000001</v>
      </c>
      <c r="G466" s="3">
        <f t="shared" si="27"/>
        <v>0.62342836257413781</v>
      </c>
      <c r="H466" s="4">
        <f t="shared" si="24"/>
        <v>0.62342836257413781</v>
      </c>
      <c r="I466">
        <v>0.44700000000000001</v>
      </c>
      <c r="J466" s="3">
        <f t="shared" si="26"/>
        <v>0.59986959398981976</v>
      </c>
      <c r="K466" s="4">
        <f t="shared" si="25"/>
        <v>0.59986959398981976</v>
      </c>
    </row>
    <row r="467" spans="3:11" x14ac:dyDescent="0.3">
      <c r="C467"/>
      <c r="D467"/>
      <c r="F467">
        <v>0.44800000000000001</v>
      </c>
      <c r="G467" s="3">
        <f t="shared" si="27"/>
        <v>0.62234314171700267</v>
      </c>
      <c r="H467" s="4">
        <f t="shared" ref="H467:H530" si="28">IF(F$4&lt;F$5,IF(F467&lt;F$5,F$11,F$10*F$13-(F467-F$5)*TAN((3.14/2)-ATAN((1+F$8-F$3-F$5)/(F$13*F$10)))),IF(F467&lt;F$5,F$11,IF(F467&lt;F$4,F$11-(F467-F$5)*TAN((3.14/2)-ATAN((F$4-F$5)/(F$11-F$13))),F$13*(1-F$10)-(F467-F$4)*TAN((3.14/2)-ATAN((1+F$8-F$3-F$4)/(F$13*(1-F$10)))))))</f>
        <v>0.62234314171700267</v>
      </c>
      <c r="I467">
        <v>0.44800000000000001</v>
      </c>
      <c r="J467" s="3">
        <f t="shared" si="26"/>
        <v>0.59945777093892094</v>
      </c>
      <c r="K467" s="4">
        <f t="shared" ref="K467:K530" si="29">IF(H$4&lt;H$5,IF(I467&lt;H$5,H$11,H$10*H$13-(I467-H$5)*TAN((3.14/2)-ATAN((1+H$8-H$3-H$5)/(H$13*H$10)))),IF(I467&lt;H$5,H$11,IF(I467&lt;H$4,H$11-(I467-H$5)*TAN((3.14/2)-ATAN((H$4-H$5)/(H$11-H$13))),H$13*(1-H$10)-(I467-H$4)*TAN((3.14/2)-ATAN((1+H$8-H$3-H$4)/(H$13*(1-H$10)))))))</f>
        <v>0.59945777093892094</v>
      </c>
    </row>
    <row r="468" spans="3:11" x14ac:dyDescent="0.3">
      <c r="C468"/>
      <c r="D468"/>
      <c r="F468">
        <v>0.44900000000000001</v>
      </c>
      <c r="G468" s="3">
        <f t="shared" si="27"/>
        <v>0.62125792085986764</v>
      </c>
      <c r="H468" s="4">
        <f t="shared" si="28"/>
        <v>0.62125792085986764</v>
      </c>
      <c r="I468">
        <v>0.44900000000000001</v>
      </c>
      <c r="J468" s="3">
        <f t="shared" ref="J468:J531" si="30">IF(K468&lt;0,0,K468)</f>
        <v>0.59904594788802201</v>
      </c>
      <c r="K468" s="4">
        <f t="shared" si="29"/>
        <v>0.59904594788802201</v>
      </c>
    </row>
    <row r="469" spans="3:11" x14ac:dyDescent="0.3">
      <c r="C469"/>
      <c r="D469"/>
      <c r="F469">
        <v>0.45</v>
      </c>
      <c r="G469" s="3">
        <f t="shared" ref="G469:G532" si="31">IF(H469&lt;0,0,H469)</f>
        <v>0.62017270000273261</v>
      </c>
      <c r="H469" s="4">
        <f t="shared" si="28"/>
        <v>0.62017270000273261</v>
      </c>
      <c r="I469">
        <v>0.45</v>
      </c>
      <c r="J469" s="3">
        <f t="shared" si="30"/>
        <v>0.59863412483712319</v>
      </c>
      <c r="K469" s="4">
        <f t="shared" si="29"/>
        <v>0.59863412483712319</v>
      </c>
    </row>
    <row r="470" spans="3:11" x14ac:dyDescent="0.3">
      <c r="C470"/>
      <c r="D470"/>
      <c r="F470">
        <v>0.45100000000000001</v>
      </c>
      <c r="G470" s="3">
        <f t="shared" si="31"/>
        <v>0.61908747914559759</v>
      </c>
      <c r="H470" s="4">
        <f t="shared" si="28"/>
        <v>0.61908747914559759</v>
      </c>
      <c r="I470">
        <v>0.45100000000000001</v>
      </c>
      <c r="J470" s="3">
        <f t="shared" si="30"/>
        <v>0.59822230178622438</v>
      </c>
      <c r="K470" s="4">
        <f t="shared" si="29"/>
        <v>0.59822230178622438</v>
      </c>
    </row>
    <row r="471" spans="3:11" x14ac:dyDescent="0.3">
      <c r="C471"/>
      <c r="D471"/>
      <c r="F471">
        <v>0.45200000000000001</v>
      </c>
      <c r="G471" s="3">
        <f t="shared" si="31"/>
        <v>0.61800225828846256</v>
      </c>
      <c r="H471" s="4">
        <f t="shared" si="28"/>
        <v>0.61800225828846256</v>
      </c>
      <c r="I471">
        <v>0.45200000000000001</v>
      </c>
      <c r="J471" s="3">
        <f t="shared" si="30"/>
        <v>0.59781047873532556</v>
      </c>
      <c r="K471" s="4">
        <f t="shared" si="29"/>
        <v>0.59781047873532556</v>
      </c>
    </row>
    <row r="472" spans="3:11" x14ac:dyDescent="0.3">
      <c r="C472"/>
      <c r="D472"/>
      <c r="F472">
        <v>0.45300000000000001</v>
      </c>
      <c r="G472" s="3">
        <f t="shared" si="31"/>
        <v>0.61691703743132753</v>
      </c>
      <c r="H472" s="4">
        <f t="shared" si="28"/>
        <v>0.61691703743132753</v>
      </c>
      <c r="I472">
        <v>0.45300000000000001</v>
      </c>
      <c r="J472" s="3">
        <f t="shared" si="30"/>
        <v>0.59739865568442663</v>
      </c>
      <c r="K472" s="4">
        <f t="shared" si="29"/>
        <v>0.59739865568442663</v>
      </c>
    </row>
    <row r="473" spans="3:11" x14ac:dyDescent="0.3">
      <c r="C473"/>
      <c r="D473"/>
      <c r="F473">
        <v>0.45400000000000001</v>
      </c>
      <c r="G473" s="3">
        <f t="shared" si="31"/>
        <v>0.6158318165741925</v>
      </c>
      <c r="H473" s="4">
        <f t="shared" si="28"/>
        <v>0.6158318165741925</v>
      </c>
      <c r="I473">
        <v>0.45400000000000001</v>
      </c>
      <c r="J473" s="3">
        <f t="shared" si="30"/>
        <v>0.59698683263352781</v>
      </c>
      <c r="K473" s="4">
        <f t="shared" si="29"/>
        <v>0.59698683263352781</v>
      </c>
    </row>
    <row r="474" spans="3:11" x14ac:dyDescent="0.3">
      <c r="C474"/>
      <c r="D474"/>
      <c r="F474">
        <v>0.45500000000000002</v>
      </c>
      <c r="G474" s="3">
        <f t="shared" si="31"/>
        <v>0.61474659571705736</v>
      </c>
      <c r="H474" s="4">
        <f t="shared" si="28"/>
        <v>0.61474659571705736</v>
      </c>
      <c r="I474">
        <v>0.45500000000000002</v>
      </c>
      <c r="J474" s="3">
        <f t="shared" si="30"/>
        <v>0.59657500958262899</v>
      </c>
      <c r="K474" s="4">
        <f t="shared" si="29"/>
        <v>0.59657500958262899</v>
      </c>
    </row>
    <row r="475" spans="3:11" x14ac:dyDescent="0.3">
      <c r="C475"/>
      <c r="D475"/>
      <c r="F475">
        <v>0.45600000000000002</v>
      </c>
      <c r="G475" s="3">
        <f t="shared" si="31"/>
        <v>0.61366137485992234</v>
      </c>
      <c r="H475" s="4">
        <f t="shared" si="28"/>
        <v>0.61366137485992234</v>
      </c>
      <c r="I475">
        <v>0.45600000000000002</v>
      </c>
      <c r="J475" s="3">
        <f t="shared" si="30"/>
        <v>0.59616318653173006</v>
      </c>
      <c r="K475" s="4">
        <f t="shared" si="29"/>
        <v>0.59616318653173006</v>
      </c>
    </row>
    <row r="476" spans="3:11" x14ac:dyDescent="0.3">
      <c r="C476"/>
      <c r="D476"/>
      <c r="F476">
        <v>0.45700000000000002</v>
      </c>
      <c r="G476" s="3">
        <f t="shared" si="31"/>
        <v>0.61257615400278731</v>
      </c>
      <c r="H476" s="4">
        <f t="shared" si="28"/>
        <v>0.61257615400278731</v>
      </c>
      <c r="I476">
        <v>0.45700000000000002</v>
      </c>
      <c r="J476" s="3">
        <f t="shared" si="30"/>
        <v>0.59575136348083124</v>
      </c>
      <c r="K476" s="4">
        <f t="shared" si="29"/>
        <v>0.59575136348083124</v>
      </c>
    </row>
    <row r="477" spans="3:11" x14ac:dyDescent="0.3">
      <c r="C477"/>
      <c r="D477"/>
      <c r="F477">
        <v>0.45800000000000002</v>
      </c>
      <c r="G477" s="3">
        <f t="shared" si="31"/>
        <v>0.61149093314565217</v>
      </c>
      <c r="H477" s="4">
        <f t="shared" si="28"/>
        <v>0.61149093314565217</v>
      </c>
      <c r="I477">
        <v>0.45800000000000002</v>
      </c>
      <c r="J477" s="3">
        <f t="shared" si="30"/>
        <v>0.59533954042993242</v>
      </c>
      <c r="K477" s="4">
        <f t="shared" si="29"/>
        <v>0.59533954042993242</v>
      </c>
    </row>
    <row r="478" spans="3:11" x14ac:dyDescent="0.3">
      <c r="C478"/>
      <c r="D478"/>
      <c r="F478">
        <v>0.45900000000000002</v>
      </c>
      <c r="G478" s="3">
        <f t="shared" si="31"/>
        <v>0.61040571228851714</v>
      </c>
      <c r="H478" s="4">
        <f t="shared" si="28"/>
        <v>0.61040571228851714</v>
      </c>
      <c r="I478">
        <v>0.45900000000000002</v>
      </c>
      <c r="J478" s="3">
        <f t="shared" si="30"/>
        <v>0.5949277173790336</v>
      </c>
      <c r="K478" s="4">
        <f t="shared" si="29"/>
        <v>0.5949277173790336</v>
      </c>
    </row>
    <row r="479" spans="3:11" x14ac:dyDescent="0.3">
      <c r="C479"/>
      <c r="D479"/>
      <c r="F479">
        <v>0.46</v>
      </c>
      <c r="G479" s="3">
        <f t="shared" si="31"/>
        <v>0.60932049143138212</v>
      </c>
      <c r="H479" s="4">
        <f t="shared" si="28"/>
        <v>0.60932049143138212</v>
      </c>
      <c r="I479">
        <v>0.46</v>
      </c>
      <c r="J479" s="3">
        <f t="shared" si="30"/>
        <v>0.59451589432813468</v>
      </c>
      <c r="K479" s="4">
        <f t="shared" si="29"/>
        <v>0.59451589432813468</v>
      </c>
    </row>
    <row r="480" spans="3:11" x14ac:dyDescent="0.3">
      <c r="C480"/>
      <c r="D480"/>
      <c r="F480">
        <v>0.46100000000000002</v>
      </c>
      <c r="G480" s="3">
        <f t="shared" si="31"/>
        <v>0.60823527057424709</v>
      </c>
      <c r="H480" s="4">
        <f t="shared" si="28"/>
        <v>0.60823527057424709</v>
      </c>
      <c r="I480">
        <v>0.46100000000000002</v>
      </c>
      <c r="J480" s="3">
        <f t="shared" si="30"/>
        <v>0.59410407127723586</v>
      </c>
      <c r="K480" s="4">
        <f t="shared" si="29"/>
        <v>0.59410407127723586</v>
      </c>
    </row>
    <row r="481" spans="3:11" x14ac:dyDescent="0.3">
      <c r="C481"/>
      <c r="D481"/>
      <c r="F481">
        <v>0.46200000000000002</v>
      </c>
      <c r="G481" s="3">
        <f t="shared" si="31"/>
        <v>0.60715004971711206</v>
      </c>
      <c r="H481" s="4">
        <f t="shared" si="28"/>
        <v>0.60715004971711206</v>
      </c>
      <c r="I481">
        <v>0.46200000000000002</v>
      </c>
      <c r="J481" s="3">
        <f t="shared" si="30"/>
        <v>0.59369224822633704</v>
      </c>
      <c r="K481" s="4">
        <f t="shared" si="29"/>
        <v>0.59369224822633704</v>
      </c>
    </row>
    <row r="482" spans="3:11" x14ac:dyDescent="0.3">
      <c r="C482"/>
      <c r="D482"/>
      <c r="F482">
        <v>0.46300000000000002</v>
      </c>
      <c r="G482" s="3">
        <f t="shared" si="31"/>
        <v>0.60606482885997703</v>
      </c>
      <c r="H482" s="4">
        <f t="shared" si="28"/>
        <v>0.60606482885997703</v>
      </c>
      <c r="I482">
        <v>0.46300000000000002</v>
      </c>
      <c r="J482" s="3">
        <f t="shared" si="30"/>
        <v>0.59328042517543822</v>
      </c>
      <c r="K482" s="4">
        <f t="shared" si="29"/>
        <v>0.59328042517543822</v>
      </c>
    </row>
    <row r="483" spans="3:11" x14ac:dyDescent="0.3">
      <c r="C483"/>
      <c r="D483"/>
      <c r="F483">
        <v>0.46400000000000002</v>
      </c>
      <c r="G483" s="3">
        <f t="shared" si="31"/>
        <v>0.60497960800284201</v>
      </c>
      <c r="H483" s="4">
        <f t="shared" si="28"/>
        <v>0.60497960800284201</v>
      </c>
      <c r="I483">
        <v>0.46400000000000002</v>
      </c>
      <c r="J483" s="3">
        <f t="shared" si="30"/>
        <v>0.59286860212453929</v>
      </c>
      <c r="K483" s="4">
        <f t="shared" si="29"/>
        <v>0.59286860212453929</v>
      </c>
    </row>
    <row r="484" spans="3:11" x14ac:dyDescent="0.3">
      <c r="C484"/>
      <c r="D484"/>
      <c r="F484">
        <v>0.46500000000000002</v>
      </c>
      <c r="G484" s="3">
        <f t="shared" si="31"/>
        <v>0.60389438714570687</v>
      </c>
      <c r="H484" s="4">
        <f t="shared" si="28"/>
        <v>0.60389438714570687</v>
      </c>
      <c r="I484">
        <v>0.46500000000000002</v>
      </c>
      <c r="J484" s="3">
        <f t="shared" si="30"/>
        <v>0.59245677907364047</v>
      </c>
      <c r="K484" s="4">
        <f t="shared" si="29"/>
        <v>0.59245677907364047</v>
      </c>
    </row>
    <row r="485" spans="3:11" x14ac:dyDescent="0.3">
      <c r="C485"/>
      <c r="D485"/>
      <c r="F485">
        <v>0.46600000000000003</v>
      </c>
      <c r="G485" s="3">
        <f t="shared" si="31"/>
        <v>0.60280916628857184</v>
      </c>
      <c r="H485" s="4">
        <f t="shared" si="28"/>
        <v>0.60280916628857184</v>
      </c>
      <c r="I485">
        <v>0.46600000000000003</v>
      </c>
      <c r="J485" s="3">
        <f t="shared" si="30"/>
        <v>0.59204495602274165</v>
      </c>
      <c r="K485" s="4">
        <f t="shared" si="29"/>
        <v>0.59204495602274165</v>
      </c>
    </row>
    <row r="486" spans="3:11" x14ac:dyDescent="0.3">
      <c r="C486"/>
      <c r="D486"/>
      <c r="F486">
        <v>0.46700000000000003</v>
      </c>
      <c r="G486" s="3">
        <f t="shared" si="31"/>
        <v>0.6017239454314367</v>
      </c>
      <c r="H486" s="4">
        <f t="shared" si="28"/>
        <v>0.6017239454314367</v>
      </c>
      <c r="I486">
        <v>0.46700000000000003</v>
      </c>
      <c r="J486" s="3">
        <f t="shared" si="30"/>
        <v>0.59163313297184272</v>
      </c>
      <c r="K486" s="4">
        <f t="shared" si="29"/>
        <v>0.59163313297184272</v>
      </c>
    </row>
    <row r="487" spans="3:11" x14ac:dyDescent="0.3">
      <c r="C487"/>
      <c r="D487"/>
      <c r="F487">
        <v>0.46800000000000003</v>
      </c>
      <c r="G487" s="3">
        <f t="shared" si="31"/>
        <v>0.60063872457430167</v>
      </c>
      <c r="H487" s="4">
        <f t="shared" si="28"/>
        <v>0.60063872457430167</v>
      </c>
      <c r="I487">
        <v>0.46800000000000003</v>
      </c>
      <c r="J487" s="3">
        <f t="shared" si="30"/>
        <v>0.5912213099209439</v>
      </c>
      <c r="K487" s="4">
        <f t="shared" si="29"/>
        <v>0.5912213099209439</v>
      </c>
    </row>
    <row r="488" spans="3:11" x14ac:dyDescent="0.3">
      <c r="C488"/>
      <c r="D488"/>
      <c r="F488">
        <v>0.46899999999999997</v>
      </c>
      <c r="G488" s="3">
        <f t="shared" si="31"/>
        <v>0.59955350371716665</v>
      </c>
      <c r="H488" s="4">
        <f t="shared" si="28"/>
        <v>0.59955350371716665</v>
      </c>
      <c r="I488">
        <v>0.46899999999999997</v>
      </c>
      <c r="J488" s="3">
        <f t="shared" si="30"/>
        <v>0.59080948687004509</v>
      </c>
      <c r="K488" s="4">
        <f t="shared" si="29"/>
        <v>0.59080948687004509</v>
      </c>
    </row>
    <row r="489" spans="3:11" x14ac:dyDescent="0.3">
      <c r="C489"/>
      <c r="D489"/>
      <c r="F489">
        <v>0.47</v>
      </c>
      <c r="G489" s="3">
        <f t="shared" si="31"/>
        <v>0.59846828286003162</v>
      </c>
      <c r="H489" s="4">
        <f t="shared" si="28"/>
        <v>0.59846828286003162</v>
      </c>
      <c r="I489">
        <v>0.47</v>
      </c>
      <c r="J489" s="3">
        <f t="shared" si="30"/>
        <v>0.59039766381914627</v>
      </c>
      <c r="K489" s="4">
        <f t="shared" si="29"/>
        <v>0.59039766381914627</v>
      </c>
    </row>
    <row r="490" spans="3:11" x14ac:dyDescent="0.3">
      <c r="C490"/>
      <c r="D490"/>
      <c r="F490">
        <v>0.47099999999999997</v>
      </c>
      <c r="G490" s="3">
        <f t="shared" si="31"/>
        <v>0.59738306200289659</v>
      </c>
      <c r="H490" s="4">
        <f t="shared" si="28"/>
        <v>0.59738306200289659</v>
      </c>
      <c r="I490">
        <v>0.47099999999999997</v>
      </c>
      <c r="J490" s="3">
        <f t="shared" si="30"/>
        <v>0.58998584076824734</v>
      </c>
      <c r="K490" s="4">
        <f t="shared" si="29"/>
        <v>0.58998584076824734</v>
      </c>
    </row>
    <row r="491" spans="3:11" x14ac:dyDescent="0.3">
      <c r="C491"/>
      <c r="D491"/>
      <c r="F491">
        <v>0.47199999999999998</v>
      </c>
      <c r="G491" s="3">
        <f t="shared" si="31"/>
        <v>0.59629784114576156</v>
      </c>
      <c r="H491" s="4">
        <f t="shared" si="28"/>
        <v>0.59629784114576156</v>
      </c>
      <c r="I491">
        <v>0.47199999999999998</v>
      </c>
      <c r="J491" s="3">
        <f t="shared" si="30"/>
        <v>0.58957401771734852</v>
      </c>
      <c r="K491" s="4">
        <f t="shared" si="29"/>
        <v>0.58957401771734852</v>
      </c>
    </row>
    <row r="492" spans="3:11" x14ac:dyDescent="0.3">
      <c r="C492"/>
      <c r="D492"/>
      <c r="F492">
        <v>0.47299999999999998</v>
      </c>
      <c r="G492" s="3">
        <f t="shared" si="31"/>
        <v>0.59521262028862654</v>
      </c>
      <c r="H492" s="4">
        <f t="shared" si="28"/>
        <v>0.59521262028862654</v>
      </c>
      <c r="I492">
        <v>0.47299999999999998</v>
      </c>
      <c r="J492" s="3">
        <f t="shared" si="30"/>
        <v>0.5891621946664497</v>
      </c>
      <c r="K492" s="4">
        <f t="shared" si="29"/>
        <v>0.5891621946664497</v>
      </c>
    </row>
    <row r="493" spans="3:11" x14ac:dyDescent="0.3">
      <c r="C493"/>
      <c r="D493"/>
      <c r="F493">
        <v>0.47399999999999998</v>
      </c>
      <c r="G493" s="3">
        <f t="shared" si="31"/>
        <v>0.5941273994314914</v>
      </c>
      <c r="H493" s="4">
        <f t="shared" si="28"/>
        <v>0.5941273994314914</v>
      </c>
      <c r="I493">
        <v>0.47399999999999998</v>
      </c>
      <c r="J493" s="3">
        <f t="shared" si="30"/>
        <v>0.58875037161555088</v>
      </c>
      <c r="K493" s="4">
        <f t="shared" si="29"/>
        <v>0.58875037161555088</v>
      </c>
    </row>
    <row r="494" spans="3:11" x14ac:dyDescent="0.3">
      <c r="C494"/>
      <c r="D494"/>
      <c r="F494">
        <v>0.47499999999999998</v>
      </c>
      <c r="G494" s="3">
        <f t="shared" si="31"/>
        <v>0.59304217857435637</v>
      </c>
      <c r="H494" s="4">
        <f t="shared" si="28"/>
        <v>0.59304217857435637</v>
      </c>
      <c r="I494">
        <v>0.47499999999999998</v>
      </c>
      <c r="J494" s="3">
        <f t="shared" si="30"/>
        <v>0.58833854856465195</v>
      </c>
      <c r="K494" s="4">
        <f t="shared" si="29"/>
        <v>0.58833854856465195</v>
      </c>
    </row>
    <row r="495" spans="3:11" x14ac:dyDescent="0.3">
      <c r="C495"/>
      <c r="D495"/>
      <c r="F495">
        <v>0.47599999999999998</v>
      </c>
      <c r="G495" s="3">
        <f t="shared" si="31"/>
        <v>0.59195695771722134</v>
      </c>
      <c r="H495" s="4">
        <f t="shared" si="28"/>
        <v>0.59195695771722134</v>
      </c>
      <c r="I495">
        <v>0.47599999999999998</v>
      </c>
      <c r="J495" s="3">
        <f t="shared" si="30"/>
        <v>0.58792672551375313</v>
      </c>
      <c r="K495" s="4">
        <f t="shared" si="29"/>
        <v>0.58792672551375313</v>
      </c>
    </row>
    <row r="496" spans="3:11" x14ac:dyDescent="0.3">
      <c r="C496"/>
      <c r="D496"/>
      <c r="F496">
        <v>0.47699999999999998</v>
      </c>
      <c r="G496" s="3">
        <f t="shared" si="31"/>
        <v>0.59087173686008621</v>
      </c>
      <c r="H496" s="4">
        <f t="shared" si="28"/>
        <v>0.59087173686008621</v>
      </c>
      <c r="I496">
        <v>0.47699999999999998</v>
      </c>
      <c r="J496" s="3">
        <f t="shared" si="30"/>
        <v>0.58751490246285432</v>
      </c>
      <c r="K496" s="4">
        <f t="shared" si="29"/>
        <v>0.58751490246285432</v>
      </c>
    </row>
    <row r="497" spans="3:11" x14ac:dyDescent="0.3">
      <c r="C497"/>
      <c r="D497"/>
      <c r="F497">
        <v>0.47799999999999998</v>
      </c>
      <c r="G497" s="3">
        <f t="shared" si="31"/>
        <v>0.58978651600295118</v>
      </c>
      <c r="H497" s="4">
        <f t="shared" si="28"/>
        <v>0.58978651600295118</v>
      </c>
      <c r="I497">
        <v>0.47799999999999998</v>
      </c>
      <c r="J497" s="3">
        <f t="shared" si="30"/>
        <v>0.58710307941195539</v>
      </c>
      <c r="K497" s="4">
        <f t="shared" si="29"/>
        <v>0.58710307941195539</v>
      </c>
    </row>
    <row r="498" spans="3:11" x14ac:dyDescent="0.3">
      <c r="C498"/>
      <c r="D498"/>
      <c r="F498">
        <v>0.47899999999999998</v>
      </c>
      <c r="G498" s="3">
        <f t="shared" si="31"/>
        <v>0.58870129514581615</v>
      </c>
      <c r="H498" s="4">
        <f t="shared" si="28"/>
        <v>0.58870129514581615</v>
      </c>
      <c r="I498">
        <v>0.47899999999999998</v>
      </c>
      <c r="J498" s="3">
        <f t="shared" si="30"/>
        <v>0.58669125636105657</v>
      </c>
      <c r="K498" s="4">
        <f t="shared" si="29"/>
        <v>0.58669125636105657</v>
      </c>
    </row>
    <row r="499" spans="3:11" x14ac:dyDescent="0.3">
      <c r="C499"/>
      <c r="D499"/>
      <c r="F499">
        <v>0.48</v>
      </c>
      <c r="G499" s="3">
        <f t="shared" si="31"/>
        <v>0.58761607428868112</v>
      </c>
      <c r="H499" s="4">
        <f t="shared" si="28"/>
        <v>0.58761607428868112</v>
      </c>
      <c r="I499">
        <v>0.48</v>
      </c>
      <c r="J499" s="3">
        <f t="shared" si="30"/>
        <v>0.58627943331015775</v>
      </c>
      <c r="K499" s="4">
        <f t="shared" si="29"/>
        <v>0.58627943331015775</v>
      </c>
    </row>
    <row r="500" spans="3:11" x14ac:dyDescent="0.3">
      <c r="C500"/>
      <c r="D500"/>
      <c r="F500">
        <v>0.48099999999999998</v>
      </c>
      <c r="G500" s="3">
        <f t="shared" si="31"/>
        <v>0.5865308534315461</v>
      </c>
      <c r="H500" s="4">
        <f t="shared" si="28"/>
        <v>0.5865308534315461</v>
      </c>
      <c r="I500">
        <v>0.48099999999999998</v>
      </c>
      <c r="J500" s="3">
        <f t="shared" si="30"/>
        <v>0.58586761025925893</v>
      </c>
      <c r="K500" s="4">
        <f t="shared" si="29"/>
        <v>0.58586761025925893</v>
      </c>
    </row>
    <row r="501" spans="3:11" x14ac:dyDescent="0.3">
      <c r="C501"/>
      <c r="D501"/>
      <c r="F501">
        <v>0.48199999999999998</v>
      </c>
      <c r="G501" s="3">
        <f t="shared" si="31"/>
        <v>0.58544563257441107</v>
      </c>
      <c r="H501" s="4">
        <f t="shared" si="28"/>
        <v>0.58544563257441107</v>
      </c>
      <c r="I501">
        <v>0.48199999999999998</v>
      </c>
      <c r="J501" s="3">
        <f t="shared" si="30"/>
        <v>0.58545578720836</v>
      </c>
      <c r="K501" s="4">
        <f t="shared" si="29"/>
        <v>0.58545578720836</v>
      </c>
    </row>
    <row r="502" spans="3:11" x14ac:dyDescent="0.3">
      <c r="C502"/>
      <c r="D502"/>
      <c r="F502">
        <v>0.48299999999999998</v>
      </c>
      <c r="G502" s="3">
        <f t="shared" si="31"/>
        <v>0.58436041171727604</v>
      </c>
      <c r="H502" s="4">
        <f t="shared" si="28"/>
        <v>0.58436041171727604</v>
      </c>
      <c r="I502">
        <v>0.48299999999999998</v>
      </c>
      <c r="J502" s="3">
        <f t="shared" si="30"/>
        <v>0.58504396415746118</v>
      </c>
      <c r="K502" s="4">
        <f t="shared" si="29"/>
        <v>0.58504396415746118</v>
      </c>
    </row>
    <row r="503" spans="3:11" x14ac:dyDescent="0.3">
      <c r="C503"/>
      <c r="D503"/>
      <c r="F503">
        <v>0.48399999999999999</v>
      </c>
      <c r="G503" s="3">
        <f t="shared" si="31"/>
        <v>0.5832751908601409</v>
      </c>
      <c r="H503" s="4">
        <f t="shared" si="28"/>
        <v>0.5832751908601409</v>
      </c>
      <c r="I503">
        <v>0.48399999999999999</v>
      </c>
      <c r="J503" s="3">
        <f t="shared" si="30"/>
        <v>0.58463214110656236</v>
      </c>
      <c r="K503" s="4">
        <f t="shared" si="29"/>
        <v>0.58463214110656236</v>
      </c>
    </row>
    <row r="504" spans="3:11" x14ac:dyDescent="0.3">
      <c r="C504"/>
      <c r="D504"/>
      <c r="F504">
        <v>0.48499999999999999</v>
      </c>
      <c r="G504" s="3">
        <f t="shared" si="31"/>
        <v>0.58218997000300587</v>
      </c>
      <c r="H504" s="4">
        <f t="shared" si="28"/>
        <v>0.58218997000300587</v>
      </c>
      <c r="I504">
        <v>0.48499999999999999</v>
      </c>
      <c r="J504" s="3">
        <f t="shared" si="30"/>
        <v>0.58422031805566355</v>
      </c>
      <c r="K504" s="4">
        <f t="shared" si="29"/>
        <v>0.58422031805566355</v>
      </c>
    </row>
    <row r="505" spans="3:11" x14ac:dyDescent="0.3">
      <c r="C505"/>
      <c r="D505"/>
      <c r="F505">
        <v>0.48599999999999999</v>
      </c>
      <c r="G505" s="3">
        <f t="shared" si="31"/>
        <v>0.58110474914587074</v>
      </c>
      <c r="H505" s="4">
        <f t="shared" si="28"/>
        <v>0.58110474914587074</v>
      </c>
      <c r="I505">
        <v>0.48599999999999999</v>
      </c>
      <c r="J505" s="3">
        <f t="shared" si="30"/>
        <v>0.58380849500476462</v>
      </c>
      <c r="K505" s="4">
        <f t="shared" si="29"/>
        <v>0.58380849500476462</v>
      </c>
    </row>
    <row r="506" spans="3:11" x14ac:dyDescent="0.3">
      <c r="C506"/>
      <c r="D506"/>
      <c r="F506">
        <v>0.48699999999999999</v>
      </c>
      <c r="G506" s="3">
        <f t="shared" si="31"/>
        <v>0.58001952828873571</v>
      </c>
      <c r="H506" s="4">
        <f t="shared" si="28"/>
        <v>0.58001952828873571</v>
      </c>
      <c r="I506">
        <v>0.48699999999999999</v>
      </c>
      <c r="J506" s="3">
        <f t="shared" si="30"/>
        <v>0.5833966719538658</v>
      </c>
      <c r="K506" s="4">
        <f t="shared" si="29"/>
        <v>0.5833966719538658</v>
      </c>
    </row>
    <row r="507" spans="3:11" x14ac:dyDescent="0.3">
      <c r="C507"/>
      <c r="D507"/>
      <c r="F507">
        <v>0.48799999999999999</v>
      </c>
      <c r="G507" s="3">
        <f t="shared" si="31"/>
        <v>0.57893430743160068</v>
      </c>
      <c r="H507" s="4">
        <f t="shared" si="28"/>
        <v>0.57893430743160068</v>
      </c>
      <c r="I507">
        <v>0.48799999999999999</v>
      </c>
      <c r="J507" s="3">
        <f t="shared" si="30"/>
        <v>0.58298484890296698</v>
      </c>
      <c r="K507" s="4">
        <f t="shared" si="29"/>
        <v>0.58298484890296698</v>
      </c>
    </row>
    <row r="508" spans="3:11" x14ac:dyDescent="0.3">
      <c r="C508"/>
      <c r="D508"/>
      <c r="F508">
        <v>0.48899999999999999</v>
      </c>
      <c r="G508" s="3">
        <f t="shared" si="31"/>
        <v>0.57784908657446565</v>
      </c>
      <c r="H508" s="4">
        <f t="shared" si="28"/>
        <v>0.57784908657446565</v>
      </c>
      <c r="I508">
        <v>0.48899999999999999</v>
      </c>
      <c r="J508" s="3">
        <f t="shared" si="30"/>
        <v>0.58257302585206805</v>
      </c>
      <c r="K508" s="4">
        <f t="shared" si="29"/>
        <v>0.58257302585206805</v>
      </c>
    </row>
    <row r="509" spans="3:11" x14ac:dyDescent="0.3">
      <c r="C509"/>
      <c r="D509"/>
      <c r="F509">
        <v>0.49</v>
      </c>
      <c r="G509" s="3">
        <f t="shared" si="31"/>
        <v>0.57676386571733063</v>
      </c>
      <c r="H509" s="4">
        <f t="shared" si="28"/>
        <v>0.57676386571733063</v>
      </c>
      <c r="I509">
        <v>0.49</v>
      </c>
      <c r="J509" s="3">
        <f t="shared" si="30"/>
        <v>0.58216120280116923</v>
      </c>
      <c r="K509" s="4">
        <f t="shared" si="29"/>
        <v>0.58216120280116923</v>
      </c>
    </row>
    <row r="510" spans="3:11" x14ac:dyDescent="0.3">
      <c r="C510"/>
      <c r="D510"/>
      <c r="F510">
        <v>0.49099999999999999</v>
      </c>
      <c r="G510" s="3">
        <f t="shared" si="31"/>
        <v>0.5756786448601956</v>
      </c>
      <c r="H510" s="4">
        <f t="shared" si="28"/>
        <v>0.5756786448601956</v>
      </c>
      <c r="I510">
        <v>0.49099999999999999</v>
      </c>
      <c r="J510" s="3">
        <f t="shared" si="30"/>
        <v>0.58174937975027041</v>
      </c>
      <c r="K510" s="4">
        <f t="shared" si="29"/>
        <v>0.58174937975027041</v>
      </c>
    </row>
    <row r="511" spans="3:11" x14ac:dyDescent="0.3">
      <c r="C511"/>
      <c r="D511"/>
      <c r="F511">
        <v>0.49199999999999999</v>
      </c>
      <c r="G511" s="3">
        <f t="shared" si="31"/>
        <v>0.57459342400306057</v>
      </c>
      <c r="H511" s="4">
        <f t="shared" si="28"/>
        <v>0.57459342400306057</v>
      </c>
      <c r="I511">
        <v>0.49199999999999999</v>
      </c>
      <c r="J511" s="3">
        <f t="shared" si="30"/>
        <v>0.58133755669937148</v>
      </c>
      <c r="K511" s="4">
        <f t="shared" si="29"/>
        <v>0.58133755669937148</v>
      </c>
    </row>
    <row r="512" spans="3:11" x14ac:dyDescent="0.3">
      <c r="C512"/>
      <c r="D512"/>
      <c r="F512">
        <v>0.49299999999999999</v>
      </c>
      <c r="G512" s="3">
        <f t="shared" si="31"/>
        <v>0.57350820314592543</v>
      </c>
      <c r="H512" s="4">
        <f t="shared" si="28"/>
        <v>0.57350820314592543</v>
      </c>
      <c r="I512">
        <v>0.49299999999999999</v>
      </c>
      <c r="J512" s="3">
        <f t="shared" si="30"/>
        <v>0.58092573364847266</v>
      </c>
      <c r="K512" s="4">
        <f t="shared" si="29"/>
        <v>0.58092573364847266</v>
      </c>
    </row>
    <row r="513" spans="3:11" x14ac:dyDescent="0.3">
      <c r="C513"/>
      <c r="D513"/>
      <c r="F513">
        <v>0.49399999999999999</v>
      </c>
      <c r="G513" s="3">
        <f t="shared" si="31"/>
        <v>0.57242298228879041</v>
      </c>
      <c r="H513" s="4">
        <f t="shared" si="28"/>
        <v>0.57242298228879041</v>
      </c>
      <c r="I513">
        <v>0.49399999999999999</v>
      </c>
      <c r="J513" s="3">
        <f t="shared" si="30"/>
        <v>0.58051391059757385</v>
      </c>
      <c r="K513" s="4">
        <f t="shared" si="29"/>
        <v>0.58051391059757385</v>
      </c>
    </row>
    <row r="514" spans="3:11" x14ac:dyDescent="0.3">
      <c r="C514"/>
      <c r="D514"/>
      <c r="F514">
        <v>0.495</v>
      </c>
      <c r="G514" s="3">
        <f t="shared" si="31"/>
        <v>0.57133776143165538</v>
      </c>
      <c r="H514" s="4">
        <f t="shared" si="28"/>
        <v>0.57133776143165538</v>
      </c>
      <c r="I514">
        <v>0.495</v>
      </c>
      <c r="J514" s="3">
        <f t="shared" si="30"/>
        <v>0.58010208754667503</v>
      </c>
      <c r="K514" s="4">
        <f t="shared" si="29"/>
        <v>0.58010208754667503</v>
      </c>
    </row>
    <row r="515" spans="3:11" x14ac:dyDescent="0.3">
      <c r="C515"/>
      <c r="D515"/>
      <c r="F515">
        <v>0.496</v>
      </c>
      <c r="G515" s="3">
        <f t="shared" si="31"/>
        <v>0.57025254057452024</v>
      </c>
      <c r="H515" s="4">
        <f t="shared" si="28"/>
        <v>0.57025254057452024</v>
      </c>
      <c r="I515">
        <v>0.496</v>
      </c>
      <c r="J515" s="3">
        <f t="shared" si="30"/>
        <v>0.5796902644957761</v>
      </c>
      <c r="K515" s="4">
        <f t="shared" si="29"/>
        <v>0.5796902644957761</v>
      </c>
    </row>
    <row r="516" spans="3:11" x14ac:dyDescent="0.3">
      <c r="C516"/>
      <c r="D516"/>
      <c r="F516">
        <v>0.497</v>
      </c>
      <c r="G516" s="3">
        <f t="shared" si="31"/>
        <v>0.56916731971738521</v>
      </c>
      <c r="H516" s="4">
        <f t="shared" si="28"/>
        <v>0.56916731971738521</v>
      </c>
      <c r="I516">
        <v>0.497</v>
      </c>
      <c r="J516" s="3">
        <f t="shared" si="30"/>
        <v>0.57927844144487728</v>
      </c>
      <c r="K516" s="4">
        <f t="shared" si="29"/>
        <v>0.57927844144487728</v>
      </c>
    </row>
    <row r="517" spans="3:11" x14ac:dyDescent="0.3">
      <c r="C517"/>
      <c r="D517"/>
      <c r="F517">
        <v>0.498</v>
      </c>
      <c r="G517" s="3">
        <f t="shared" si="31"/>
        <v>0.56808209886025018</v>
      </c>
      <c r="H517" s="4">
        <f t="shared" si="28"/>
        <v>0.56808209886025018</v>
      </c>
      <c r="I517">
        <v>0.498</v>
      </c>
      <c r="J517" s="3">
        <f t="shared" si="30"/>
        <v>0.57886661839397846</v>
      </c>
      <c r="K517" s="4">
        <f t="shared" si="29"/>
        <v>0.57886661839397846</v>
      </c>
    </row>
    <row r="518" spans="3:11" x14ac:dyDescent="0.3">
      <c r="C518"/>
      <c r="D518"/>
      <c r="F518">
        <v>0.499</v>
      </c>
      <c r="G518" s="3">
        <f t="shared" si="31"/>
        <v>0.56699687800311516</v>
      </c>
      <c r="H518" s="4">
        <f t="shared" si="28"/>
        <v>0.56699687800311516</v>
      </c>
      <c r="I518">
        <v>0.499</v>
      </c>
      <c r="J518" s="3">
        <f t="shared" si="30"/>
        <v>0.57845479534307964</v>
      </c>
      <c r="K518" s="4">
        <f t="shared" si="29"/>
        <v>0.57845479534307964</v>
      </c>
    </row>
    <row r="519" spans="3:11" x14ac:dyDescent="0.3">
      <c r="C519"/>
      <c r="D519"/>
      <c r="F519">
        <v>0.5</v>
      </c>
      <c r="G519" s="3">
        <f t="shared" si="31"/>
        <v>0.56591165714598013</v>
      </c>
      <c r="H519" s="4">
        <f t="shared" si="28"/>
        <v>0.56591165714598013</v>
      </c>
      <c r="I519">
        <v>0.5</v>
      </c>
      <c r="J519" s="3">
        <f t="shared" si="30"/>
        <v>0.57804297229218071</v>
      </c>
      <c r="K519" s="4">
        <f t="shared" si="29"/>
        <v>0.57804297229218071</v>
      </c>
    </row>
    <row r="520" spans="3:11" x14ac:dyDescent="0.3">
      <c r="C520"/>
      <c r="D520"/>
      <c r="F520">
        <v>0.501</v>
      </c>
      <c r="G520" s="3">
        <f t="shared" si="31"/>
        <v>0.5648264362888451</v>
      </c>
      <c r="H520" s="4">
        <f t="shared" si="28"/>
        <v>0.5648264362888451</v>
      </c>
      <c r="I520">
        <v>0.501</v>
      </c>
      <c r="J520" s="3">
        <f t="shared" si="30"/>
        <v>0.57763114924128189</v>
      </c>
      <c r="K520" s="4">
        <f t="shared" si="29"/>
        <v>0.57763114924128189</v>
      </c>
    </row>
    <row r="521" spans="3:11" x14ac:dyDescent="0.3">
      <c r="C521"/>
      <c r="D521"/>
      <c r="F521">
        <v>0.502</v>
      </c>
      <c r="G521" s="3">
        <f t="shared" si="31"/>
        <v>0.56374121543171007</v>
      </c>
      <c r="H521" s="4">
        <f t="shared" si="28"/>
        <v>0.56374121543171007</v>
      </c>
      <c r="I521">
        <v>0.502</v>
      </c>
      <c r="J521" s="3">
        <f t="shared" si="30"/>
        <v>0.57721932619038308</v>
      </c>
      <c r="K521" s="4">
        <f t="shared" si="29"/>
        <v>0.57721932619038308</v>
      </c>
    </row>
    <row r="522" spans="3:11" x14ac:dyDescent="0.3">
      <c r="C522"/>
      <c r="D522"/>
      <c r="F522">
        <v>0.503</v>
      </c>
      <c r="G522" s="3">
        <f t="shared" si="31"/>
        <v>0.56265599457457494</v>
      </c>
      <c r="H522" s="4">
        <f t="shared" si="28"/>
        <v>0.56265599457457494</v>
      </c>
      <c r="I522">
        <v>0.503</v>
      </c>
      <c r="J522" s="3">
        <f t="shared" si="30"/>
        <v>0.57680750313948415</v>
      </c>
      <c r="K522" s="4">
        <f t="shared" si="29"/>
        <v>0.57680750313948415</v>
      </c>
    </row>
    <row r="523" spans="3:11" x14ac:dyDescent="0.3">
      <c r="C523"/>
      <c r="D523"/>
      <c r="F523">
        <v>0.504</v>
      </c>
      <c r="G523" s="3">
        <f t="shared" si="31"/>
        <v>0.56157077371743991</v>
      </c>
      <c r="H523" s="4">
        <f t="shared" si="28"/>
        <v>0.56157077371743991</v>
      </c>
      <c r="I523">
        <v>0.504</v>
      </c>
      <c r="J523" s="3">
        <f t="shared" si="30"/>
        <v>0.57639568008858533</v>
      </c>
      <c r="K523" s="4">
        <f t="shared" si="29"/>
        <v>0.57639568008858533</v>
      </c>
    </row>
    <row r="524" spans="3:11" x14ac:dyDescent="0.3">
      <c r="C524"/>
      <c r="D524"/>
      <c r="F524">
        <v>0.505</v>
      </c>
      <c r="G524" s="3">
        <f t="shared" si="31"/>
        <v>0.56048555286030477</v>
      </c>
      <c r="H524" s="4">
        <f t="shared" si="28"/>
        <v>0.56048555286030477</v>
      </c>
      <c r="I524">
        <v>0.505</v>
      </c>
      <c r="J524" s="3">
        <f t="shared" si="30"/>
        <v>0.57598385703768651</v>
      </c>
      <c r="K524" s="4">
        <f t="shared" si="29"/>
        <v>0.57598385703768651</v>
      </c>
    </row>
    <row r="525" spans="3:11" x14ac:dyDescent="0.3">
      <c r="C525"/>
      <c r="D525"/>
      <c r="F525">
        <v>0.50600000000000001</v>
      </c>
      <c r="G525" s="3">
        <f t="shared" si="31"/>
        <v>0.55940033200316974</v>
      </c>
      <c r="H525" s="4">
        <f t="shared" si="28"/>
        <v>0.55940033200316974</v>
      </c>
      <c r="I525">
        <v>0.50600000000000001</v>
      </c>
      <c r="J525" s="3">
        <f t="shared" si="30"/>
        <v>0.57557203398678769</v>
      </c>
      <c r="K525" s="4">
        <f t="shared" si="29"/>
        <v>0.57557203398678769</v>
      </c>
    </row>
    <row r="526" spans="3:11" x14ac:dyDescent="0.3">
      <c r="C526"/>
      <c r="D526"/>
      <c r="F526">
        <v>0.50700000000000001</v>
      </c>
      <c r="G526" s="3">
        <f t="shared" si="31"/>
        <v>0.55831511114603471</v>
      </c>
      <c r="H526" s="4">
        <f t="shared" si="28"/>
        <v>0.55831511114603471</v>
      </c>
      <c r="I526">
        <v>0.50700000000000001</v>
      </c>
      <c r="J526" s="3">
        <f t="shared" si="30"/>
        <v>0.57516021093588876</v>
      </c>
      <c r="K526" s="4">
        <f t="shared" si="29"/>
        <v>0.57516021093588876</v>
      </c>
    </row>
    <row r="527" spans="3:11" x14ac:dyDescent="0.3">
      <c r="C527"/>
      <c r="D527"/>
      <c r="F527">
        <v>0.50800000000000001</v>
      </c>
      <c r="G527" s="3">
        <f t="shared" si="31"/>
        <v>0.55722989028889969</v>
      </c>
      <c r="H527" s="4">
        <f t="shared" si="28"/>
        <v>0.55722989028889969</v>
      </c>
      <c r="I527">
        <v>0.50800000000000001</v>
      </c>
      <c r="J527" s="3">
        <f t="shared" si="30"/>
        <v>0.57474838788498994</v>
      </c>
      <c r="K527" s="4">
        <f t="shared" si="29"/>
        <v>0.57474838788498994</v>
      </c>
    </row>
    <row r="528" spans="3:11" x14ac:dyDescent="0.3">
      <c r="C528"/>
      <c r="D528"/>
      <c r="F528">
        <v>0.50900000000000001</v>
      </c>
      <c r="G528" s="3">
        <f t="shared" si="31"/>
        <v>0.55614466943176466</v>
      </c>
      <c r="H528" s="4">
        <f t="shared" si="28"/>
        <v>0.55614466943176466</v>
      </c>
      <c r="I528">
        <v>0.50900000000000001</v>
      </c>
      <c r="J528" s="3">
        <f t="shared" si="30"/>
        <v>0.57433656483409112</v>
      </c>
      <c r="K528" s="4">
        <f t="shared" si="29"/>
        <v>0.57433656483409112</v>
      </c>
    </row>
    <row r="529" spans="3:11" x14ac:dyDescent="0.3">
      <c r="C529"/>
      <c r="D529"/>
      <c r="F529">
        <v>0.51</v>
      </c>
      <c r="G529" s="3">
        <f t="shared" si="31"/>
        <v>0.55505944857462963</v>
      </c>
      <c r="H529" s="4">
        <f t="shared" si="28"/>
        <v>0.55505944857462963</v>
      </c>
      <c r="I529">
        <v>0.51</v>
      </c>
      <c r="J529" s="3">
        <f t="shared" si="30"/>
        <v>0.5739247417831923</v>
      </c>
      <c r="K529" s="4">
        <f t="shared" si="29"/>
        <v>0.5739247417831923</v>
      </c>
    </row>
    <row r="530" spans="3:11" x14ac:dyDescent="0.3">
      <c r="C530"/>
      <c r="D530"/>
      <c r="F530">
        <v>0.51100000000000001</v>
      </c>
      <c r="G530" s="3">
        <f t="shared" si="31"/>
        <v>0.55397422771749461</v>
      </c>
      <c r="H530" s="4">
        <f t="shared" si="28"/>
        <v>0.55397422771749461</v>
      </c>
      <c r="I530">
        <v>0.51100000000000001</v>
      </c>
      <c r="J530" s="3">
        <f t="shared" si="30"/>
        <v>0.57351291873229338</v>
      </c>
      <c r="K530" s="4">
        <f t="shared" si="29"/>
        <v>0.57351291873229338</v>
      </c>
    </row>
    <row r="531" spans="3:11" x14ac:dyDescent="0.3">
      <c r="C531"/>
      <c r="D531"/>
      <c r="F531">
        <v>0.51200000000000001</v>
      </c>
      <c r="G531" s="3">
        <f t="shared" si="31"/>
        <v>0.55288900686035958</v>
      </c>
      <c r="H531" s="4">
        <f t="shared" ref="H531:H594" si="32">IF(F$4&lt;F$5,IF(F531&lt;F$5,F$11,F$10*F$13-(F531-F$5)*TAN((3.14/2)-ATAN((1+F$8-F$3-F$5)/(F$13*F$10)))),IF(F531&lt;F$5,F$11,IF(F531&lt;F$4,F$11-(F531-F$5)*TAN((3.14/2)-ATAN((F$4-F$5)/(F$11-F$13))),F$13*(1-F$10)-(F531-F$4)*TAN((3.14/2)-ATAN((1+F$8-F$3-F$4)/(F$13*(1-F$10)))))))</f>
        <v>0.55288900686035958</v>
      </c>
      <c r="I531">
        <v>0.51200000000000001</v>
      </c>
      <c r="J531" s="3">
        <f t="shared" si="30"/>
        <v>0.57310109568139456</v>
      </c>
      <c r="K531" s="4">
        <f t="shared" ref="K531:K594" si="33">IF(H$4&lt;H$5,IF(I531&lt;H$5,H$11,H$10*H$13-(I531-H$5)*TAN((3.14/2)-ATAN((1+H$8-H$3-H$5)/(H$13*H$10)))),IF(I531&lt;H$5,H$11,IF(I531&lt;H$4,H$11-(I531-H$5)*TAN((3.14/2)-ATAN((H$4-H$5)/(H$11-H$13))),H$13*(1-H$10)-(I531-H$4)*TAN((3.14/2)-ATAN((1+H$8-H$3-H$4)/(H$13*(1-H$10)))))))</f>
        <v>0.57310109568139456</v>
      </c>
    </row>
    <row r="532" spans="3:11" x14ac:dyDescent="0.3">
      <c r="C532"/>
      <c r="D532"/>
      <c r="F532">
        <v>0.51300000000000001</v>
      </c>
      <c r="G532" s="3">
        <f t="shared" si="31"/>
        <v>0.55180378600322444</v>
      </c>
      <c r="H532" s="4">
        <f t="shared" si="32"/>
        <v>0.55180378600322444</v>
      </c>
      <c r="I532">
        <v>0.51300000000000001</v>
      </c>
      <c r="J532" s="3">
        <f t="shared" ref="J532:J595" si="34">IF(K532&lt;0,0,K532)</f>
        <v>0.57268927263049574</v>
      </c>
      <c r="K532" s="4">
        <f t="shared" si="33"/>
        <v>0.57268927263049574</v>
      </c>
    </row>
    <row r="533" spans="3:11" x14ac:dyDescent="0.3">
      <c r="C533"/>
      <c r="D533"/>
      <c r="F533">
        <v>0.51400000000000001</v>
      </c>
      <c r="G533" s="3">
        <f t="shared" ref="G533:G596" si="35">IF(H533&lt;0,0,H533)</f>
        <v>0.55071856514608941</v>
      </c>
      <c r="H533" s="4">
        <f t="shared" si="32"/>
        <v>0.55071856514608941</v>
      </c>
      <c r="I533">
        <v>0.51400000000000001</v>
      </c>
      <c r="J533" s="3">
        <f t="shared" si="34"/>
        <v>0.57227744957959681</v>
      </c>
      <c r="K533" s="4">
        <f t="shared" si="33"/>
        <v>0.57227744957959681</v>
      </c>
    </row>
    <row r="534" spans="3:11" x14ac:dyDescent="0.3">
      <c r="C534"/>
      <c r="D534"/>
      <c r="F534">
        <v>0.51500000000000001</v>
      </c>
      <c r="G534" s="3">
        <f t="shared" si="35"/>
        <v>0.54963334428895427</v>
      </c>
      <c r="H534" s="4">
        <f t="shared" si="32"/>
        <v>0.54963334428895427</v>
      </c>
      <c r="I534">
        <v>0.51500000000000001</v>
      </c>
      <c r="J534" s="3">
        <f t="shared" si="34"/>
        <v>0.57186562652869799</v>
      </c>
      <c r="K534" s="4">
        <f t="shared" si="33"/>
        <v>0.57186562652869799</v>
      </c>
    </row>
    <row r="535" spans="3:11" x14ac:dyDescent="0.3">
      <c r="C535"/>
      <c r="D535"/>
      <c r="F535">
        <v>0.51600000000000001</v>
      </c>
      <c r="G535" s="3">
        <f t="shared" si="35"/>
        <v>0.54854812343181925</v>
      </c>
      <c r="H535" s="4">
        <f t="shared" si="32"/>
        <v>0.54854812343181925</v>
      </c>
      <c r="I535">
        <v>0.51600000000000001</v>
      </c>
      <c r="J535" s="3">
        <f t="shared" si="34"/>
        <v>0.57145380347779917</v>
      </c>
      <c r="K535" s="4">
        <f t="shared" si="33"/>
        <v>0.57145380347779917</v>
      </c>
    </row>
    <row r="536" spans="3:11" x14ac:dyDescent="0.3">
      <c r="C536"/>
      <c r="D536"/>
      <c r="F536">
        <v>0.51700000000000002</v>
      </c>
      <c r="G536" s="3">
        <f t="shared" si="35"/>
        <v>0.54746290257468422</v>
      </c>
      <c r="H536" s="4">
        <f t="shared" si="32"/>
        <v>0.54746290257468422</v>
      </c>
      <c r="I536">
        <v>0.51700000000000002</v>
      </c>
      <c r="J536" s="3">
        <f t="shared" si="34"/>
        <v>0.57104198042690024</v>
      </c>
      <c r="K536" s="4">
        <f t="shared" si="33"/>
        <v>0.57104198042690024</v>
      </c>
    </row>
    <row r="537" spans="3:11" x14ac:dyDescent="0.3">
      <c r="C537"/>
      <c r="D537"/>
      <c r="F537">
        <v>0.51800000000000002</v>
      </c>
      <c r="G537" s="3">
        <f t="shared" si="35"/>
        <v>0.54637768171754919</v>
      </c>
      <c r="H537" s="4">
        <f t="shared" si="32"/>
        <v>0.54637768171754919</v>
      </c>
      <c r="I537">
        <v>0.51800000000000002</v>
      </c>
      <c r="J537" s="3">
        <f t="shared" si="34"/>
        <v>0.57063015737600142</v>
      </c>
      <c r="K537" s="4">
        <f t="shared" si="33"/>
        <v>0.57063015737600142</v>
      </c>
    </row>
    <row r="538" spans="3:11" x14ac:dyDescent="0.3">
      <c r="C538"/>
      <c r="D538"/>
      <c r="F538">
        <v>0.51900000000000002</v>
      </c>
      <c r="G538" s="3">
        <f t="shared" si="35"/>
        <v>0.54529246086041416</v>
      </c>
      <c r="H538" s="4">
        <f t="shared" si="32"/>
        <v>0.54529246086041416</v>
      </c>
      <c r="I538">
        <v>0.51900000000000002</v>
      </c>
      <c r="J538" s="3">
        <f t="shared" si="34"/>
        <v>0.5702183343251026</v>
      </c>
      <c r="K538" s="4">
        <f t="shared" si="33"/>
        <v>0.5702183343251026</v>
      </c>
    </row>
    <row r="539" spans="3:11" x14ac:dyDescent="0.3">
      <c r="C539"/>
      <c r="D539"/>
      <c r="F539">
        <v>0.52</v>
      </c>
      <c r="G539" s="3">
        <f t="shared" si="35"/>
        <v>0.54420724000327914</v>
      </c>
      <c r="H539" s="4">
        <f t="shared" si="32"/>
        <v>0.54420724000327914</v>
      </c>
      <c r="I539">
        <v>0.52</v>
      </c>
      <c r="J539" s="3">
        <f t="shared" si="34"/>
        <v>0.56980651127420379</v>
      </c>
      <c r="K539" s="4">
        <f t="shared" si="33"/>
        <v>0.56980651127420379</v>
      </c>
    </row>
    <row r="540" spans="3:11" x14ac:dyDescent="0.3">
      <c r="C540"/>
      <c r="D540"/>
      <c r="F540">
        <v>0.52100000000000002</v>
      </c>
      <c r="G540" s="3">
        <f t="shared" si="35"/>
        <v>0.54312201914614411</v>
      </c>
      <c r="H540" s="4">
        <f t="shared" si="32"/>
        <v>0.54312201914614411</v>
      </c>
      <c r="I540">
        <v>0.52100000000000002</v>
      </c>
      <c r="J540" s="3">
        <f t="shared" si="34"/>
        <v>0.56939468822330486</v>
      </c>
      <c r="K540" s="4">
        <f t="shared" si="33"/>
        <v>0.56939468822330486</v>
      </c>
    </row>
    <row r="541" spans="3:11" x14ac:dyDescent="0.3">
      <c r="C541"/>
      <c r="D541"/>
      <c r="F541">
        <v>0.52200000000000002</v>
      </c>
      <c r="G541" s="3">
        <f t="shared" si="35"/>
        <v>0.54203679828900897</v>
      </c>
      <c r="H541" s="4">
        <f t="shared" si="32"/>
        <v>0.54203679828900897</v>
      </c>
      <c r="I541">
        <v>0.52200000000000002</v>
      </c>
      <c r="J541" s="3">
        <f t="shared" si="34"/>
        <v>0.56898286517240604</v>
      </c>
      <c r="K541" s="4">
        <f t="shared" si="33"/>
        <v>0.56898286517240604</v>
      </c>
    </row>
    <row r="542" spans="3:11" x14ac:dyDescent="0.3">
      <c r="C542"/>
      <c r="D542"/>
      <c r="F542">
        <v>0.52300000000000002</v>
      </c>
      <c r="G542" s="3">
        <f t="shared" si="35"/>
        <v>0.54095157743187394</v>
      </c>
      <c r="H542" s="4">
        <f t="shared" si="32"/>
        <v>0.54095157743187394</v>
      </c>
      <c r="I542">
        <v>0.52300000000000002</v>
      </c>
      <c r="J542" s="3">
        <f t="shared" si="34"/>
        <v>0.56857104212150722</v>
      </c>
      <c r="K542" s="4">
        <f t="shared" si="33"/>
        <v>0.56857104212150722</v>
      </c>
    </row>
    <row r="543" spans="3:11" x14ac:dyDescent="0.3">
      <c r="C543"/>
      <c r="D543"/>
      <c r="F543">
        <v>0.52400000000000002</v>
      </c>
      <c r="G543" s="3">
        <f t="shared" si="35"/>
        <v>0.53986635657473891</v>
      </c>
      <c r="H543" s="4">
        <f t="shared" si="32"/>
        <v>0.53986635657473891</v>
      </c>
      <c r="I543">
        <v>0.52400000000000002</v>
      </c>
      <c r="J543" s="3">
        <f t="shared" si="34"/>
        <v>0.5681592190706084</v>
      </c>
      <c r="K543" s="4">
        <f t="shared" si="33"/>
        <v>0.5681592190706084</v>
      </c>
    </row>
    <row r="544" spans="3:11" x14ac:dyDescent="0.3">
      <c r="C544"/>
      <c r="D544"/>
      <c r="F544">
        <v>0.52500000000000002</v>
      </c>
      <c r="G544" s="3">
        <f t="shared" si="35"/>
        <v>0.53878113571760378</v>
      </c>
      <c r="H544" s="4">
        <f t="shared" si="32"/>
        <v>0.53878113571760378</v>
      </c>
      <c r="I544">
        <v>0.52500000000000002</v>
      </c>
      <c r="J544" s="3">
        <f t="shared" si="34"/>
        <v>0.56774739601970947</v>
      </c>
      <c r="K544" s="4">
        <f t="shared" si="33"/>
        <v>0.56774739601970947</v>
      </c>
    </row>
    <row r="545" spans="3:11" x14ac:dyDescent="0.3">
      <c r="C545"/>
      <c r="D545"/>
      <c r="F545">
        <v>0.52600000000000002</v>
      </c>
      <c r="G545" s="3">
        <f t="shared" si="35"/>
        <v>0.53769591486046875</v>
      </c>
      <c r="H545" s="4">
        <f t="shared" si="32"/>
        <v>0.53769591486046875</v>
      </c>
      <c r="I545">
        <v>0.52600000000000002</v>
      </c>
      <c r="J545" s="3">
        <f t="shared" si="34"/>
        <v>0.56733557296881065</v>
      </c>
      <c r="K545" s="4">
        <f t="shared" si="33"/>
        <v>0.56733557296881065</v>
      </c>
    </row>
    <row r="546" spans="3:11" x14ac:dyDescent="0.3">
      <c r="C546"/>
      <c r="D546"/>
      <c r="F546">
        <v>0.52700000000000002</v>
      </c>
      <c r="G546" s="3">
        <f t="shared" si="35"/>
        <v>0.53661069400333372</v>
      </c>
      <c r="H546" s="4">
        <f t="shared" si="32"/>
        <v>0.53661069400333372</v>
      </c>
      <c r="I546">
        <v>0.52700000000000002</v>
      </c>
      <c r="J546" s="3">
        <f t="shared" si="34"/>
        <v>0.56692374991791183</v>
      </c>
      <c r="K546" s="4">
        <f t="shared" si="33"/>
        <v>0.56692374991791183</v>
      </c>
    </row>
    <row r="547" spans="3:11" x14ac:dyDescent="0.3">
      <c r="C547"/>
      <c r="D547"/>
      <c r="F547">
        <v>0.52800000000000002</v>
      </c>
      <c r="G547" s="3">
        <f t="shared" si="35"/>
        <v>0.53552547314619869</v>
      </c>
      <c r="H547" s="4">
        <f t="shared" si="32"/>
        <v>0.53552547314619869</v>
      </c>
      <c r="I547">
        <v>0.52800000000000002</v>
      </c>
      <c r="J547" s="3">
        <f t="shared" si="34"/>
        <v>0.5665119268670129</v>
      </c>
      <c r="K547" s="4">
        <f t="shared" si="33"/>
        <v>0.5665119268670129</v>
      </c>
    </row>
    <row r="548" spans="3:11" x14ac:dyDescent="0.3">
      <c r="C548"/>
      <c r="D548"/>
      <c r="F548">
        <v>0.52900000000000003</v>
      </c>
      <c r="G548" s="3">
        <f t="shared" si="35"/>
        <v>0.53444025228906367</v>
      </c>
      <c r="H548" s="4">
        <f t="shared" si="32"/>
        <v>0.53444025228906367</v>
      </c>
      <c r="I548">
        <v>0.52900000000000003</v>
      </c>
      <c r="J548" s="3">
        <f t="shared" si="34"/>
        <v>0.56610010381611409</v>
      </c>
      <c r="K548" s="4">
        <f t="shared" si="33"/>
        <v>0.56610010381611409</v>
      </c>
    </row>
    <row r="549" spans="3:11" x14ac:dyDescent="0.3">
      <c r="C549"/>
      <c r="D549"/>
      <c r="F549">
        <v>0.53</v>
      </c>
      <c r="G549" s="3">
        <f t="shared" si="35"/>
        <v>0.53335503143192864</v>
      </c>
      <c r="H549" s="4">
        <f t="shared" si="32"/>
        <v>0.53335503143192864</v>
      </c>
      <c r="I549">
        <v>0.53</v>
      </c>
      <c r="J549" s="3">
        <f t="shared" si="34"/>
        <v>0.56568828076521527</v>
      </c>
      <c r="K549" s="4">
        <f t="shared" si="33"/>
        <v>0.56568828076521527</v>
      </c>
    </row>
    <row r="550" spans="3:11" x14ac:dyDescent="0.3">
      <c r="C550"/>
      <c r="D550"/>
      <c r="F550">
        <v>0.53100000000000003</v>
      </c>
      <c r="G550" s="3">
        <f t="shared" si="35"/>
        <v>0.53226981057479361</v>
      </c>
      <c r="H550" s="4">
        <f t="shared" si="32"/>
        <v>0.53226981057479361</v>
      </c>
      <c r="I550">
        <v>0.53100000000000003</v>
      </c>
      <c r="J550" s="3">
        <f t="shared" si="34"/>
        <v>0.56527645771431634</v>
      </c>
      <c r="K550" s="4">
        <f t="shared" si="33"/>
        <v>0.56527645771431634</v>
      </c>
    </row>
    <row r="551" spans="3:11" x14ac:dyDescent="0.3">
      <c r="C551"/>
      <c r="D551"/>
      <c r="F551">
        <v>0.53200000000000003</v>
      </c>
      <c r="G551" s="3">
        <f t="shared" si="35"/>
        <v>0.53118458971765847</v>
      </c>
      <c r="H551" s="4">
        <f t="shared" si="32"/>
        <v>0.53118458971765847</v>
      </c>
      <c r="I551">
        <v>0.53200000000000003</v>
      </c>
      <c r="J551" s="3">
        <f t="shared" si="34"/>
        <v>0.56486463466341752</v>
      </c>
      <c r="K551" s="4">
        <f t="shared" si="33"/>
        <v>0.56486463466341752</v>
      </c>
    </row>
    <row r="552" spans="3:11" x14ac:dyDescent="0.3">
      <c r="C552"/>
      <c r="D552"/>
      <c r="F552">
        <v>0.53300000000000003</v>
      </c>
      <c r="G552" s="3">
        <f t="shared" si="35"/>
        <v>0.53009936886052345</v>
      </c>
      <c r="H552" s="4">
        <f t="shared" si="32"/>
        <v>0.53009936886052345</v>
      </c>
      <c r="I552">
        <v>0.53300000000000003</v>
      </c>
      <c r="J552" s="3">
        <f t="shared" si="34"/>
        <v>0.5644528116125187</v>
      </c>
      <c r="K552" s="4">
        <f t="shared" si="33"/>
        <v>0.5644528116125187</v>
      </c>
    </row>
    <row r="553" spans="3:11" x14ac:dyDescent="0.3">
      <c r="C553"/>
      <c r="D553"/>
      <c r="F553">
        <v>0.53400000000000003</v>
      </c>
      <c r="G553" s="3">
        <f t="shared" si="35"/>
        <v>0.52901414800338831</v>
      </c>
      <c r="H553" s="4">
        <f t="shared" si="32"/>
        <v>0.52901414800338831</v>
      </c>
      <c r="I553">
        <v>0.53400000000000003</v>
      </c>
      <c r="J553" s="3">
        <f t="shared" si="34"/>
        <v>0.56404098856161988</v>
      </c>
      <c r="K553" s="4">
        <f t="shared" si="33"/>
        <v>0.56404098856161988</v>
      </c>
    </row>
    <row r="554" spans="3:11" x14ac:dyDescent="0.3">
      <c r="C554"/>
      <c r="D554"/>
      <c r="F554">
        <v>0.53500000000000003</v>
      </c>
      <c r="G554" s="3">
        <f t="shared" si="35"/>
        <v>0.52792892714625328</v>
      </c>
      <c r="H554" s="4">
        <f t="shared" si="32"/>
        <v>0.52792892714625328</v>
      </c>
      <c r="I554">
        <v>0.53500000000000003</v>
      </c>
      <c r="J554" s="3">
        <f t="shared" si="34"/>
        <v>0.56362916551072095</v>
      </c>
      <c r="K554" s="4">
        <f t="shared" si="33"/>
        <v>0.56362916551072095</v>
      </c>
    </row>
    <row r="555" spans="3:11" x14ac:dyDescent="0.3">
      <c r="C555"/>
      <c r="D555"/>
      <c r="F555">
        <v>0.53600000000000003</v>
      </c>
      <c r="G555" s="3">
        <f t="shared" si="35"/>
        <v>0.52684370628911825</v>
      </c>
      <c r="H555" s="4">
        <f t="shared" si="32"/>
        <v>0.52684370628911825</v>
      </c>
      <c r="I555">
        <v>0.53600000000000003</v>
      </c>
      <c r="J555" s="3">
        <f t="shared" si="34"/>
        <v>0.56321734245982213</v>
      </c>
      <c r="K555" s="4">
        <f t="shared" si="33"/>
        <v>0.56321734245982213</v>
      </c>
    </row>
    <row r="556" spans="3:11" x14ac:dyDescent="0.3">
      <c r="C556"/>
      <c r="D556"/>
      <c r="F556">
        <v>0.53700000000000003</v>
      </c>
      <c r="G556" s="3">
        <f t="shared" si="35"/>
        <v>0.52575848543198322</v>
      </c>
      <c r="H556" s="4">
        <f t="shared" si="32"/>
        <v>0.52575848543198322</v>
      </c>
      <c r="I556">
        <v>0.53700000000000003</v>
      </c>
      <c r="J556" s="3">
        <f t="shared" si="34"/>
        <v>0.56280551940892332</v>
      </c>
      <c r="K556" s="4">
        <f t="shared" si="33"/>
        <v>0.56280551940892332</v>
      </c>
    </row>
    <row r="557" spans="3:11" x14ac:dyDescent="0.3">
      <c r="C557"/>
      <c r="D557"/>
      <c r="F557">
        <v>0.53800000000000003</v>
      </c>
      <c r="G557" s="3">
        <f t="shared" si="35"/>
        <v>0.5246732645748482</v>
      </c>
      <c r="H557" s="4">
        <f t="shared" si="32"/>
        <v>0.5246732645748482</v>
      </c>
      <c r="I557">
        <v>0.53800000000000003</v>
      </c>
      <c r="J557" s="3">
        <f t="shared" si="34"/>
        <v>0.5623936963580245</v>
      </c>
      <c r="K557" s="4">
        <f t="shared" si="33"/>
        <v>0.5623936963580245</v>
      </c>
    </row>
    <row r="558" spans="3:11" x14ac:dyDescent="0.3">
      <c r="C558"/>
      <c r="D558"/>
      <c r="F558">
        <v>0.53900000000000003</v>
      </c>
      <c r="G558" s="3">
        <f t="shared" si="35"/>
        <v>0.52358804371771317</v>
      </c>
      <c r="H558" s="4">
        <f t="shared" si="32"/>
        <v>0.52358804371771317</v>
      </c>
      <c r="I558">
        <v>0.53900000000000003</v>
      </c>
      <c r="J558" s="3">
        <f t="shared" si="34"/>
        <v>0.56198187330712557</v>
      </c>
      <c r="K558" s="4">
        <f t="shared" si="33"/>
        <v>0.56198187330712557</v>
      </c>
    </row>
    <row r="559" spans="3:11" x14ac:dyDescent="0.3">
      <c r="C559"/>
      <c r="D559"/>
      <c r="F559">
        <v>0.54</v>
      </c>
      <c r="G559" s="3">
        <f t="shared" si="35"/>
        <v>0.52250282286057814</v>
      </c>
      <c r="H559" s="4">
        <f t="shared" si="32"/>
        <v>0.52250282286057814</v>
      </c>
      <c r="I559">
        <v>0.54</v>
      </c>
      <c r="J559" s="3">
        <f t="shared" si="34"/>
        <v>0.56157005025622675</v>
      </c>
      <c r="K559" s="4">
        <f t="shared" si="33"/>
        <v>0.56157005025622675</v>
      </c>
    </row>
    <row r="560" spans="3:11" x14ac:dyDescent="0.3">
      <c r="C560"/>
      <c r="D560"/>
      <c r="F560">
        <v>0.54100000000000004</v>
      </c>
      <c r="G560" s="3">
        <f t="shared" si="35"/>
        <v>0.521417602003443</v>
      </c>
      <c r="H560" s="4">
        <f t="shared" si="32"/>
        <v>0.521417602003443</v>
      </c>
      <c r="I560">
        <v>0.54100000000000004</v>
      </c>
      <c r="J560" s="3">
        <f t="shared" si="34"/>
        <v>0.56115822720532793</v>
      </c>
      <c r="K560" s="4">
        <f t="shared" si="33"/>
        <v>0.56115822720532793</v>
      </c>
    </row>
    <row r="561" spans="3:11" x14ac:dyDescent="0.3">
      <c r="C561"/>
      <c r="D561"/>
      <c r="F561">
        <v>0.54200000000000004</v>
      </c>
      <c r="G561" s="3">
        <f t="shared" si="35"/>
        <v>0.52033238114630798</v>
      </c>
      <c r="H561" s="4">
        <f t="shared" si="32"/>
        <v>0.52033238114630798</v>
      </c>
      <c r="I561">
        <v>0.54200000000000004</v>
      </c>
      <c r="J561" s="3">
        <f t="shared" si="34"/>
        <v>0.560746404154429</v>
      </c>
      <c r="K561" s="4">
        <f t="shared" si="33"/>
        <v>0.560746404154429</v>
      </c>
    </row>
    <row r="562" spans="3:11" x14ac:dyDescent="0.3">
      <c r="C562"/>
      <c r="D562"/>
      <c r="F562">
        <v>0.54300000000000004</v>
      </c>
      <c r="G562" s="3">
        <f t="shared" si="35"/>
        <v>0.51924716028917295</v>
      </c>
      <c r="H562" s="4">
        <f t="shared" si="32"/>
        <v>0.51924716028917295</v>
      </c>
      <c r="I562">
        <v>0.54300000000000004</v>
      </c>
      <c r="J562" s="3">
        <f t="shared" si="34"/>
        <v>0.56033458110353018</v>
      </c>
      <c r="K562" s="4">
        <f t="shared" si="33"/>
        <v>0.56033458110353018</v>
      </c>
    </row>
    <row r="563" spans="3:11" x14ac:dyDescent="0.3">
      <c r="C563"/>
      <c r="D563"/>
      <c r="F563">
        <v>0.54400000000000004</v>
      </c>
      <c r="G563" s="3">
        <f t="shared" si="35"/>
        <v>0.51816193943203781</v>
      </c>
      <c r="H563" s="4">
        <f t="shared" si="32"/>
        <v>0.51816193943203781</v>
      </c>
      <c r="I563">
        <v>0.54400000000000004</v>
      </c>
      <c r="J563" s="3">
        <f t="shared" si="34"/>
        <v>0.55992275805263136</v>
      </c>
      <c r="K563" s="4">
        <f t="shared" si="33"/>
        <v>0.55992275805263136</v>
      </c>
    </row>
    <row r="564" spans="3:11" x14ac:dyDescent="0.3">
      <c r="C564"/>
      <c r="D564"/>
      <c r="F564">
        <v>0.54500000000000004</v>
      </c>
      <c r="G564" s="3">
        <f t="shared" si="35"/>
        <v>0.51707671857490278</v>
      </c>
      <c r="H564" s="4">
        <f t="shared" si="32"/>
        <v>0.51707671857490278</v>
      </c>
      <c r="I564">
        <v>0.54500000000000004</v>
      </c>
      <c r="J564" s="3">
        <f t="shared" si="34"/>
        <v>0.55951093500173255</v>
      </c>
      <c r="K564" s="4">
        <f t="shared" si="33"/>
        <v>0.55951093500173255</v>
      </c>
    </row>
    <row r="565" spans="3:11" x14ac:dyDescent="0.3">
      <c r="C565"/>
      <c r="D565"/>
      <c r="F565">
        <v>0.54600000000000004</v>
      </c>
      <c r="G565" s="3">
        <f t="shared" si="35"/>
        <v>0.51599149771776776</v>
      </c>
      <c r="H565" s="4">
        <f t="shared" si="32"/>
        <v>0.51599149771776776</v>
      </c>
      <c r="I565">
        <v>0.54600000000000004</v>
      </c>
      <c r="J565" s="3">
        <f t="shared" si="34"/>
        <v>0.55909911195083362</v>
      </c>
      <c r="K565" s="4">
        <f t="shared" si="33"/>
        <v>0.55909911195083362</v>
      </c>
    </row>
    <row r="566" spans="3:11" x14ac:dyDescent="0.3">
      <c r="C566"/>
      <c r="D566"/>
      <c r="F566">
        <v>0.54700000000000004</v>
      </c>
      <c r="G566" s="3">
        <f t="shared" si="35"/>
        <v>0.51490627686063273</v>
      </c>
      <c r="H566" s="4">
        <f t="shared" si="32"/>
        <v>0.51490627686063273</v>
      </c>
      <c r="I566">
        <v>0.54700000000000004</v>
      </c>
      <c r="J566" s="3">
        <f t="shared" si="34"/>
        <v>0.5586872888999348</v>
      </c>
      <c r="K566" s="4">
        <f t="shared" si="33"/>
        <v>0.5586872888999348</v>
      </c>
    </row>
    <row r="567" spans="3:11" x14ac:dyDescent="0.3">
      <c r="C567"/>
      <c r="D567"/>
      <c r="F567">
        <v>0.54800000000000004</v>
      </c>
      <c r="G567" s="3">
        <f t="shared" si="35"/>
        <v>0.5138210560034977</v>
      </c>
      <c r="H567" s="4">
        <f t="shared" si="32"/>
        <v>0.5138210560034977</v>
      </c>
      <c r="I567">
        <v>0.54800000000000004</v>
      </c>
      <c r="J567" s="3">
        <f t="shared" si="34"/>
        <v>0.55827546584903598</v>
      </c>
      <c r="K567" s="4">
        <f t="shared" si="33"/>
        <v>0.55827546584903598</v>
      </c>
    </row>
    <row r="568" spans="3:11" x14ac:dyDescent="0.3">
      <c r="C568"/>
      <c r="D568"/>
      <c r="F568">
        <v>0.54900000000000004</v>
      </c>
      <c r="G568" s="3">
        <f t="shared" si="35"/>
        <v>0.51273583514636267</v>
      </c>
      <c r="H568" s="4">
        <f t="shared" si="32"/>
        <v>0.51273583514636267</v>
      </c>
      <c r="I568">
        <v>0.54900000000000004</v>
      </c>
      <c r="J568" s="3">
        <f t="shared" si="34"/>
        <v>0.55786364279813716</v>
      </c>
      <c r="K568" s="4">
        <f t="shared" si="33"/>
        <v>0.55786364279813716</v>
      </c>
    </row>
    <row r="569" spans="3:11" x14ac:dyDescent="0.3">
      <c r="C569"/>
      <c r="D569"/>
      <c r="F569">
        <v>0.55000000000000004</v>
      </c>
      <c r="G569" s="3">
        <f t="shared" si="35"/>
        <v>0.51165061428922765</v>
      </c>
      <c r="H569" s="4">
        <f t="shared" si="32"/>
        <v>0.51165061428922765</v>
      </c>
      <c r="I569">
        <v>0.55000000000000004</v>
      </c>
      <c r="J569" s="3">
        <f t="shared" si="34"/>
        <v>0.55745181974723823</v>
      </c>
      <c r="K569" s="4">
        <f t="shared" si="33"/>
        <v>0.55745181974723823</v>
      </c>
    </row>
    <row r="570" spans="3:11" x14ac:dyDescent="0.3">
      <c r="C570"/>
      <c r="D570"/>
      <c r="F570">
        <v>0.55100000000000005</v>
      </c>
      <c r="G570" s="3">
        <f t="shared" si="35"/>
        <v>0.51056539343209251</v>
      </c>
      <c r="H570" s="4">
        <f t="shared" si="32"/>
        <v>0.51056539343209251</v>
      </c>
      <c r="I570">
        <v>0.55100000000000005</v>
      </c>
      <c r="J570" s="3">
        <f t="shared" si="34"/>
        <v>0.55703999669633941</v>
      </c>
      <c r="K570" s="4">
        <f t="shared" si="33"/>
        <v>0.55703999669633941</v>
      </c>
    </row>
    <row r="571" spans="3:11" x14ac:dyDescent="0.3">
      <c r="C571"/>
      <c r="D571"/>
      <c r="F571">
        <v>0.55200000000000005</v>
      </c>
      <c r="G571" s="3">
        <f t="shared" si="35"/>
        <v>0.50948017257495748</v>
      </c>
      <c r="H571" s="4">
        <f t="shared" si="32"/>
        <v>0.50948017257495748</v>
      </c>
      <c r="I571">
        <v>0.55200000000000005</v>
      </c>
      <c r="J571" s="3">
        <f t="shared" si="34"/>
        <v>0.55662817364544059</v>
      </c>
      <c r="K571" s="4">
        <f t="shared" si="33"/>
        <v>0.55662817364544059</v>
      </c>
    </row>
    <row r="572" spans="3:11" x14ac:dyDescent="0.3">
      <c r="C572"/>
      <c r="D572"/>
      <c r="F572">
        <v>0.55300000000000005</v>
      </c>
      <c r="G572" s="3">
        <f t="shared" si="35"/>
        <v>0.50839495171782234</v>
      </c>
      <c r="H572" s="4">
        <f t="shared" si="32"/>
        <v>0.50839495171782234</v>
      </c>
      <c r="I572">
        <v>0.55300000000000005</v>
      </c>
      <c r="J572" s="3">
        <f t="shared" si="34"/>
        <v>0.55621635059454166</v>
      </c>
      <c r="K572" s="4">
        <f t="shared" si="33"/>
        <v>0.55621635059454166</v>
      </c>
    </row>
    <row r="573" spans="3:11" x14ac:dyDescent="0.3">
      <c r="C573"/>
      <c r="D573"/>
      <c r="F573">
        <v>0.55400000000000005</v>
      </c>
      <c r="G573" s="3">
        <f t="shared" si="35"/>
        <v>0.50730973086068731</v>
      </c>
      <c r="H573" s="4">
        <f t="shared" si="32"/>
        <v>0.50730973086068731</v>
      </c>
      <c r="I573">
        <v>0.55400000000000005</v>
      </c>
      <c r="J573" s="3">
        <f t="shared" si="34"/>
        <v>0.55580452754364285</v>
      </c>
      <c r="K573" s="4">
        <f t="shared" si="33"/>
        <v>0.55580452754364285</v>
      </c>
    </row>
    <row r="574" spans="3:11" x14ac:dyDescent="0.3">
      <c r="C574"/>
      <c r="D574"/>
      <c r="F574">
        <v>0.55500000000000005</v>
      </c>
      <c r="G574" s="3">
        <f t="shared" si="35"/>
        <v>0.50622451000355229</v>
      </c>
      <c r="H574" s="4">
        <f t="shared" si="32"/>
        <v>0.50622451000355229</v>
      </c>
      <c r="I574">
        <v>0.55500000000000005</v>
      </c>
      <c r="J574" s="3">
        <f t="shared" si="34"/>
        <v>0.55539270449274403</v>
      </c>
      <c r="K574" s="4">
        <f t="shared" si="33"/>
        <v>0.55539270449274403</v>
      </c>
    </row>
    <row r="575" spans="3:11" x14ac:dyDescent="0.3">
      <c r="C575"/>
      <c r="D575"/>
      <c r="F575">
        <v>0.55600000000000005</v>
      </c>
      <c r="G575" s="3">
        <f t="shared" si="35"/>
        <v>0.50513928914641726</v>
      </c>
      <c r="H575" s="4">
        <f t="shared" si="32"/>
        <v>0.50513928914641726</v>
      </c>
      <c r="I575">
        <v>0.55600000000000005</v>
      </c>
      <c r="J575" s="3">
        <f t="shared" si="34"/>
        <v>0.5549808814418451</v>
      </c>
      <c r="K575" s="4">
        <f t="shared" si="33"/>
        <v>0.5549808814418451</v>
      </c>
    </row>
    <row r="576" spans="3:11" x14ac:dyDescent="0.3">
      <c r="C576"/>
      <c r="D576"/>
      <c r="F576">
        <v>0.55700000000000005</v>
      </c>
      <c r="G576" s="3">
        <f t="shared" si="35"/>
        <v>0.50405406828928223</v>
      </c>
      <c r="H576" s="4">
        <f t="shared" si="32"/>
        <v>0.50405406828928223</v>
      </c>
      <c r="I576">
        <v>0.55700000000000005</v>
      </c>
      <c r="J576" s="3">
        <f t="shared" si="34"/>
        <v>0.55456905839094628</v>
      </c>
      <c r="K576" s="4">
        <f t="shared" si="33"/>
        <v>0.55456905839094628</v>
      </c>
    </row>
    <row r="577" spans="3:11" x14ac:dyDescent="0.3">
      <c r="C577"/>
      <c r="D577"/>
      <c r="F577">
        <v>0.55800000000000005</v>
      </c>
      <c r="G577" s="3">
        <f t="shared" si="35"/>
        <v>0.5029688474321472</v>
      </c>
      <c r="H577" s="4">
        <f t="shared" si="32"/>
        <v>0.5029688474321472</v>
      </c>
      <c r="I577">
        <v>0.55800000000000005</v>
      </c>
      <c r="J577" s="3">
        <f t="shared" si="34"/>
        <v>0.55415723534004746</v>
      </c>
      <c r="K577" s="4">
        <f t="shared" si="33"/>
        <v>0.55415723534004746</v>
      </c>
    </row>
    <row r="578" spans="3:11" x14ac:dyDescent="0.3">
      <c r="C578"/>
      <c r="D578"/>
      <c r="F578">
        <v>0.55900000000000005</v>
      </c>
      <c r="G578" s="3">
        <f t="shared" si="35"/>
        <v>0.50188362657501218</v>
      </c>
      <c r="H578" s="4">
        <f t="shared" si="32"/>
        <v>0.50188362657501218</v>
      </c>
      <c r="I578">
        <v>0.55900000000000005</v>
      </c>
      <c r="J578" s="3">
        <f t="shared" si="34"/>
        <v>0.55374541228914864</v>
      </c>
      <c r="K578" s="4">
        <f t="shared" si="33"/>
        <v>0.55374541228914864</v>
      </c>
    </row>
    <row r="579" spans="3:11" x14ac:dyDescent="0.3">
      <c r="C579"/>
      <c r="D579"/>
      <c r="F579">
        <v>0.56000000000000005</v>
      </c>
      <c r="G579" s="3">
        <f t="shared" si="35"/>
        <v>0.50079840571787715</v>
      </c>
      <c r="H579" s="4">
        <f t="shared" si="32"/>
        <v>0.50079840571787715</v>
      </c>
      <c r="I579">
        <v>0.56000000000000005</v>
      </c>
      <c r="J579" s="3">
        <f t="shared" si="34"/>
        <v>0.55333358923824971</v>
      </c>
      <c r="K579" s="4">
        <f t="shared" si="33"/>
        <v>0.55333358923824971</v>
      </c>
    </row>
    <row r="580" spans="3:11" x14ac:dyDescent="0.3">
      <c r="C580"/>
      <c r="D580"/>
      <c r="F580">
        <v>0.56100000000000005</v>
      </c>
      <c r="G580" s="3">
        <f t="shared" si="35"/>
        <v>0.49971318486074201</v>
      </c>
      <c r="H580" s="4">
        <f t="shared" si="32"/>
        <v>0.49971318486074201</v>
      </c>
      <c r="I580">
        <v>0.56100000000000005</v>
      </c>
      <c r="J580" s="3">
        <f t="shared" si="34"/>
        <v>0.55292176618735089</v>
      </c>
      <c r="K580" s="4">
        <f t="shared" si="33"/>
        <v>0.55292176618735089</v>
      </c>
    </row>
    <row r="581" spans="3:11" x14ac:dyDescent="0.3">
      <c r="C581"/>
      <c r="D581"/>
      <c r="F581">
        <v>0.56200000000000006</v>
      </c>
      <c r="G581" s="3">
        <f t="shared" si="35"/>
        <v>0.49862796400360698</v>
      </c>
      <c r="H581" s="4">
        <f t="shared" si="32"/>
        <v>0.49862796400360698</v>
      </c>
      <c r="I581">
        <v>0.56200000000000006</v>
      </c>
      <c r="J581" s="3">
        <f t="shared" si="34"/>
        <v>0.55250994313645208</v>
      </c>
      <c r="K581" s="4">
        <f t="shared" si="33"/>
        <v>0.55250994313645208</v>
      </c>
    </row>
    <row r="582" spans="3:11" x14ac:dyDescent="0.3">
      <c r="C582"/>
      <c r="D582"/>
      <c r="F582">
        <v>0.56299999999999994</v>
      </c>
      <c r="G582" s="3">
        <f t="shared" si="35"/>
        <v>0.49754274314647207</v>
      </c>
      <c r="H582" s="4">
        <f t="shared" si="32"/>
        <v>0.49754274314647207</v>
      </c>
      <c r="I582">
        <v>0.56299999999999994</v>
      </c>
      <c r="J582" s="3">
        <f t="shared" si="34"/>
        <v>0.55209812008555326</v>
      </c>
      <c r="K582" s="4">
        <f t="shared" si="33"/>
        <v>0.55209812008555326</v>
      </c>
    </row>
    <row r="583" spans="3:11" x14ac:dyDescent="0.3">
      <c r="C583"/>
      <c r="D583"/>
      <c r="F583">
        <v>0.56399999999999995</v>
      </c>
      <c r="G583" s="3">
        <f t="shared" si="35"/>
        <v>0.49645752228933704</v>
      </c>
      <c r="H583" s="4">
        <f t="shared" si="32"/>
        <v>0.49645752228933704</v>
      </c>
      <c r="I583">
        <v>0.56399999999999995</v>
      </c>
      <c r="J583" s="3">
        <f t="shared" si="34"/>
        <v>0.55168629703465444</v>
      </c>
      <c r="K583" s="4">
        <f t="shared" si="33"/>
        <v>0.55168629703465444</v>
      </c>
    </row>
    <row r="584" spans="3:11" x14ac:dyDescent="0.3">
      <c r="C584"/>
      <c r="D584"/>
      <c r="F584">
        <v>0.56499999999999995</v>
      </c>
      <c r="G584" s="3">
        <f t="shared" si="35"/>
        <v>0.4953723014322019</v>
      </c>
      <c r="H584" s="4">
        <f t="shared" si="32"/>
        <v>0.4953723014322019</v>
      </c>
      <c r="I584">
        <v>0.56499999999999995</v>
      </c>
      <c r="J584" s="3">
        <f t="shared" si="34"/>
        <v>0.55127447398375551</v>
      </c>
      <c r="K584" s="4">
        <f t="shared" si="33"/>
        <v>0.55127447398375551</v>
      </c>
    </row>
    <row r="585" spans="3:11" x14ac:dyDescent="0.3">
      <c r="C585"/>
      <c r="D585"/>
      <c r="F585">
        <v>0.56599999999999995</v>
      </c>
      <c r="G585" s="3">
        <f t="shared" si="35"/>
        <v>0.49428708057506687</v>
      </c>
      <c r="H585" s="4">
        <f t="shared" si="32"/>
        <v>0.49428708057506687</v>
      </c>
      <c r="I585">
        <v>0.56599999999999995</v>
      </c>
      <c r="J585" s="3">
        <f t="shared" si="34"/>
        <v>0.55086265093285669</v>
      </c>
      <c r="K585" s="4">
        <f t="shared" si="33"/>
        <v>0.55086265093285669</v>
      </c>
    </row>
    <row r="586" spans="3:11" x14ac:dyDescent="0.3">
      <c r="C586"/>
      <c r="D586"/>
      <c r="F586">
        <v>0.56699999999999995</v>
      </c>
      <c r="G586" s="3">
        <f t="shared" si="35"/>
        <v>0.49320185971793185</v>
      </c>
      <c r="H586" s="4">
        <f t="shared" si="32"/>
        <v>0.49320185971793185</v>
      </c>
      <c r="I586">
        <v>0.56699999999999995</v>
      </c>
      <c r="J586" s="3">
        <f t="shared" si="34"/>
        <v>0.55045082788195787</v>
      </c>
      <c r="K586" s="4">
        <f t="shared" si="33"/>
        <v>0.55045082788195787</v>
      </c>
    </row>
    <row r="587" spans="3:11" x14ac:dyDescent="0.3">
      <c r="C587"/>
      <c r="D587"/>
      <c r="F587">
        <v>0.56799999999999995</v>
      </c>
      <c r="G587" s="3">
        <f t="shared" si="35"/>
        <v>0.49211663886079682</v>
      </c>
      <c r="H587" s="4">
        <f t="shared" si="32"/>
        <v>0.49211663886079682</v>
      </c>
      <c r="I587">
        <v>0.56799999999999995</v>
      </c>
      <c r="J587" s="3">
        <f t="shared" si="34"/>
        <v>0.55003900483105905</v>
      </c>
      <c r="K587" s="4">
        <f t="shared" si="33"/>
        <v>0.55003900483105905</v>
      </c>
    </row>
    <row r="588" spans="3:11" x14ac:dyDescent="0.3">
      <c r="C588"/>
      <c r="D588"/>
      <c r="F588">
        <v>0.56899999999999995</v>
      </c>
      <c r="G588" s="3">
        <f t="shared" si="35"/>
        <v>0.49103141800366168</v>
      </c>
      <c r="H588" s="4">
        <f t="shared" si="32"/>
        <v>0.49103141800366168</v>
      </c>
      <c r="I588">
        <v>0.56899999999999995</v>
      </c>
      <c r="J588" s="3">
        <f t="shared" si="34"/>
        <v>0.54962718178016012</v>
      </c>
      <c r="K588" s="4">
        <f t="shared" si="33"/>
        <v>0.54962718178016012</v>
      </c>
    </row>
    <row r="589" spans="3:11" x14ac:dyDescent="0.3">
      <c r="C589"/>
      <c r="D589"/>
      <c r="F589">
        <v>0.56999999999999995</v>
      </c>
      <c r="G589" s="3">
        <f t="shared" si="35"/>
        <v>0.48994619714652665</v>
      </c>
      <c r="H589" s="4">
        <f t="shared" si="32"/>
        <v>0.48994619714652665</v>
      </c>
      <c r="I589">
        <v>0.56999999999999995</v>
      </c>
      <c r="J589" s="3">
        <f t="shared" si="34"/>
        <v>0.5492153587292613</v>
      </c>
      <c r="K589" s="4">
        <f t="shared" si="33"/>
        <v>0.5492153587292613</v>
      </c>
    </row>
    <row r="590" spans="3:11" x14ac:dyDescent="0.3">
      <c r="C590"/>
      <c r="D590"/>
      <c r="F590">
        <v>0.57099999999999995</v>
      </c>
      <c r="G590" s="3">
        <f t="shared" si="35"/>
        <v>0.48886097628939162</v>
      </c>
      <c r="H590" s="4">
        <f t="shared" si="32"/>
        <v>0.48886097628939162</v>
      </c>
      <c r="I590">
        <v>0.57099999999999995</v>
      </c>
      <c r="J590" s="3">
        <f t="shared" si="34"/>
        <v>0.54880353567836249</v>
      </c>
      <c r="K590" s="4">
        <f t="shared" si="33"/>
        <v>0.54880353567836249</v>
      </c>
    </row>
    <row r="591" spans="3:11" x14ac:dyDescent="0.3">
      <c r="C591"/>
      <c r="D591"/>
      <c r="F591">
        <v>0.57199999999999995</v>
      </c>
      <c r="G591" s="3">
        <f t="shared" si="35"/>
        <v>0.4877757554322566</v>
      </c>
      <c r="H591" s="4">
        <f t="shared" si="32"/>
        <v>0.4877757554322566</v>
      </c>
      <c r="I591">
        <v>0.57199999999999995</v>
      </c>
      <c r="J591" s="3">
        <f t="shared" si="34"/>
        <v>0.54839171262746356</v>
      </c>
      <c r="K591" s="4">
        <f t="shared" si="33"/>
        <v>0.54839171262746356</v>
      </c>
    </row>
    <row r="592" spans="3:11" x14ac:dyDescent="0.3">
      <c r="C592"/>
      <c r="D592"/>
      <c r="F592">
        <v>0.57299999999999995</v>
      </c>
      <c r="G592" s="3">
        <f t="shared" si="35"/>
        <v>0.48669053457512157</v>
      </c>
      <c r="H592" s="4">
        <f t="shared" si="32"/>
        <v>0.48669053457512157</v>
      </c>
      <c r="I592">
        <v>0.57299999999999995</v>
      </c>
      <c r="J592" s="3">
        <f t="shared" si="34"/>
        <v>0.54797988957656474</v>
      </c>
      <c r="K592" s="4">
        <f t="shared" si="33"/>
        <v>0.54797988957656474</v>
      </c>
    </row>
    <row r="593" spans="3:11" x14ac:dyDescent="0.3">
      <c r="C593"/>
      <c r="D593"/>
      <c r="F593">
        <v>0.57399999999999995</v>
      </c>
      <c r="G593" s="3">
        <f t="shared" si="35"/>
        <v>0.48560531371798643</v>
      </c>
      <c r="H593" s="4">
        <f t="shared" si="32"/>
        <v>0.48560531371798643</v>
      </c>
      <c r="I593">
        <v>0.57399999999999995</v>
      </c>
      <c r="J593" s="3">
        <f t="shared" si="34"/>
        <v>0.54756806652566592</v>
      </c>
      <c r="K593" s="4">
        <f t="shared" si="33"/>
        <v>0.54756806652566592</v>
      </c>
    </row>
    <row r="594" spans="3:11" x14ac:dyDescent="0.3">
      <c r="C594"/>
      <c r="D594"/>
      <c r="F594">
        <v>0.57499999999999996</v>
      </c>
      <c r="G594" s="3">
        <f t="shared" si="35"/>
        <v>0.4845200928608514</v>
      </c>
      <c r="H594" s="4">
        <f t="shared" si="32"/>
        <v>0.4845200928608514</v>
      </c>
      <c r="I594">
        <v>0.57499999999999996</v>
      </c>
      <c r="J594" s="3">
        <f t="shared" si="34"/>
        <v>0.54715624347476699</v>
      </c>
      <c r="K594" s="4">
        <f t="shared" si="33"/>
        <v>0.54715624347476699</v>
      </c>
    </row>
    <row r="595" spans="3:11" x14ac:dyDescent="0.3">
      <c r="C595"/>
      <c r="D595"/>
      <c r="F595">
        <v>0.57599999999999996</v>
      </c>
      <c r="G595" s="3">
        <f t="shared" si="35"/>
        <v>0.48343487200371638</v>
      </c>
      <c r="H595" s="4">
        <f t="shared" ref="H595:H658" si="36">IF(F$4&lt;F$5,IF(F595&lt;F$5,F$11,F$10*F$13-(F595-F$5)*TAN((3.14/2)-ATAN((1+F$8-F$3-F$5)/(F$13*F$10)))),IF(F595&lt;F$5,F$11,IF(F595&lt;F$4,F$11-(F595-F$5)*TAN((3.14/2)-ATAN((F$4-F$5)/(F$11-F$13))),F$13*(1-F$10)-(F595-F$4)*TAN((3.14/2)-ATAN((1+F$8-F$3-F$4)/(F$13*(1-F$10)))))))</f>
        <v>0.48343487200371638</v>
      </c>
      <c r="I595">
        <v>0.57599999999999996</v>
      </c>
      <c r="J595" s="3">
        <f t="shared" si="34"/>
        <v>0.54674442042386817</v>
      </c>
      <c r="K595" s="4">
        <f t="shared" ref="K595:K658" si="37">IF(H$4&lt;H$5,IF(I595&lt;H$5,H$11,H$10*H$13-(I595-H$5)*TAN((3.14/2)-ATAN((1+H$8-H$3-H$5)/(H$13*H$10)))),IF(I595&lt;H$5,H$11,IF(I595&lt;H$4,H$11-(I595-H$5)*TAN((3.14/2)-ATAN((H$4-H$5)/(H$11-H$13))),H$13*(1-H$10)-(I595-H$4)*TAN((3.14/2)-ATAN((1+H$8-H$3-H$4)/(H$13*(1-H$10)))))))</f>
        <v>0.54674442042386817</v>
      </c>
    </row>
    <row r="596" spans="3:11" x14ac:dyDescent="0.3">
      <c r="C596"/>
      <c r="D596"/>
      <c r="F596">
        <v>0.57699999999999996</v>
      </c>
      <c r="G596" s="3">
        <f t="shared" si="35"/>
        <v>0.48234965114658135</v>
      </c>
      <c r="H596" s="4">
        <f t="shared" si="36"/>
        <v>0.48234965114658135</v>
      </c>
      <c r="I596">
        <v>0.57699999999999996</v>
      </c>
      <c r="J596" s="3">
        <f t="shared" ref="J596:J659" si="38">IF(K596&lt;0,0,K596)</f>
        <v>0.54633259737296935</v>
      </c>
      <c r="K596" s="4">
        <f t="shared" si="37"/>
        <v>0.54633259737296935</v>
      </c>
    </row>
    <row r="597" spans="3:11" x14ac:dyDescent="0.3">
      <c r="C597"/>
      <c r="D597"/>
      <c r="F597">
        <v>0.57799999999999996</v>
      </c>
      <c r="G597" s="3">
        <f t="shared" ref="G597:G660" si="39">IF(H597&lt;0,0,H597)</f>
        <v>0.48126443028944632</v>
      </c>
      <c r="H597" s="4">
        <f t="shared" si="36"/>
        <v>0.48126443028944632</v>
      </c>
      <c r="I597">
        <v>0.57799999999999996</v>
      </c>
      <c r="J597" s="3">
        <f t="shared" si="38"/>
        <v>0.54592077432207053</v>
      </c>
      <c r="K597" s="4">
        <f t="shared" si="37"/>
        <v>0.54592077432207053</v>
      </c>
    </row>
    <row r="598" spans="3:11" x14ac:dyDescent="0.3">
      <c r="C598"/>
      <c r="D598"/>
      <c r="F598">
        <v>0.57899999999999996</v>
      </c>
      <c r="G598" s="3">
        <f t="shared" si="39"/>
        <v>0.48017920943231118</v>
      </c>
      <c r="H598" s="4">
        <f t="shared" si="36"/>
        <v>0.48017920943231118</v>
      </c>
      <c r="I598">
        <v>0.57899999999999996</v>
      </c>
      <c r="J598" s="3">
        <f t="shared" si="38"/>
        <v>0.5455089512711716</v>
      </c>
      <c r="K598" s="4">
        <f t="shared" si="37"/>
        <v>0.5455089512711716</v>
      </c>
    </row>
    <row r="599" spans="3:11" x14ac:dyDescent="0.3">
      <c r="C599"/>
      <c r="D599"/>
      <c r="F599">
        <v>0.57999999999999996</v>
      </c>
      <c r="G599" s="3">
        <f t="shared" si="39"/>
        <v>0.47909398857517616</v>
      </c>
      <c r="H599" s="4">
        <f t="shared" si="36"/>
        <v>0.47909398857517616</v>
      </c>
      <c r="I599">
        <v>0.57999999999999996</v>
      </c>
      <c r="J599" s="3">
        <f t="shared" si="38"/>
        <v>0.54509712822027279</v>
      </c>
      <c r="K599" s="4">
        <f t="shared" si="37"/>
        <v>0.54509712822027279</v>
      </c>
    </row>
    <row r="600" spans="3:11" x14ac:dyDescent="0.3">
      <c r="C600"/>
      <c r="D600"/>
      <c r="F600">
        <v>0.58099999999999996</v>
      </c>
      <c r="G600" s="3">
        <f t="shared" si="39"/>
        <v>0.47800876771804113</v>
      </c>
      <c r="H600" s="4">
        <f t="shared" si="36"/>
        <v>0.47800876771804113</v>
      </c>
      <c r="I600">
        <v>0.58099999999999996</v>
      </c>
      <c r="J600" s="3">
        <f t="shared" si="38"/>
        <v>0.54468530516937397</v>
      </c>
      <c r="K600" s="4">
        <f t="shared" si="37"/>
        <v>0.54468530516937397</v>
      </c>
    </row>
    <row r="601" spans="3:11" x14ac:dyDescent="0.3">
      <c r="C601"/>
      <c r="D601"/>
      <c r="F601">
        <v>0.58199999999999996</v>
      </c>
      <c r="G601" s="3">
        <f t="shared" si="39"/>
        <v>0.4769235468609061</v>
      </c>
      <c r="H601" s="4">
        <f t="shared" si="36"/>
        <v>0.4769235468609061</v>
      </c>
      <c r="I601">
        <v>0.58199999999999996</v>
      </c>
      <c r="J601" s="3">
        <f t="shared" si="38"/>
        <v>0.54427348211847515</v>
      </c>
      <c r="K601" s="4">
        <f t="shared" si="37"/>
        <v>0.54427348211847515</v>
      </c>
    </row>
    <row r="602" spans="3:11" x14ac:dyDescent="0.3">
      <c r="C602"/>
      <c r="D602"/>
      <c r="F602">
        <v>0.58299999999999996</v>
      </c>
      <c r="G602" s="3">
        <f t="shared" si="39"/>
        <v>0.47583832600377107</v>
      </c>
      <c r="H602" s="4">
        <f t="shared" si="36"/>
        <v>0.47583832600377107</v>
      </c>
      <c r="I602">
        <v>0.58299999999999996</v>
      </c>
      <c r="J602" s="3">
        <f t="shared" si="38"/>
        <v>0.54386165906757622</v>
      </c>
      <c r="K602" s="4">
        <f t="shared" si="37"/>
        <v>0.54386165906757622</v>
      </c>
    </row>
    <row r="603" spans="3:11" x14ac:dyDescent="0.3">
      <c r="C603"/>
      <c r="D603"/>
      <c r="F603">
        <v>0.58399999999999996</v>
      </c>
      <c r="G603" s="3">
        <f t="shared" si="39"/>
        <v>0.47475310514663593</v>
      </c>
      <c r="H603" s="4">
        <f t="shared" si="36"/>
        <v>0.47475310514663593</v>
      </c>
      <c r="I603">
        <v>0.58399999999999996</v>
      </c>
      <c r="J603" s="3">
        <f t="shared" si="38"/>
        <v>0.5434498360166774</v>
      </c>
      <c r="K603" s="4">
        <f t="shared" si="37"/>
        <v>0.5434498360166774</v>
      </c>
    </row>
    <row r="604" spans="3:11" x14ac:dyDescent="0.3">
      <c r="C604"/>
      <c r="D604"/>
      <c r="F604">
        <v>0.58499999999999996</v>
      </c>
      <c r="G604" s="3">
        <f t="shared" si="39"/>
        <v>0.47366788428950091</v>
      </c>
      <c r="H604" s="4">
        <f t="shared" si="36"/>
        <v>0.47366788428950091</v>
      </c>
      <c r="I604">
        <v>0.58499999999999996</v>
      </c>
      <c r="J604" s="3">
        <f t="shared" si="38"/>
        <v>0.54303801296577858</v>
      </c>
      <c r="K604" s="4">
        <f t="shared" si="37"/>
        <v>0.54303801296577858</v>
      </c>
    </row>
    <row r="605" spans="3:11" x14ac:dyDescent="0.3">
      <c r="C605"/>
      <c r="D605"/>
      <c r="F605">
        <v>0.58599999999999997</v>
      </c>
      <c r="G605" s="3">
        <f t="shared" si="39"/>
        <v>0.47258266343236588</v>
      </c>
      <c r="H605" s="4">
        <f t="shared" si="36"/>
        <v>0.47258266343236588</v>
      </c>
      <c r="I605">
        <v>0.58599999999999997</v>
      </c>
      <c r="J605" s="3">
        <f t="shared" si="38"/>
        <v>0.54262618991487965</v>
      </c>
      <c r="K605" s="4">
        <f t="shared" si="37"/>
        <v>0.54262618991487965</v>
      </c>
    </row>
    <row r="606" spans="3:11" x14ac:dyDescent="0.3">
      <c r="C606"/>
      <c r="D606"/>
      <c r="F606">
        <v>0.58699999999999997</v>
      </c>
      <c r="G606" s="3">
        <f t="shared" si="39"/>
        <v>0.47149744257523085</v>
      </c>
      <c r="H606" s="4">
        <f t="shared" si="36"/>
        <v>0.47149744257523085</v>
      </c>
      <c r="I606">
        <v>0.58699999999999997</v>
      </c>
      <c r="J606" s="3">
        <f t="shared" si="38"/>
        <v>0.54221436686398083</v>
      </c>
      <c r="K606" s="4">
        <f t="shared" si="37"/>
        <v>0.54221436686398083</v>
      </c>
    </row>
    <row r="607" spans="3:11" x14ac:dyDescent="0.3">
      <c r="C607"/>
      <c r="D607"/>
      <c r="F607">
        <v>0.58799999999999997</v>
      </c>
      <c r="G607" s="3">
        <f t="shared" si="39"/>
        <v>0.47041222171809582</v>
      </c>
      <c r="H607" s="4">
        <f t="shared" si="36"/>
        <v>0.47041222171809582</v>
      </c>
      <c r="I607">
        <v>0.58799999999999997</v>
      </c>
      <c r="J607" s="3">
        <f t="shared" si="38"/>
        <v>0.54180254381308202</v>
      </c>
      <c r="K607" s="4">
        <f t="shared" si="37"/>
        <v>0.54180254381308202</v>
      </c>
    </row>
    <row r="608" spans="3:11" x14ac:dyDescent="0.3">
      <c r="C608"/>
      <c r="D608"/>
      <c r="F608">
        <v>0.58899999999999997</v>
      </c>
      <c r="G608" s="3">
        <f t="shared" si="39"/>
        <v>0.46932700086096069</v>
      </c>
      <c r="H608" s="4">
        <f t="shared" si="36"/>
        <v>0.46932700086096069</v>
      </c>
      <c r="I608">
        <v>0.58899999999999997</v>
      </c>
      <c r="J608" s="3">
        <f t="shared" si="38"/>
        <v>0.5413907207621832</v>
      </c>
      <c r="K608" s="4">
        <f t="shared" si="37"/>
        <v>0.5413907207621832</v>
      </c>
    </row>
    <row r="609" spans="3:11" x14ac:dyDescent="0.3">
      <c r="C609"/>
      <c r="D609"/>
      <c r="F609">
        <v>0.59</v>
      </c>
      <c r="G609" s="3">
        <f t="shared" si="39"/>
        <v>0.46824178000382566</v>
      </c>
      <c r="H609" s="4">
        <f t="shared" si="36"/>
        <v>0.46824178000382566</v>
      </c>
      <c r="I609">
        <v>0.59</v>
      </c>
      <c r="J609" s="3">
        <f t="shared" si="38"/>
        <v>0.54097889771128427</v>
      </c>
      <c r="K609" s="4">
        <f t="shared" si="37"/>
        <v>0.54097889771128427</v>
      </c>
    </row>
    <row r="610" spans="3:11" x14ac:dyDescent="0.3">
      <c r="C610"/>
      <c r="D610"/>
      <c r="F610">
        <v>0.59099999999999997</v>
      </c>
      <c r="G610" s="3">
        <f t="shared" si="39"/>
        <v>0.46715655914669063</v>
      </c>
      <c r="H610" s="4">
        <f t="shared" si="36"/>
        <v>0.46715655914669063</v>
      </c>
      <c r="I610">
        <v>0.59099999999999997</v>
      </c>
      <c r="J610" s="3">
        <f t="shared" si="38"/>
        <v>0.54056707466038545</v>
      </c>
      <c r="K610" s="4">
        <f t="shared" si="37"/>
        <v>0.54056707466038545</v>
      </c>
    </row>
    <row r="611" spans="3:11" x14ac:dyDescent="0.3">
      <c r="C611"/>
      <c r="D611"/>
      <c r="F611">
        <v>0.59199999999999997</v>
      </c>
      <c r="G611" s="3">
        <f t="shared" si="39"/>
        <v>0.4660713382895556</v>
      </c>
      <c r="H611" s="4">
        <f t="shared" si="36"/>
        <v>0.4660713382895556</v>
      </c>
      <c r="I611">
        <v>0.59199999999999997</v>
      </c>
      <c r="J611" s="3">
        <f t="shared" si="38"/>
        <v>0.54015525160948663</v>
      </c>
      <c r="K611" s="4">
        <f t="shared" si="37"/>
        <v>0.54015525160948663</v>
      </c>
    </row>
    <row r="612" spans="3:11" x14ac:dyDescent="0.3">
      <c r="C612"/>
      <c r="D612"/>
      <c r="F612">
        <v>0.59299999999999997</v>
      </c>
      <c r="G612" s="3">
        <f t="shared" si="39"/>
        <v>0.46498611743242046</v>
      </c>
      <c r="H612" s="4">
        <f t="shared" si="36"/>
        <v>0.46498611743242046</v>
      </c>
      <c r="I612">
        <v>0.59299999999999997</v>
      </c>
      <c r="J612" s="3">
        <f t="shared" si="38"/>
        <v>0.53974342855858781</v>
      </c>
      <c r="K612" s="4">
        <f t="shared" si="37"/>
        <v>0.53974342855858781</v>
      </c>
    </row>
    <row r="613" spans="3:11" x14ac:dyDescent="0.3">
      <c r="C613"/>
      <c r="D613"/>
      <c r="F613">
        <v>0.59399999999999997</v>
      </c>
      <c r="G613" s="3">
        <f t="shared" si="39"/>
        <v>0.46390089657528544</v>
      </c>
      <c r="H613" s="4">
        <f t="shared" si="36"/>
        <v>0.46390089657528544</v>
      </c>
      <c r="I613">
        <v>0.59399999999999997</v>
      </c>
      <c r="J613" s="3">
        <f t="shared" si="38"/>
        <v>0.53933160550768888</v>
      </c>
      <c r="K613" s="4">
        <f t="shared" si="37"/>
        <v>0.53933160550768888</v>
      </c>
    </row>
    <row r="614" spans="3:11" x14ac:dyDescent="0.3">
      <c r="C614"/>
      <c r="D614"/>
      <c r="F614">
        <v>0.59499999999999997</v>
      </c>
      <c r="G614" s="3">
        <f t="shared" si="39"/>
        <v>0.46281567571815041</v>
      </c>
      <c r="H614" s="4">
        <f t="shared" si="36"/>
        <v>0.46281567571815041</v>
      </c>
      <c r="I614">
        <v>0.59499999999999997</v>
      </c>
      <c r="J614" s="3">
        <f t="shared" si="38"/>
        <v>0.53891978245679006</v>
      </c>
      <c r="K614" s="4">
        <f t="shared" si="37"/>
        <v>0.53891978245679006</v>
      </c>
    </row>
    <row r="615" spans="3:11" x14ac:dyDescent="0.3">
      <c r="C615"/>
      <c r="D615"/>
      <c r="F615">
        <v>0.59599999999999997</v>
      </c>
      <c r="G615" s="3">
        <f t="shared" si="39"/>
        <v>0.46173045486101538</v>
      </c>
      <c r="H615" s="4">
        <f t="shared" si="36"/>
        <v>0.46173045486101538</v>
      </c>
      <c r="I615">
        <v>0.59599999999999997</v>
      </c>
      <c r="J615" s="3">
        <f t="shared" si="38"/>
        <v>0.53850795940589125</v>
      </c>
      <c r="K615" s="4">
        <f t="shared" si="37"/>
        <v>0.53850795940589125</v>
      </c>
    </row>
    <row r="616" spans="3:11" x14ac:dyDescent="0.3">
      <c r="C616"/>
      <c r="D616"/>
      <c r="F616">
        <v>0.59699999999999998</v>
      </c>
      <c r="G616" s="3">
        <f t="shared" si="39"/>
        <v>0.46064523400388036</v>
      </c>
      <c r="H616" s="4">
        <f t="shared" si="36"/>
        <v>0.46064523400388036</v>
      </c>
      <c r="I616">
        <v>0.59699999999999998</v>
      </c>
      <c r="J616" s="3">
        <f t="shared" si="38"/>
        <v>0.53809613635499232</v>
      </c>
      <c r="K616" s="4">
        <f t="shared" si="37"/>
        <v>0.53809613635499232</v>
      </c>
    </row>
    <row r="617" spans="3:11" x14ac:dyDescent="0.3">
      <c r="C617"/>
      <c r="D617"/>
      <c r="F617">
        <v>0.59799999999999998</v>
      </c>
      <c r="G617" s="3">
        <f t="shared" si="39"/>
        <v>0.45956001314674522</v>
      </c>
      <c r="H617" s="4">
        <f t="shared" si="36"/>
        <v>0.45956001314674522</v>
      </c>
      <c r="I617">
        <v>0.59799999999999998</v>
      </c>
      <c r="J617" s="3">
        <f t="shared" si="38"/>
        <v>0.5376843133040935</v>
      </c>
      <c r="K617" s="4">
        <f t="shared" si="37"/>
        <v>0.5376843133040935</v>
      </c>
    </row>
    <row r="618" spans="3:11" x14ac:dyDescent="0.3">
      <c r="C618"/>
      <c r="D618"/>
      <c r="F618">
        <v>0.59899999999999998</v>
      </c>
      <c r="G618" s="3">
        <f t="shared" si="39"/>
        <v>0.45847479228961019</v>
      </c>
      <c r="H618" s="4">
        <f t="shared" si="36"/>
        <v>0.45847479228961019</v>
      </c>
      <c r="I618">
        <v>0.59899999999999998</v>
      </c>
      <c r="J618" s="3">
        <f t="shared" si="38"/>
        <v>0.53727249025319468</v>
      </c>
      <c r="K618" s="4">
        <f t="shared" si="37"/>
        <v>0.53727249025319468</v>
      </c>
    </row>
    <row r="619" spans="3:11" x14ac:dyDescent="0.3">
      <c r="C619"/>
      <c r="D619"/>
      <c r="F619">
        <v>0.6</v>
      </c>
      <c r="G619" s="3">
        <f t="shared" si="39"/>
        <v>0.45738957143247516</v>
      </c>
      <c r="H619" s="4">
        <f t="shared" si="36"/>
        <v>0.45738957143247516</v>
      </c>
      <c r="I619">
        <v>0.6</v>
      </c>
      <c r="J619" s="3">
        <f t="shared" si="38"/>
        <v>0.53686066720229575</v>
      </c>
      <c r="K619" s="4">
        <f t="shared" si="37"/>
        <v>0.53686066720229575</v>
      </c>
    </row>
    <row r="620" spans="3:11" x14ac:dyDescent="0.3">
      <c r="C620"/>
      <c r="D620"/>
      <c r="F620">
        <v>0.60099999999999998</v>
      </c>
      <c r="G620" s="3">
        <f t="shared" si="39"/>
        <v>0.45630435057534013</v>
      </c>
      <c r="H620" s="4">
        <f t="shared" si="36"/>
        <v>0.45630435057534013</v>
      </c>
      <c r="I620">
        <v>0.60099999999999998</v>
      </c>
      <c r="J620" s="3">
        <f t="shared" si="38"/>
        <v>0.53644884415139693</v>
      </c>
      <c r="K620" s="4">
        <f t="shared" si="37"/>
        <v>0.53644884415139693</v>
      </c>
    </row>
    <row r="621" spans="3:11" x14ac:dyDescent="0.3">
      <c r="C621"/>
      <c r="D621"/>
      <c r="F621">
        <v>0.60199999999999998</v>
      </c>
      <c r="G621" s="3">
        <f t="shared" si="39"/>
        <v>0.45521912971820511</v>
      </c>
      <c r="H621" s="4">
        <f t="shared" si="36"/>
        <v>0.45521912971820511</v>
      </c>
      <c r="I621">
        <v>0.60199999999999998</v>
      </c>
      <c r="J621" s="3">
        <f t="shared" si="38"/>
        <v>0.53603702110049811</v>
      </c>
      <c r="K621" s="4">
        <f t="shared" si="37"/>
        <v>0.53603702110049811</v>
      </c>
    </row>
    <row r="622" spans="3:11" x14ac:dyDescent="0.3">
      <c r="C622"/>
      <c r="D622"/>
      <c r="F622">
        <v>0.60299999999999998</v>
      </c>
      <c r="G622" s="3">
        <f t="shared" si="39"/>
        <v>0.45413390886106997</v>
      </c>
      <c r="H622" s="4">
        <f t="shared" si="36"/>
        <v>0.45413390886106997</v>
      </c>
      <c r="I622">
        <v>0.60299999999999998</v>
      </c>
      <c r="J622" s="3">
        <f t="shared" si="38"/>
        <v>0.53562519804959929</v>
      </c>
      <c r="K622" s="4">
        <f t="shared" si="37"/>
        <v>0.53562519804959929</v>
      </c>
    </row>
    <row r="623" spans="3:11" x14ac:dyDescent="0.3">
      <c r="C623"/>
      <c r="D623"/>
      <c r="F623">
        <v>0.60399999999999998</v>
      </c>
      <c r="G623" s="3">
        <f t="shared" si="39"/>
        <v>0.45304868800393494</v>
      </c>
      <c r="H623" s="4">
        <f t="shared" si="36"/>
        <v>0.45304868800393494</v>
      </c>
      <c r="I623">
        <v>0.60399999999999998</v>
      </c>
      <c r="J623" s="3">
        <f t="shared" si="38"/>
        <v>0.53521337499870036</v>
      </c>
      <c r="K623" s="4">
        <f t="shared" si="37"/>
        <v>0.53521337499870036</v>
      </c>
    </row>
    <row r="624" spans="3:11" x14ac:dyDescent="0.3">
      <c r="C624"/>
      <c r="D624"/>
      <c r="F624">
        <v>0.60499999999999998</v>
      </c>
      <c r="G624" s="3">
        <f t="shared" si="39"/>
        <v>0.45196346714679991</v>
      </c>
      <c r="H624" s="4">
        <f t="shared" si="36"/>
        <v>0.45196346714679991</v>
      </c>
      <c r="I624">
        <v>0.60499999999999998</v>
      </c>
      <c r="J624" s="3">
        <f t="shared" si="38"/>
        <v>0.53480155194780155</v>
      </c>
      <c r="K624" s="4">
        <f t="shared" si="37"/>
        <v>0.53480155194780155</v>
      </c>
    </row>
    <row r="625" spans="3:11" x14ac:dyDescent="0.3">
      <c r="C625"/>
      <c r="D625"/>
      <c r="F625">
        <v>0.60599999999999998</v>
      </c>
      <c r="G625" s="3">
        <f t="shared" si="39"/>
        <v>0.45087824628966489</v>
      </c>
      <c r="H625" s="4">
        <f t="shared" si="36"/>
        <v>0.45087824628966489</v>
      </c>
      <c r="I625">
        <v>0.60599999999999998</v>
      </c>
      <c r="J625" s="3">
        <f t="shared" si="38"/>
        <v>0.53438972889690273</v>
      </c>
      <c r="K625" s="4">
        <f t="shared" si="37"/>
        <v>0.53438972889690273</v>
      </c>
    </row>
    <row r="626" spans="3:11" x14ac:dyDescent="0.3">
      <c r="C626"/>
      <c r="D626"/>
      <c r="F626">
        <v>0.60699999999999998</v>
      </c>
      <c r="G626" s="3">
        <f t="shared" si="39"/>
        <v>0.44979302543252986</v>
      </c>
      <c r="H626" s="4">
        <f t="shared" si="36"/>
        <v>0.44979302543252986</v>
      </c>
      <c r="I626">
        <v>0.60699999999999998</v>
      </c>
      <c r="J626" s="3">
        <f t="shared" si="38"/>
        <v>0.53397790584600391</v>
      </c>
      <c r="K626" s="4">
        <f t="shared" si="37"/>
        <v>0.53397790584600391</v>
      </c>
    </row>
    <row r="627" spans="3:11" x14ac:dyDescent="0.3">
      <c r="C627"/>
      <c r="D627"/>
      <c r="F627">
        <v>0.60799999999999998</v>
      </c>
      <c r="G627" s="3">
        <f t="shared" si="39"/>
        <v>0.44870780457539472</v>
      </c>
      <c r="H627" s="4">
        <f t="shared" si="36"/>
        <v>0.44870780457539472</v>
      </c>
      <c r="I627">
        <v>0.60799999999999998</v>
      </c>
      <c r="J627" s="3">
        <f t="shared" si="38"/>
        <v>0.53356608279510498</v>
      </c>
      <c r="K627" s="4">
        <f t="shared" si="37"/>
        <v>0.53356608279510498</v>
      </c>
    </row>
    <row r="628" spans="3:11" x14ac:dyDescent="0.3">
      <c r="C628"/>
      <c r="D628"/>
      <c r="F628">
        <v>0.60899999999999999</v>
      </c>
      <c r="G628" s="3">
        <f t="shared" si="39"/>
        <v>0.44762258371825969</v>
      </c>
      <c r="H628" s="4">
        <f t="shared" si="36"/>
        <v>0.44762258371825969</v>
      </c>
      <c r="I628">
        <v>0.60899999999999999</v>
      </c>
      <c r="J628" s="3">
        <f t="shared" si="38"/>
        <v>0.53315425974420616</v>
      </c>
      <c r="K628" s="4">
        <f t="shared" si="37"/>
        <v>0.53315425974420616</v>
      </c>
    </row>
    <row r="629" spans="3:11" x14ac:dyDescent="0.3">
      <c r="C629"/>
      <c r="D629"/>
      <c r="F629">
        <v>0.61</v>
      </c>
      <c r="G629" s="3">
        <f t="shared" si="39"/>
        <v>0.44653736286112466</v>
      </c>
      <c r="H629" s="4">
        <f t="shared" si="36"/>
        <v>0.44653736286112466</v>
      </c>
      <c r="I629">
        <v>0.61</v>
      </c>
      <c r="J629" s="3">
        <f t="shared" si="38"/>
        <v>0.53274243669330734</v>
      </c>
      <c r="K629" s="4">
        <f t="shared" si="37"/>
        <v>0.53274243669330734</v>
      </c>
    </row>
    <row r="630" spans="3:11" x14ac:dyDescent="0.3">
      <c r="C630"/>
      <c r="D630"/>
      <c r="F630">
        <v>0.61099999999999999</v>
      </c>
      <c r="G630" s="3">
        <f t="shared" si="39"/>
        <v>0.44545214200398964</v>
      </c>
      <c r="H630" s="4">
        <f t="shared" si="36"/>
        <v>0.44545214200398964</v>
      </c>
      <c r="I630">
        <v>0.61099999999999999</v>
      </c>
      <c r="J630" s="3">
        <f t="shared" si="38"/>
        <v>0.53233061364240841</v>
      </c>
      <c r="K630" s="4">
        <f t="shared" si="37"/>
        <v>0.53233061364240841</v>
      </c>
    </row>
    <row r="631" spans="3:11" x14ac:dyDescent="0.3">
      <c r="C631"/>
      <c r="D631"/>
      <c r="F631">
        <v>0.61199999999999999</v>
      </c>
      <c r="G631" s="3">
        <f t="shared" si="39"/>
        <v>0.4443669211468545</v>
      </c>
      <c r="H631" s="4">
        <f t="shared" si="36"/>
        <v>0.4443669211468545</v>
      </c>
      <c r="I631">
        <v>0.61199999999999999</v>
      </c>
      <c r="J631" s="3">
        <f t="shared" si="38"/>
        <v>0.53191879059150959</v>
      </c>
      <c r="K631" s="4">
        <f t="shared" si="37"/>
        <v>0.53191879059150959</v>
      </c>
    </row>
    <row r="632" spans="3:11" x14ac:dyDescent="0.3">
      <c r="C632"/>
      <c r="D632"/>
      <c r="F632">
        <v>0.61299999999999999</v>
      </c>
      <c r="G632" s="3">
        <f t="shared" si="39"/>
        <v>0.44328170028971947</v>
      </c>
      <c r="H632" s="4">
        <f t="shared" si="36"/>
        <v>0.44328170028971947</v>
      </c>
      <c r="I632">
        <v>0.61299999999999999</v>
      </c>
      <c r="J632" s="3">
        <f t="shared" si="38"/>
        <v>0.53150696754061078</v>
      </c>
      <c r="K632" s="4">
        <f t="shared" si="37"/>
        <v>0.53150696754061078</v>
      </c>
    </row>
    <row r="633" spans="3:11" x14ac:dyDescent="0.3">
      <c r="C633"/>
      <c r="D633"/>
      <c r="F633">
        <v>0.61399999999999999</v>
      </c>
      <c r="G633" s="3">
        <f t="shared" si="39"/>
        <v>0.44219647943258444</v>
      </c>
      <c r="H633" s="4">
        <f t="shared" si="36"/>
        <v>0.44219647943258444</v>
      </c>
      <c r="I633">
        <v>0.61399999999999999</v>
      </c>
      <c r="J633" s="3">
        <f t="shared" si="38"/>
        <v>0.53109514448971185</v>
      </c>
      <c r="K633" s="4">
        <f t="shared" si="37"/>
        <v>0.53109514448971185</v>
      </c>
    </row>
    <row r="634" spans="3:11" x14ac:dyDescent="0.3">
      <c r="C634"/>
      <c r="D634"/>
      <c r="F634">
        <v>0.61499999999999999</v>
      </c>
      <c r="G634" s="3">
        <f t="shared" si="39"/>
        <v>0.44111125857544942</v>
      </c>
      <c r="H634" s="4">
        <f t="shared" si="36"/>
        <v>0.44111125857544942</v>
      </c>
      <c r="I634">
        <v>0.61499999999999999</v>
      </c>
      <c r="J634" s="3">
        <f t="shared" si="38"/>
        <v>0.53068332143881303</v>
      </c>
      <c r="K634" s="4">
        <f t="shared" si="37"/>
        <v>0.53068332143881303</v>
      </c>
    </row>
    <row r="635" spans="3:11" x14ac:dyDescent="0.3">
      <c r="C635"/>
      <c r="D635"/>
      <c r="F635">
        <v>0.61599999999999999</v>
      </c>
      <c r="G635" s="3">
        <f t="shared" si="39"/>
        <v>0.44002603771831439</v>
      </c>
      <c r="H635" s="4">
        <f t="shared" si="36"/>
        <v>0.44002603771831439</v>
      </c>
      <c r="I635">
        <v>0.61599999999999999</v>
      </c>
      <c r="J635" s="3">
        <f t="shared" si="38"/>
        <v>0.53027149838791421</v>
      </c>
      <c r="K635" s="4">
        <f t="shared" si="37"/>
        <v>0.53027149838791421</v>
      </c>
    </row>
    <row r="636" spans="3:11" x14ac:dyDescent="0.3">
      <c r="C636"/>
      <c r="D636"/>
      <c r="F636">
        <v>0.61699999999999999</v>
      </c>
      <c r="G636" s="3">
        <f t="shared" si="39"/>
        <v>0.43894081686117925</v>
      </c>
      <c r="H636" s="4">
        <f t="shared" si="36"/>
        <v>0.43894081686117925</v>
      </c>
      <c r="I636">
        <v>0.61699999999999999</v>
      </c>
      <c r="J636" s="3">
        <f t="shared" si="38"/>
        <v>0.52985967533701539</v>
      </c>
      <c r="K636" s="4">
        <f t="shared" si="37"/>
        <v>0.52985967533701539</v>
      </c>
    </row>
    <row r="637" spans="3:11" x14ac:dyDescent="0.3">
      <c r="C637"/>
      <c r="D637"/>
      <c r="F637">
        <v>0.61799999999999999</v>
      </c>
      <c r="G637" s="3">
        <f t="shared" si="39"/>
        <v>0.43785559600404422</v>
      </c>
      <c r="H637" s="4">
        <f t="shared" si="36"/>
        <v>0.43785559600404422</v>
      </c>
      <c r="I637">
        <v>0.61799999999999999</v>
      </c>
      <c r="J637" s="3">
        <f t="shared" si="38"/>
        <v>0.52944785228611657</v>
      </c>
      <c r="K637" s="4">
        <f t="shared" si="37"/>
        <v>0.52944785228611657</v>
      </c>
    </row>
    <row r="638" spans="3:11" x14ac:dyDescent="0.3">
      <c r="C638"/>
      <c r="D638"/>
      <c r="F638">
        <v>0.61899999999999999</v>
      </c>
      <c r="G638" s="3">
        <f t="shared" si="39"/>
        <v>0.4367703751469092</v>
      </c>
      <c r="H638" s="4">
        <f t="shared" si="36"/>
        <v>0.4367703751469092</v>
      </c>
      <c r="I638">
        <v>0.61899999999999999</v>
      </c>
      <c r="J638" s="3">
        <f t="shared" si="38"/>
        <v>0.52903602923521764</v>
      </c>
      <c r="K638" s="4">
        <f t="shared" si="37"/>
        <v>0.52903602923521764</v>
      </c>
    </row>
    <row r="639" spans="3:11" x14ac:dyDescent="0.3">
      <c r="C639"/>
      <c r="D639"/>
      <c r="F639">
        <v>0.62</v>
      </c>
      <c r="G639" s="3">
        <f t="shared" si="39"/>
        <v>0.43568515428977417</v>
      </c>
      <c r="H639" s="4">
        <f t="shared" si="36"/>
        <v>0.43568515428977417</v>
      </c>
      <c r="I639">
        <v>0.62</v>
      </c>
      <c r="J639" s="3">
        <f t="shared" si="38"/>
        <v>0.52862420618431882</v>
      </c>
      <c r="K639" s="4">
        <f t="shared" si="37"/>
        <v>0.52862420618431882</v>
      </c>
    </row>
    <row r="640" spans="3:11" x14ac:dyDescent="0.3">
      <c r="C640"/>
      <c r="D640"/>
      <c r="F640">
        <v>0.621</v>
      </c>
      <c r="G640" s="3">
        <f t="shared" si="39"/>
        <v>0.43459993343263914</v>
      </c>
      <c r="H640" s="4">
        <f t="shared" si="36"/>
        <v>0.43459993343263914</v>
      </c>
      <c r="I640">
        <v>0.621</v>
      </c>
      <c r="J640" s="3">
        <f t="shared" si="38"/>
        <v>0.52821238313342</v>
      </c>
      <c r="K640" s="4">
        <f t="shared" si="37"/>
        <v>0.52821238313342</v>
      </c>
    </row>
    <row r="641" spans="3:11" x14ac:dyDescent="0.3">
      <c r="C641"/>
      <c r="D641"/>
      <c r="F641">
        <v>0.622</v>
      </c>
      <c r="G641" s="3">
        <f t="shared" si="39"/>
        <v>0.433514712575504</v>
      </c>
      <c r="H641" s="4">
        <f t="shared" si="36"/>
        <v>0.433514712575504</v>
      </c>
      <c r="I641">
        <v>0.622</v>
      </c>
      <c r="J641" s="3">
        <f t="shared" si="38"/>
        <v>0.52780056008252108</v>
      </c>
      <c r="K641" s="4">
        <f t="shared" si="37"/>
        <v>0.52780056008252108</v>
      </c>
    </row>
    <row r="642" spans="3:11" x14ac:dyDescent="0.3">
      <c r="C642"/>
      <c r="D642"/>
      <c r="F642">
        <v>0.623</v>
      </c>
      <c r="G642" s="3">
        <f t="shared" si="39"/>
        <v>0.43242949171836897</v>
      </c>
      <c r="H642" s="4">
        <f t="shared" si="36"/>
        <v>0.43242949171836897</v>
      </c>
      <c r="I642">
        <v>0.623</v>
      </c>
      <c r="J642" s="3">
        <f t="shared" si="38"/>
        <v>0.52738873703162226</v>
      </c>
      <c r="K642" s="4">
        <f t="shared" si="37"/>
        <v>0.52738873703162226</v>
      </c>
    </row>
    <row r="643" spans="3:11" x14ac:dyDescent="0.3">
      <c r="C643"/>
      <c r="D643"/>
      <c r="F643">
        <v>0.624</v>
      </c>
      <c r="G643" s="3">
        <f t="shared" si="39"/>
        <v>0.43134427086123395</v>
      </c>
      <c r="H643" s="4">
        <f t="shared" si="36"/>
        <v>0.43134427086123395</v>
      </c>
      <c r="I643">
        <v>0.624</v>
      </c>
      <c r="J643" s="3">
        <f t="shared" si="38"/>
        <v>0.52697691398072344</v>
      </c>
      <c r="K643" s="4">
        <f t="shared" si="37"/>
        <v>0.52697691398072344</v>
      </c>
    </row>
    <row r="644" spans="3:11" x14ac:dyDescent="0.3">
      <c r="C644"/>
      <c r="D644"/>
      <c r="F644">
        <v>0.625</v>
      </c>
      <c r="G644" s="3">
        <f t="shared" si="39"/>
        <v>0.43025905000409892</v>
      </c>
      <c r="H644" s="4">
        <f t="shared" si="36"/>
        <v>0.43025905000409892</v>
      </c>
      <c r="I644">
        <v>0.625</v>
      </c>
      <c r="J644" s="3">
        <f t="shared" si="38"/>
        <v>0.52656509092982451</v>
      </c>
      <c r="K644" s="4">
        <f t="shared" si="37"/>
        <v>0.52656509092982451</v>
      </c>
    </row>
    <row r="645" spans="3:11" x14ac:dyDescent="0.3">
      <c r="C645"/>
      <c r="D645"/>
      <c r="F645">
        <v>0.626</v>
      </c>
      <c r="G645" s="3">
        <f t="shared" si="39"/>
        <v>0.42917382914696389</v>
      </c>
      <c r="H645" s="4">
        <f t="shared" si="36"/>
        <v>0.42917382914696389</v>
      </c>
      <c r="I645">
        <v>0.626</v>
      </c>
      <c r="J645" s="3">
        <f t="shared" si="38"/>
        <v>0.52615326787892569</v>
      </c>
      <c r="K645" s="4">
        <f t="shared" si="37"/>
        <v>0.52615326787892569</v>
      </c>
    </row>
    <row r="646" spans="3:11" x14ac:dyDescent="0.3">
      <c r="C646"/>
      <c r="D646"/>
      <c r="F646">
        <v>0.627</v>
      </c>
      <c r="G646" s="3">
        <f t="shared" si="39"/>
        <v>0.42808860828982875</v>
      </c>
      <c r="H646" s="4">
        <f t="shared" si="36"/>
        <v>0.42808860828982875</v>
      </c>
      <c r="I646">
        <v>0.627</v>
      </c>
      <c r="J646" s="3">
        <f t="shared" si="38"/>
        <v>0.52574144482802687</v>
      </c>
      <c r="K646" s="4">
        <f t="shared" si="37"/>
        <v>0.52574144482802687</v>
      </c>
    </row>
    <row r="647" spans="3:11" x14ac:dyDescent="0.3">
      <c r="C647"/>
      <c r="D647"/>
      <c r="F647">
        <v>0.628</v>
      </c>
      <c r="G647" s="3">
        <f t="shared" si="39"/>
        <v>0.42700338743269373</v>
      </c>
      <c r="H647" s="4">
        <f t="shared" si="36"/>
        <v>0.42700338743269373</v>
      </c>
      <c r="I647">
        <v>0.628</v>
      </c>
      <c r="J647" s="3">
        <f t="shared" si="38"/>
        <v>0.52532962177712794</v>
      </c>
      <c r="K647" s="4">
        <f t="shared" si="37"/>
        <v>0.52532962177712794</v>
      </c>
    </row>
    <row r="648" spans="3:11" x14ac:dyDescent="0.3">
      <c r="C648"/>
      <c r="D648"/>
      <c r="F648">
        <v>0.629</v>
      </c>
      <c r="G648" s="3">
        <f t="shared" si="39"/>
        <v>0.4259181665755587</v>
      </c>
      <c r="H648" s="4">
        <f t="shared" si="36"/>
        <v>0.4259181665755587</v>
      </c>
      <c r="I648">
        <v>0.629</v>
      </c>
      <c r="J648" s="3">
        <f t="shared" si="38"/>
        <v>0.52491779872622912</v>
      </c>
      <c r="K648" s="4">
        <f t="shared" si="37"/>
        <v>0.52491779872622912</v>
      </c>
    </row>
    <row r="649" spans="3:11" x14ac:dyDescent="0.3">
      <c r="C649"/>
      <c r="D649"/>
      <c r="F649">
        <v>0.63</v>
      </c>
      <c r="G649" s="3">
        <f t="shared" si="39"/>
        <v>0.42483294571842367</v>
      </c>
      <c r="H649" s="4">
        <f t="shared" si="36"/>
        <v>0.42483294571842367</v>
      </c>
      <c r="I649">
        <v>0.63</v>
      </c>
      <c r="J649" s="3">
        <f t="shared" si="38"/>
        <v>0.5245059756753303</v>
      </c>
      <c r="K649" s="4">
        <f t="shared" si="37"/>
        <v>0.5245059756753303</v>
      </c>
    </row>
    <row r="650" spans="3:11" x14ac:dyDescent="0.3">
      <c r="C650"/>
      <c r="D650"/>
      <c r="F650">
        <v>0.63100000000000001</v>
      </c>
      <c r="G650" s="3">
        <f t="shared" si="39"/>
        <v>0.42374772486128864</v>
      </c>
      <c r="H650" s="4">
        <f t="shared" si="36"/>
        <v>0.42374772486128864</v>
      </c>
      <c r="I650">
        <v>0.63100000000000001</v>
      </c>
      <c r="J650" s="3">
        <f t="shared" si="38"/>
        <v>0.52409415262443149</v>
      </c>
      <c r="K650" s="4">
        <f t="shared" si="37"/>
        <v>0.52409415262443149</v>
      </c>
    </row>
    <row r="651" spans="3:11" x14ac:dyDescent="0.3">
      <c r="C651"/>
      <c r="D651"/>
      <c r="F651">
        <v>0.63200000000000001</v>
      </c>
      <c r="G651" s="3">
        <f t="shared" si="39"/>
        <v>0.42266250400415351</v>
      </c>
      <c r="H651" s="4">
        <f t="shared" si="36"/>
        <v>0.42266250400415351</v>
      </c>
      <c r="I651">
        <v>0.63200000000000001</v>
      </c>
      <c r="J651" s="3">
        <f t="shared" si="38"/>
        <v>0.52368232957353267</v>
      </c>
      <c r="K651" s="4">
        <f t="shared" si="37"/>
        <v>0.52368232957353267</v>
      </c>
    </row>
    <row r="652" spans="3:11" x14ac:dyDescent="0.3">
      <c r="C652"/>
      <c r="D652"/>
      <c r="F652">
        <v>0.63300000000000001</v>
      </c>
      <c r="G652" s="3">
        <f t="shared" si="39"/>
        <v>0.42157728314701848</v>
      </c>
      <c r="H652" s="4">
        <f t="shared" si="36"/>
        <v>0.42157728314701848</v>
      </c>
      <c r="I652">
        <v>0.63300000000000001</v>
      </c>
      <c r="J652" s="3">
        <f t="shared" si="38"/>
        <v>0.52327050652263374</v>
      </c>
      <c r="K652" s="4">
        <f t="shared" si="37"/>
        <v>0.52327050652263374</v>
      </c>
    </row>
    <row r="653" spans="3:11" x14ac:dyDescent="0.3">
      <c r="C653"/>
      <c r="D653"/>
      <c r="F653">
        <v>0.63400000000000001</v>
      </c>
      <c r="G653" s="3">
        <f t="shared" si="39"/>
        <v>0.42049206228988345</v>
      </c>
      <c r="H653" s="4">
        <f t="shared" si="36"/>
        <v>0.42049206228988345</v>
      </c>
      <c r="I653">
        <v>0.63400000000000001</v>
      </c>
      <c r="J653" s="3">
        <f t="shared" si="38"/>
        <v>0.52285868347173492</v>
      </c>
      <c r="K653" s="4">
        <f t="shared" si="37"/>
        <v>0.52285868347173492</v>
      </c>
    </row>
    <row r="654" spans="3:11" x14ac:dyDescent="0.3">
      <c r="C654"/>
      <c r="D654"/>
      <c r="F654">
        <v>0.63500000000000001</v>
      </c>
      <c r="G654" s="3">
        <f t="shared" si="39"/>
        <v>0.41940684143274842</v>
      </c>
      <c r="H654" s="4">
        <f t="shared" si="36"/>
        <v>0.41940684143274842</v>
      </c>
      <c r="I654">
        <v>0.63500000000000001</v>
      </c>
      <c r="J654" s="3">
        <f t="shared" si="38"/>
        <v>0.5224468604208361</v>
      </c>
      <c r="K654" s="4">
        <f t="shared" si="37"/>
        <v>0.5224468604208361</v>
      </c>
    </row>
    <row r="655" spans="3:11" x14ac:dyDescent="0.3">
      <c r="C655"/>
      <c r="D655"/>
      <c r="F655">
        <v>0.63600000000000001</v>
      </c>
      <c r="G655" s="3">
        <f t="shared" si="39"/>
        <v>0.41832162057561328</v>
      </c>
      <c r="H655" s="4">
        <f t="shared" si="36"/>
        <v>0.41832162057561328</v>
      </c>
      <c r="I655">
        <v>0.63600000000000001</v>
      </c>
      <c r="J655" s="3">
        <f t="shared" si="38"/>
        <v>0.52203503736993717</v>
      </c>
      <c r="K655" s="4">
        <f t="shared" si="37"/>
        <v>0.52203503736993717</v>
      </c>
    </row>
    <row r="656" spans="3:11" x14ac:dyDescent="0.3">
      <c r="C656"/>
      <c r="D656"/>
      <c r="F656">
        <v>0.63700000000000001</v>
      </c>
      <c r="G656" s="3">
        <f t="shared" si="39"/>
        <v>0.41723639971847826</v>
      </c>
      <c r="H656" s="4">
        <f t="shared" si="36"/>
        <v>0.41723639971847826</v>
      </c>
      <c r="I656">
        <v>0.63700000000000001</v>
      </c>
      <c r="J656" s="3">
        <f t="shared" si="38"/>
        <v>0.52162321431903835</v>
      </c>
      <c r="K656" s="4">
        <f t="shared" si="37"/>
        <v>0.52162321431903835</v>
      </c>
    </row>
    <row r="657" spans="3:11" x14ac:dyDescent="0.3">
      <c r="C657"/>
      <c r="D657"/>
      <c r="F657">
        <v>0.63800000000000001</v>
      </c>
      <c r="G657" s="3">
        <f t="shared" si="39"/>
        <v>0.41615117886134323</v>
      </c>
      <c r="H657" s="4">
        <f t="shared" si="36"/>
        <v>0.41615117886134323</v>
      </c>
      <c r="I657">
        <v>0.63800000000000001</v>
      </c>
      <c r="J657" s="3">
        <f t="shared" si="38"/>
        <v>0.52121139126813953</v>
      </c>
      <c r="K657" s="4">
        <f t="shared" si="37"/>
        <v>0.52121139126813953</v>
      </c>
    </row>
    <row r="658" spans="3:11" x14ac:dyDescent="0.3">
      <c r="C658"/>
      <c r="D658"/>
      <c r="F658">
        <v>0.63900000000000001</v>
      </c>
      <c r="G658" s="3">
        <f t="shared" si="39"/>
        <v>0.4150659580042082</v>
      </c>
      <c r="H658" s="4">
        <f t="shared" si="36"/>
        <v>0.4150659580042082</v>
      </c>
      <c r="I658">
        <v>0.63900000000000001</v>
      </c>
      <c r="J658" s="3">
        <f t="shared" si="38"/>
        <v>0.5207995682172406</v>
      </c>
      <c r="K658" s="4">
        <f t="shared" si="37"/>
        <v>0.5207995682172406</v>
      </c>
    </row>
    <row r="659" spans="3:11" x14ac:dyDescent="0.3">
      <c r="C659"/>
      <c r="D659"/>
      <c r="F659">
        <v>0.64</v>
      </c>
      <c r="G659" s="3">
        <f t="shared" si="39"/>
        <v>0.41398073714707317</v>
      </c>
      <c r="H659" s="4">
        <f t="shared" ref="H659:H722" si="40">IF(F$4&lt;F$5,IF(F659&lt;F$5,F$11,F$10*F$13-(F659-F$5)*TAN((3.14/2)-ATAN((1+F$8-F$3-F$5)/(F$13*F$10)))),IF(F659&lt;F$5,F$11,IF(F659&lt;F$4,F$11-(F659-F$5)*TAN((3.14/2)-ATAN((F$4-F$5)/(F$11-F$13))),F$13*(1-F$10)-(F659-F$4)*TAN((3.14/2)-ATAN((1+F$8-F$3-F$4)/(F$13*(1-F$10)))))))</f>
        <v>0.41398073714707317</v>
      </c>
      <c r="I659">
        <v>0.64</v>
      </c>
      <c r="J659" s="3">
        <f t="shared" si="38"/>
        <v>0.52038774516634179</v>
      </c>
      <c r="K659" s="4">
        <f t="shared" ref="K659:K722" si="41">IF(H$4&lt;H$5,IF(I659&lt;H$5,H$11,H$10*H$13-(I659-H$5)*TAN((3.14/2)-ATAN((1+H$8-H$3-H$5)/(H$13*H$10)))),IF(I659&lt;H$5,H$11,IF(I659&lt;H$4,H$11-(I659-H$5)*TAN((3.14/2)-ATAN((H$4-H$5)/(H$11-H$13))),H$13*(1-H$10)-(I659-H$4)*TAN((3.14/2)-ATAN((1+H$8-H$3-H$4)/(H$13*(1-H$10)))))))</f>
        <v>0.52038774516634179</v>
      </c>
    </row>
    <row r="660" spans="3:11" x14ac:dyDescent="0.3">
      <c r="C660"/>
      <c r="D660"/>
      <c r="F660">
        <v>0.64100000000000001</v>
      </c>
      <c r="G660" s="3">
        <f t="shared" si="39"/>
        <v>0.41289551628993804</v>
      </c>
      <c r="H660" s="4">
        <f t="shared" si="40"/>
        <v>0.41289551628993804</v>
      </c>
      <c r="I660">
        <v>0.64100000000000001</v>
      </c>
      <c r="J660" s="3">
        <f t="shared" ref="J660:J723" si="42">IF(K660&lt;0,0,K660)</f>
        <v>0.51997592211544297</v>
      </c>
      <c r="K660" s="4">
        <f t="shared" si="41"/>
        <v>0.51997592211544297</v>
      </c>
    </row>
    <row r="661" spans="3:11" x14ac:dyDescent="0.3">
      <c r="C661"/>
      <c r="D661"/>
      <c r="F661">
        <v>0.64200000000000002</v>
      </c>
      <c r="G661" s="3">
        <f t="shared" ref="G661:G724" si="43">IF(H661&lt;0,0,H661)</f>
        <v>0.41181029543280301</v>
      </c>
      <c r="H661" s="4">
        <f t="shared" si="40"/>
        <v>0.41181029543280301</v>
      </c>
      <c r="I661">
        <v>0.64200000000000002</v>
      </c>
      <c r="J661" s="3">
        <f t="shared" si="42"/>
        <v>0.51956409906454415</v>
      </c>
      <c r="K661" s="4">
        <f t="shared" si="41"/>
        <v>0.51956409906454415</v>
      </c>
    </row>
    <row r="662" spans="3:11" x14ac:dyDescent="0.3">
      <c r="C662"/>
      <c r="D662"/>
      <c r="F662">
        <v>0.64300000000000002</v>
      </c>
      <c r="G662" s="3">
        <f t="shared" si="43"/>
        <v>0.41072507457566798</v>
      </c>
      <c r="H662" s="4">
        <f t="shared" si="40"/>
        <v>0.41072507457566798</v>
      </c>
      <c r="I662">
        <v>0.64300000000000002</v>
      </c>
      <c r="J662" s="3">
        <f t="shared" si="42"/>
        <v>0.51915227601364522</v>
      </c>
      <c r="K662" s="4">
        <f t="shared" si="41"/>
        <v>0.51915227601364522</v>
      </c>
    </row>
    <row r="663" spans="3:11" x14ac:dyDescent="0.3">
      <c r="C663"/>
      <c r="D663"/>
      <c r="F663">
        <v>0.64400000000000002</v>
      </c>
      <c r="G663" s="3">
        <f t="shared" si="43"/>
        <v>0.40963985371853295</v>
      </c>
      <c r="H663" s="4">
        <f t="shared" si="40"/>
        <v>0.40963985371853295</v>
      </c>
      <c r="I663">
        <v>0.64400000000000002</v>
      </c>
      <c r="J663" s="3">
        <f t="shared" si="42"/>
        <v>0.5187404529627464</v>
      </c>
      <c r="K663" s="4">
        <f t="shared" si="41"/>
        <v>0.5187404529627464</v>
      </c>
    </row>
    <row r="664" spans="3:11" x14ac:dyDescent="0.3">
      <c r="C664"/>
      <c r="D664"/>
      <c r="F664">
        <v>0.64500000000000002</v>
      </c>
      <c r="G664" s="3">
        <f t="shared" si="43"/>
        <v>0.40855463286139793</v>
      </c>
      <c r="H664" s="4">
        <f t="shared" si="40"/>
        <v>0.40855463286139793</v>
      </c>
      <c r="I664">
        <v>0.64500000000000002</v>
      </c>
      <c r="J664" s="3">
        <f t="shared" si="42"/>
        <v>0.51832862991184758</v>
      </c>
      <c r="K664" s="4">
        <f t="shared" si="41"/>
        <v>0.51832862991184758</v>
      </c>
    </row>
    <row r="665" spans="3:11" x14ac:dyDescent="0.3">
      <c r="C665"/>
      <c r="D665"/>
      <c r="F665">
        <v>0.64600000000000002</v>
      </c>
      <c r="G665" s="3">
        <f t="shared" si="43"/>
        <v>0.40746941200426279</v>
      </c>
      <c r="H665" s="4">
        <f t="shared" si="40"/>
        <v>0.40746941200426279</v>
      </c>
      <c r="I665">
        <v>0.64600000000000002</v>
      </c>
      <c r="J665" s="3">
        <f t="shared" si="42"/>
        <v>0.51791680686094876</v>
      </c>
      <c r="K665" s="4">
        <f t="shared" si="41"/>
        <v>0.51791680686094876</v>
      </c>
    </row>
    <row r="666" spans="3:11" x14ac:dyDescent="0.3">
      <c r="C666"/>
      <c r="D666"/>
      <c r="F666">
        <v>0.64700000000000002</v>
      </c>
      <c r="G666" s="3">
        <f t="shared" si="43"/>
        <v>0.40638419114712776</v>
      </c>
      <c r="H666" s="4">
        <f t="shared" si="40"/>
        <v>0.40638419114712776</v>
      </c>
      <c r="I666">
        <v>0.64700000000000002</v>
      </c>
      <c r="J666" s="3">
        <f t="shared" si="42"/>
        <v>0.51750498381004983</v>
      </c>
      <c r="K666" s="4">
        <f t="shared" si="41"/>
        <v>0.51750498381004983</v>
      </c>
    </row>
    <row r="667" spans="3:11" x14ac:dyDescent="0.3">
      <c r="C667"/>
      <c r="D667"/>
      <c r="F667">
        <v>0.64800000000000002</v>
      </c>
      <c r="G667" s="3">
        <f t="shared" si="43"/>
        <v>0.40529897028999273</v>
      </c>
      <c r="H667" s="4">
        <f t="shared" si="40"/>
        <v>0.40529897028999273</v>
      </c>
      <c r="I667">
        <v>0.64800000000000002</v>
      </c>
      <c r="J667" s="3">
        <f t="shared" si="42"/>
        <v>0.51709316075915102</v>
      </c>
      <c r="K667" s="4">
        <f t="shared" si="41"/>
        <v>0.51709316075915102</v>
      </c>
    </row>
    <row r="668" spans="3:11" x14ac:dyDescent="0.3">
      <c r="C668"/>
      <c r="D668"/>
      <c r="F668">
        <v>0.64900000000000002</v>
      </c>
      <c r="G668" s="3">
        <f t="shared" si="43"/>
        <v>0.40421374943285771</v>
      </c>
      <c r="H668" s="4">
        <f t="shared" si="40"/>
        <v>0.40421374943285771</v>
      </c>
      <c r="I668">
        <v>0.64900000000000002</v>
      </c>
      <c r="J668" s="3">
        <f t="shared" si="42"/>
        <v>0.5166813377082522</v>
      </c>
      <c r="K668" s="4">
        <f t="shared" si="41"/>
        <v>0.5166813377082522</v>
      </c>
    </row>
    <row r="669" spans="3:11" x14ac:dyDescent="0.3">
      <c r="C669"/>
      <c r="D669"/>
      <c r="F669">
        <v>0.65</v>
      </c>
      <c r="G669" s="3">
        <f t="shared" si="43"/>
        <v>0.40312852857572268</v>
      </c>
      <c r="H669" s="4">
        <f t="shared" si="40"/>
        <v>0.40312852857572268</v>
      </c>
      <c r="I669">
        <v>0.65</v>
      </c>
      <c r="J669" s="3">
        <f t="shared" si="42"/>
        <v>0.51626951465735327</v>
      </c>
      <c r="K669" s="4">
        <f t="shared" si="41"/>
        <v>0.51626951465735327</v>
      </c>
    </row>
    <row r="670" spans="3:11" x14ac:dyDescent="0.3">
      <c r="C670"/>
      <c r="D670"/>
      <c r="F670">
        <v>0.65100000000000002</v>
      </c>
      <c r="G670" s="3">
        <f t="shared" si="43"/>
        <v>0.40204330771858754</v>
      </c>
      <c r="H670" s="4">
        <f t="shared" si="40"/>
        <v>0.40204330771858754</v>
      </c>
      <c r="I670">
        <v>0.65100000000000002</v>
      </c>
      <c r="J670" s="3">
        <f t="shared" si="42"/>
        <v>0.51585769160645445</v>
      </c>
      <c r="K670" s="4">
        <f t="shared" si="41"/>
        <v>0.51585769160645445</v>
      </c>
    </row>
    <row r="671" spans="3:11" x14ac:dyDescent="0.3">
      <c r="C671"/>
      <c r="D671"/>
      <c r="F671">
        <v>0.65200000000000002</v>
      </c>
      <c r="G671" s="3">
        <f t="shared" si="43"/>
        <v>0.40095808686145251</v>
      </c>
      <c r="H671" s="4">
        <f t="shared" si="40"/>
        <v>0.40095808686145251</v>
      </c>
      <c r="I671">
        <v>0.65200000000000002</v>
      </c>
      <c r="J671" s="3">
        <f t="shared" si="42"/>
        <v>0.51544586855555563</v>
      </c>
      <c r="K671" s="4">
        <f t="shared" si="41"/>
        <v>0.51544586855555563</v>
      </c>
    </row>
    <row r="672" spans="3:11" x14ac:dyDescent="0.3">
      <c r="C672"/>
      <c r="D672"/>
      <c r="F672">
        <v>0.65300000000000002</v>
      </c>
      <c r="G672" s="3">
        <f t="shared" si="43"/>
        <v>0.39987286600431748</v>
      </c>
      <c r="H672" s="4">
        <f t="shared" si="40"/>
        <v>0.39987286600431748</v>
      </c>
      <c r="I672">
        <v>0.65300000000000002</v>
      </c>
      <c r="J672" s="3">
        <f t="shared" si="42"/>
        <v>0.5150340455046567</v>
      </c>
      <c r="K672" s="4">
        <f t="shared" si="41"/>
        <v>0.5150340455046567</v>
      </c>
    </row>
    <row r="673" spans="3:11" x14ac:dyDescent="0.3">
      <c r="C673"/>
      <c r="D673"/>
      <c r="F673">
        <v>0.65400000000000003</v>
      </c>
      <c r="G673" s="3">
        <f t="shared" si="43"/>
        <v>0.39878764514718246</v>
      </c>
      <c r="H673" s="4">
        <f t="shared" si="40"/>
        <v>0.39878764514718246</v>
      </c>
      <c r="I673">
        <v>0.65400000000000003</v>
      </c>
      <c r="J673" s="3">
        <f t="shared" si="42"/>
        <v>0.51462222245375788</v>
      </c>
      <c r="K673" s="4">
        <f t="shared" si="41"/>
        <v>0.51462222245375788</v>
      </c>
    </row>
    <row r="674" spans="3:11" x14ac:dyDescent="0.3">
      <c r="C674"/>
      <c r="D674"/>
      <c r="F674">
        <v>0.65500000000000003</v>
      </c>
      <c r="G674" s="3">
        <f t="shared" si="43"/>
        <v>0.39770242429004743</v>
      </c>
      <c r="H674" s="4">
        <f t="shared" si="40"/>
        <v>0.39770242429004743</v>
      </c>
      <c r="I674">
        <v>0.65500000000000003</v>
      </c>
      <c r="J674" s="3">
        <f t="shared" si="42"/>
        <v>0.51421039940285906</v>
      </c>
      <c r="K674" s="4">
        <f t="shared" si="41"/>
        <v>0.51421039940285906</v>
      </c>
    </row>
    <row r="675" spans="3:11" x14ac:dyDescent="0.3">
      <c r="C675"/>
      <c r="D675"/>
      <c r="F675">
        <v>0.65600000000000003</v>
      </c>
      <c r="G675" s="3">
        <f t="shared" si="43"/>
        <v>0.39661720343291229</v>
      </c>
      <c r="H675" s="4">
        <f t="shared" si="40"/>
        <v>0.39661720343291229</v>
      </c>
      <c r="I675">
        <v>0.65600000000000003</v>
      </c>
      <c r="J675" s="3">
        <f t="shared" si="42"/>
        <v>0.51379857635196025</v>
      </c>
      <c r="K675" s="4">
        <f t="shared" si="41"/>
        <v>0.51379857635196025</v>
      </c>
    </row>
    <row r="676" spans="3:11" x14ac:dyDescent="0.3">
      <c r="C676"/>
      <c r="D676"/>
      <c r="F676">
        <v>0.65700000000000003</v>
      </c>
      <c r="G676" s="3">
        <f t="shared" si="43"/>
        <v>0.39553198257577726</v>
      </c>
      <c r="H676" s="4">
        <f t="shared" si="40"/>
        <v>0.39553198257577726</v>
      </c>
      <c r="I676">
        <v>0.65700000000000003</v>
      </c>
      <c r="J676" s="3">
        <f t="shared" si="42"/>
        <v>0.51338675330106143</v>
      </c>
      <c r="K676" s="4">
        <f t="shared" si="41"/>
        <v>0.51338675330106143</v>
      </c>
    </row>
    <row r="677" spans="3:11" x14ac:dyDescent="0.3">
      <c r="C677"/>
      <c r="D677"/>
      <c r="F677">
        <v>0.65800000000000003</v>
      </c>
      <c r="G677" s="3">
        <f t="shared" si="43"/>
        <v>0.39444676171864224</v>
      </c>
      <c r="H677" s="4">
        <f t="shared" si="40"/>
        <v>0.39444676171864224</v>
      </c>
      <c r="I677">
        <v>0.65800000000000003</v>
      </c>
      <c r="J677" s="3">
        <f t="shared" si="42"/>
        <v>0.5129749302501625</v>
      </c>
      <c r="K677" s="4">
        <f t="shared" si="41"/>
        <v>0.5129749302501625</v>
      </c>
    </row>
    <row r="678" spans="3:11" x14ac:dyDescent="0.3">
      <c r="C678"/>
      <c r="D678"/>
      <c r="F678">
        <v>0.65900000000000003</v>
      </c>
      <c r="G678" s="3">
        <f t="shared" si="43"/>
        <v>0.39336154086150721</v>
      </c>
      <c r="H678" s="4">
        <f t="shared" si="40"/>
        <v>0.39336154086150721</v>
      </c>
      <c r="I678">
        <v>0.65900000000000003</v>
      </c>
      <c r="J678" s="3">
        <f t="shared" si="42"/>
        <v>0.51256310719926368</v>
      </c>
      <c r="K678" s="4">
        <f t="shared" si="41"/>
        <v>0.51256310719926368</v>
      </c>
    </row>
    <row r="679" spans="3:11" x14ac:dyDescent="0.3">
      <c r="C679"/>
      <c r="D679"/>
      <c r="F679">
        <v>0.66</v>
      </c>
      <c r="G679" s="3">
        <f t="shared" si="43"/>
        <v>0.39227632000437207</v>
      </c>
      <c r="H679" s="4">
        <f t="shared" si="40"/>
        <v>0.39227632000437207</v>
      </c>
      <c r="I679">
        <v>0.66</v>
      </c>
      <c r="J679" s="3">
        <f t="shared" si="42"/>
        <v>0.51215128414836486</v>
      </c>
      <c r="K679" s="4">
        <f t="shared" si="41"/>
        <v>0.51215128414836486</v>
      </c>
    </row>
    <row r="680" spans="3:11" x14ac:dyDescent="0.3">
      <c r="C680"/>
      <c r="D680"/>
      <c r="F680">
        <v>0.66100000000000003</v>
      </c>
      <c r="G680" s="3">
        <f t="shared" si="43"/>
        <v>0.39119109914723704</v>
      </c>
      <c r="H680" s="4">
        <f t="shared" si="40"/>
        <v>0.39119109914723704</v>
      </c>
      <c r="I680">
        <v>0.66100000000000003</v>
      </c>
      <c r="J680" s="3">
        <f t="shared" si="42"/>
        <v>0.51173946109746593</v>
      </c>
      <c r="K680" s="4">
        <f t="shared" si="41"/>
        <v>0.51173946109746593</v>
      </c>
    </row>
    <row r="681" spans="3:11" x14ac:dyDescent="0.3">
      <c r="C681"/>
      <c r="D681"/>
      <c r="F681">
        <v>0.66200000000000003</v>
      </c>
      <c r="G681" s="3">
        <f t="shared" si="43"/>
        <v>0.39010587829010201</v>
      </c>
      <c r="H681" s="4">
        <f t="shared" si="40"/>
        <v>0.39010587829010201</v>
      </c>
      <c r="I681">
        <v>0.66200000000000003</v>
      </c>
      <c r="J681" s="3">
        <f t="shared" si="42"/>
        <v>0.51132763804656711</v>
      </c>
      <c r="K681" s="4">
        <f t="shared" si="41"/>
        <v>0.51132763804656711</v>
      </c>
    </row>
    <row r="682" spans="3:11" x14ac:dyDescent="0.3">
      <c r="C682"/>
      <c r="D682"/>
      <c r="F682">
        <v>0.66300000000000003</v>
      </c>
      <c r="G682" s="3">
        <f t="shared" si="43"/>
        <v>0.38902065743296699</v>
      </c>
      <c r="H682" s="4">
        <f t="shared" si="40"/>
        <v>0.38902065743296699</v>
      </c>
      <c r="I682">
        <v>0.66300000000000003</v>
      </c>
      <c r="J682" s="3">
        <f t="shared" si="42"/>
        <v>0.51091581499566829</v>
      </c>
      <c r="K682" s="4">
        <f t="shared" si="41"/>
        <v>0.51091581499566829</v>
      </c>
    </row>
    <row r="683" spans="3:11" x14ac:dyDescent="0.3">
      <c r="C683"/>
      <c r="D683"/>
      <c r="F683">
        <v>0.66400000000000003</v>
      </c>
      <c r="G683" s="3">
        <f t="shared" si="43"/>
        <v>0.38793543657583196</v>
      </c>
      <c r="H683" s="4">
        <f t="shared" si="40"/>
        <v>0.38793543657583196</v>
      </c>
      <c r="I683">
        <v>0.66400000000000003</v>
      </c>
      <c r="J683" s="3">
        <f t="shared" si="42"/>
        <v>0.51050399194476936</v>
      </c>
      <c r="K683" s="4">
        <f t="shared" si="41"/>
        <v>0.51050399194476936</v>
      </c>
    </row>
    <row r="684" spans="3:11" x14ac:dyDescent="0.3">
      <c r="C684"/>
      <c r="D684"/>
      <c r="F684">
        <v>0.66500000000000004</v>
      </c>
      <c r="G684" s="3">
        <f t="shared" si="43"/>
        <v>0.38685021571869682</v>
      </c>
      <c r="H684" s="4">
        <f t="shared" si="40"/>
        <v>0.38685021571869682</v>
      </c>
      <c r="I684">
        <v>0.66500000000000004</v>
      </c>
      <c r="J684" s="3">
        <f t="shared" si="42"/>
        <v>0.51009216889387055</v>
      </c>
      <c r="K684" s="4">
        <f t="shared" si="41"/>
        <v>0.51009216889387055</v>
      </c>
    </row>
    <row r="685" spans="3:11" x14ac:dyDescent="0.3">
      <c r="C685"/>
      <c r="D685"/>
      <c r="F685">
        <v>0.66600000000000004</v>
      </c>
      <c r="G685" s="3">
        <f t="shared" si="43"/>
        <v>0.38576499486156179</v>
      </c>
      <c r="H685" s="4">
        <f t="shared" si="40"/>
        <v>0.38576499486156179</v>
      </c>
      <c r="I685">
        <v>0.66600000000000004</v>
      </c>
      <c r="J685" s="3">
        <f t="shared" si="42"/>
        <v>0.50968034584297173</v>
      </c>
      <c r="K685" s="4">
        <f t="shared" si="41"/>
        <v>0.50968034584297173</v>
      </c>
    </row>
    <row r="686" spans="3:11" x14ac:dyDescent="0.3">
      <c r="C686"/>
      <c r="D686"/>
      <c r="F686">
        <v>0.66700000000000004</v>
      </c>
      <c r="G686" s="3">
        <f t="shared" si="43"/>
        <v>0.38467977400442677</v>
      </c>
      <c r="H686" s="4">
        <f t="shared" si="40"/>
        <v>0.38467977400442677</v>
      </c>
      <c r="I686">
        <v>0.66700000000000004</v>
      </c>
      <c r="J686" s="3">
        <f t="shared" si="42"/>
        <v>0.5092685227920728</v>
      </c>
      <c r="K686" s="4">
        <f t="shared" si="41"/>
        <v>0.5092685227920728</v>
      </c>
    </row>
    <row r="687" spans="3:11" x14ac:dyDescent="0.3">
      <c r="C687"/>
      <c r="D687"/>
      <c r="F687">
        <v>0.66800000000000004</v>
      </c>
      <c r="G687" s="3">
        <f t="shared" si="43"/>
        <v>0.38359455314729174</v>
      </c>
      <c r="H687" s="4">
        <f t="shared" si="40"/>
        <v>0.38359455314729174</v>
      </c>
      <c r="I687">
        <v>0.66800000000000004</v>
      </c>
      <c r="J687" s="3">
        <f t="shared" si="42"/>
        <v>0.50885669974117398</v>
      </c>
      <c r="K687" s="4">
        <f t="shared" si="41"/>
        <v>0.50885669974117398</v>
      </c>
    </row>
    <row r="688" spans="3:11" x14ac:dyDescent="0.3">
      <c r="C688"/>
      <c r="D688"/>
      <c r="F688">
        <v>0.66900000000000004</v>
      </c>
      <c r="G688" s="3">
        <f t="shared" si="43"/>
        <v>0.38250933229015671</v>
      </c>
      <c r="H688" s="4">
        <f t="shared" si="40"/>
        <v>0.38250933229015671</v>
      </c>
      <c r="I688">
        <v>0.66900000000000004</v>
      </c>
      <c r="J688" s="3">
        <f t="shared" si="42"/>
        <v>0.50844487669027516</v>
      </c>
      <c r="K688" s="4">
        <f t="shared" si="41"/>
        <v>0.50844487669027516</v>
      </c>
    </row>
    <row r="689" spans="3:11" x14ac:dyDescent="0.3">
      <c r="C689"/>
      <c r="D689"/>
      <c r="F689">
        <v>0.67</v>
      </c>
      <c r="G689" s="3">
        <f t="shared" si="43"/>
        <v>0.38142411143302157</v>
      </c>
      <c r="H689" s="4">
        <f t="shared" si="40"/>
        <v>0.38142411143302157</v>
      </c>
      <c r="I689">
        <v>0.67</v>
      </c>
      <c r="J689" s="3">
        <f t="shared" si="42"/>
        <v>0.50803305363937634</v>
      </c>
      <c r="K689" s="4">
        <f t="shared" si="41"/>
        <v>0.50803305363937634</v>
      </c>
    </row>
    <row r="690" spans="3:11" x14ac:dyDescent="0.3">
      <c r="C690"/>
      <c r="D690"/>
      <c r="F690">
        <v>0.67100000000000004</v>
      </c>
      <c r="G690" s="3">
        <f t="shared" si="43"/>
        <v>0.38033889057588655</v>
      </c>
      <c r="H690" s="4">
        <f t="shared" si="40"/>
        <v>0.38033889057588655</v>
      </c>
      <c r="I690">
        <v>0.67100000000000004</v>
      </c>
      <c r="J690" s="3">
        <f t="shared" si="42"/>
        <v>0.50762123058847752</v>
      </c>
      <c r="K690" s="4">
        <f t="shared" si="41"/>
        <v>0.50762123058847752</v>
      </c>
    </row>
    <row r="691" spans="3:11" x14ac:dyDescent="0.3">
      <c r="C691"/>
      <c r="D691"/>
      <c r="F691">
        <v>0.67200000000000004</v>
      </c>
      <c r="G691" s="3">
        <f t="shared" si="43"/>
        <v>0.37925366971875152</v>
      </c>
      <c r="H691" s="4">
        <f t="shared" si="40"/>
        <v>0.37925366971875152</v>
      </c>
      <c r="I691">
        <v>0.67200000000000004</v>
      </c>
      <c r="J691" s="3">
        <f t="shared" si="42"/>
        <v>0.50720940753757859</v>
      </c>
      <c r="K691" s="4">
        <f t="shared" si="41"/>
        <v>0.50720940753757859</v>
      </c>
    </row>
    <row r="692" spans="3:11" x14ac:dyDescent="0.3">
      <c r="C692"/>
      <c r="D692"/>
      <c r="F692">
        <v>0.67300000000000004</v>
      </c>
      <c r="G692" s="3">
        <f t="shared" si="43"/>
        <v>0.37816844886161649</v>
      </c>
      <c r="H692" s="4">
        <f t="shared" si="40"/>
        <v>0.37816844886161649</v>
      </c>
      <c r="I692">
        <v>0.67300000000000004</v>
      </c>
      <c r="J692" s="3">
        <f t="shared" si="42"/>
        <v>0.50679758448667978</v>
      </c>
      <c r="K692" s="4">
        <f t="shared" si="41"/>
        <v>0.50679758448667978</v>
      </c>
    </row>
    <row r="693" spans="3:11" x14ac:dyDescent="0.3">
      <c r="C693"/>
      <c r="D693"/>
      <c r="F693">
        <v>0.67400000000000004</v>
      </c>
      <c r="G693" s="3">
        <f t="shared" si="43"/>
        <v>0.37708322800448146</v>
      </c>
      <c r="H693" s="4">
        <f t="shared" si="40"/>
        <v>0.37708322800448146</v>
      </c>
      <c r="I693">
        <v>0.67400000000000004</v>
      </c>
      <c r="J693" s="3">
        <f t="shared" si="42"/>
        <v>0.50638576143578096</v>
      </c>
      <c r="K693" s="4">
        <f t="shared" si="41"/>
        <v>0.50638576143578096</v>
      </c>
    </row>
    <row r="694" spans="3:11" x14ac:dyDescent="0.3">
      <c r="C694"/>
      <c r="D694"/>
      <c r="F694">
        <v>0.67500000000000004</v>
      </c>
      <c r="G694" s="3">
        <f t="shared" si="43"/>
        <v>0.37599800714734632</v>
      </c>
      <c r="H694" s="4">
        <f t="shared" si="40"/>
        <v>0.37599800714734632</v>
      </c>
      <c r="I694">
        <v>0.67500000000000004</v>
      </c>
      <c r="J694" s="3">
        <f t="shared" si="42"/>
        <v>0.50597393838488203</v>
      </c>
      <c r="K694" s="4">
        <f t="shared" si="41"/>
        <v>0.50597393838488203</v>
      </c>
    </row>
    <row r="695" spans="3:11" x14ac:dyDescent="0.3">
      <c r="C695"/>
      <c r="D695"/>
      <c r="F695">
        <v>0.67600000000000005</v>
      </c>
      <c r="G695" s="3">
        <f t="shared" si="43"/>
        <v>0.3749127862902113</v>
      </c>
      <c r="H695" s="4">
        <f t="shared" si="40"/>
        <v>0.3749127862902113</v>
      </c>
      <c r="I695">
        <v>0.67600000000000005</v>
      </c>
      <c r="J695" s="3">
        <f t="shared" si="42"/>
        <v>0.50556211533398321</v>
      </c>
      <c r="K695" s="4">
        <f t="shared" si="41"/>
        <v>0.50556211533398321</v>
      </c>
    </row>
    <row r="696" spans="3:11" x14ac:dyDescent="0.3">
      <c r="C696"/>
      <c r="D696"/>
      <c r="F696">
        <v>0.67700000000000005</v>
      </c>
      <c r="G696" s="3">
        <f t="shared" si="43"/>
        <v>0.37382756543307627</v>
      </c>
      <c r="H696" s="4">
        <f t="shared" si="40"/>
        <v>0.37382756543307627</v>
      </c>
      <c r="I696">
        <v>0.67700000000000005</v>
      </c>
      <c r="J696" s="3">
        <f t="shared" si="42"/>
        <v>0.50515029228308439</v>
      </c>
      <c r="K696" s="4">
        <f t="shared" si="41"/>
        <v>0.50515029228308439</v>
      </c>
    </row>
    <row r="697" spans="3:11" x14ac:dyDescent="0.3">
      <c r="C697"/>
      <c r="D697"/>
      <c r="F697">
        <v>0.67800000000000005</v>
      </c>
      <c r="G697" s="3">
        <f t="shared" si="43"/>
        <v>0.37274234457594124</v>
      </c>
      <c r="H697" s="4">
        <f t="shared" si="40"/>
        <v>0.37274234457594124</v>
      </c>
      <c r="I697">
        <v>0.67800000000000005</v>
      </c>
      <c r="J697" s="3">
        <f t="shared" si="42"/>
        <v>0.50473846923218546</v>
      </c>
      <c r="K697" s="4">
        <f t="shared" si="41"/>
        <v>0.50473846923218546</v>
      </c>
    </row>
    <row r="698" spans="3:11" x14ac:dyDescent="0.3">
      <c r="C698"/>
      <c r="D698"/>
      <c r="F698">
        <v>0.67900000000000005</v>
      </c>
      <c r="G698" s="3">
        <f t="shared" si="43"/>
        <v>0.37165712371880621</v>
      </c>
      <c r="H698" s="4">
        <f t="shared" si="40"/>
        <v>0.37165712371880621</v>
      </c>
      <c r="I698">
        <v>0.67900000000000005</v>
      </c>
      <c r="J698" s="3">
        <f t="shared" si="42"/>
        <v>0.50432664618128664</v>
      </c>
      <c r="K698" s="4">
        <f t="shared" si="41"/>
        <v>0.50432664618128664</v>
      </c>
    </row>
    <row r="699" spans="3:11" x14ac:dyDescent="0.3">
      <c r="C699"/>
      <c r="D699"/>
      <c r="F699">
        <v>0.68</v>
      </c>
      <c r="G699" s="3">
        <f t="shared" si="43"/>
        <v>0.37057190286167108</v>
      </c>
      <c r="H699" s="4">
        <f t="shared" si="40"/>
        <v>0.37057190286167108</v>
      </c>
      <c r="I699">
        <v>0.68</v>
      </c>
      <c r="J699" s="3">
        <f t="shared" si="42"/>
        <v>0.50391482313038782</v>
      </c>
      <c r="K699" s="4">
        <f t="shared" si="41"/>
        <v>0.50391482313038782</v>
      </c>
    </row>
    <row r="700" spans="3:11" x14ac:dyDescent="0.3">
      <c r="C700"/>
      <c r="D700"/>
      <c r="F700">
        <v>0.68100000000000005</v>
      </c>
      <c r="G700" s="3">
        <f t="shared" si="43"/>
        <v>0.36948668200453605</v>
      </c>
      <c r="H700" s="4">
        <f t="shared" si="40"/>
        <v>0.36948668200453605</v>
      </c>
      <c r="I700">
        <v>0.68100000000000005</v>
      </c>
      <c r="J700" s="3">
        <f t="shared" si="42"/>
        <v>0.503503000079489</v>
      </c>
      <c r="K700" s="4">
        <f t="shared" si="41"/>
        <v>0.503503000079489</v>
      </c>
    </row>
    <row r="701" spans="3:11" x14ac:dyDescent="0.3">
      <c r="C701"/>
      <c r="D701"/>
      <c r="F701">
        <v>0.68200000000000005</v>
      </c>
      <c r="G701" s="3">
        <f t="shared" si="43"/>
        <v>0.36840146114740102</v>
      </c>
      <c r="H701" s="4">
        <f t="shared" si="40"/>
        <v>0.36840146114740102</v>
      </c>
      <c r="I701">
        <v>0.68200000000000005</v>
      </c>
      <c r="J701" s="3">
        <f t="shared" si="42"/>
        <v>0.50309117702859019</v>
      </c>
      <c r="K701" s="4">
        <f t="shared" si="41"/>
        <v>0.50309117702859019</v>
      </c>
    </row>
    <row r="702" spans="3:11" x14ac:dyDescent="0.3">
      <c r="C702"/>
      <c r="D702"/>
      <c r="F702">
        <v>0.68300000000000005</v>
      </c>
      <c r="G702" s="3">
        <f t="shared" si="43"/>
        <v>0.36731624029026599</v>
      </c>
      <c r="H702" s="4">
        <f t="shared" si="40"/>
        <v>0.36731624029026599</v>
      </c>
      <c r="I702">
        <v>0.68300000000000005</v>
      </c>
      <c r="J702" s="3">
        <f t="shared" si="42"/>
        <v>0.50267935397769126</v>
      </c>
      <c r="K702" s="4">
        <f t="shared" si="41"/>
        <v>0.50267935397769126</v>
      </c>
    </row>
    <row r="703" spans="3:11" x14ac:dyDescent="0.3">
      <c r="C703"/>
      <c r="D703"/>
      <c r="F703">
        <v>0.68400000000000005</v>
      </c>
      <c r="G703" s="3">
        <f t="shared" si="43"/>
        <v>0.36623101943313086</v>
      </c>
      <c r="H703" s="4">
        <f t="shared" si="40"/>
        <v>0.36623101943313086</v>
      </c>
      <c r="I703">
        <v>0.68400000000000005</v>
      </c>
      <c r="J703" s="3">
        <f t="shared" si="42"/>
        <v>0.50226753092679244</v>
      </c>
      <c r="K703" s="4">
        <f t="shared" si="41"/>
        <v>0.50226753092679244</v>
      </c>
    </row>
    <row r="704" spans="3:11" x14ac:dyDescent="0.3">
      <c r="C704"/>
      <c r="D704"/>
      <c r="F704">
        <v>0.68500000000000005</v>
      </c>
      <c r="G704" s="3">
        <f t="shared" si="43"/>
        <v>0.36514579857599583</v>
      </c>
      <c r="H704" s="4">
        <f t="shared" si="40"/>
        <v>0.36514579857599583</v>
      </c>
      <c r="I704">
        <v>0.68500000000000005</v>
      </c>
      <c r="J704" s="3">
        <f t="shared" si="42"/>
        <v>0.50185570787589362</v>
      </c>
      <c r="K704" s="4">
        <f t="shared" si="41"/>
        <v>0.50185570787589362</v>
      </c>
    </row>
    <row r="705" spans="3:11" x14ac:dyDescent="0.3">
      <c r="C705"/>
      <c r="D705"/>
      <c r="F705">
        <v>0.68600000000000005</v>
      </c>
      <c r="G705" s="3">
        <f t="shared" si="43"/>
        <v>0.3640605777188608</v>
      </c>
      <c r="H705" s="4">
        <f t="shared" si="40"/>
        <v>0.3640605777188608</v>
      </c>
      <c r="I705">
        <v>0.68600000000000005</v>
      </c>
      <c r="J705" s="3">
        <f t="shared" si="42"/>
        <v>0.50144388482499469</v>
      </c>
      <c r="K705" s="4">
        <f t="shared" si="41"/>
        <v>0.50144388482499469</v>
      </c>
    </row>
    <row r="706" spans="3:11" x14ac:dyDescent="0.3">
      <c r="C706"/>
      <c r="D706"/>
      <c r="F706">
        <v>0.68700000000000006</v>
      </c>
      <c r="G706" s="3">
        <f t="shared" si="43"/>
        <v>0.36297535686172577</v>
      </c>
      <c r="H706" s="4">
        <f t="shared" si="40"/>
        <v>0.36297535686172577</v>
      </c>
      <c r="I706">
        <v>0.68700000000000006</v>
      </c>
      <c r="J706" s="3">
        <f t="shared" si="42"/>
        <v>0.50103206177409587</v>
      </c>
      <c r="K706" s="4">
        <f t="shared" si="41"/>
        <v>0.50103206177409587</v>
      </c>
    </row>
    <row r="707" spans="3:11" x14ac:dyDescent="0.3">
      <c r="C707"/>
      <c r="D707"/>
      <c r="F707">
        <v>0.68799999999999994</v>
      </c>
      <c r="G707" s="3">
        <f t="shared" si="43"/>
        <v>0.36189013600459086</v>
      </c>
      <c r="H707" s="4">
        <f t="shared" si="40"/>
        <v>0.36189013600459086</v>
      </c>
      <c r="I707">
        <v>0.68799999999999994</v>
      </c>
      <c r="J707" s="3">
        <f t="shared" si="42"/>
        <v>0.50062023872319705</v>
      </c>
      <c r="K707" s="4">
        <f t="shared" si="41"/>
        <v>0.50062023872319705</v>
      </c>
    </row>
    <row r="708" spans="3:11" x14ac:dyDescent="0.3">
      <c r="C708"/>
      <c r="D708"/>
      <c r="F708">
        <v>0.68899999999999995</v>
      </c>
      <c r="G708" s="3">
        <f t="shared" si="43"/>
        <v>0.36080491514745583</v>
      </c>
      <c r="H708" s="4">
        <f t="shared" si="40"/>
        <v>0.36080491514745583</v>
      </c>
      <c r="I708">
        <v>0.68899999999999995</v>
      </c>
      <c r="J708" s="3">
        <f t="shared" si="42"/>
        <v>0.50020841567229823</v>
      </c>
      <c r="K708" s="4">
        <f t="shared" si="41"/>
        <v>0.50020841567229823</v>
      </c>
    </row>
    <row r="709" spans="3:11" x14ac:dyDescent="0.3">
      <c r="C709"/>
      <c r="D709"/>
      <c r="F709">
        <v>0.69</v>
      </c>
      <c r="G709" s="3">
        <f t="shared" si="43"/>
        <v>0.35971969429032069</v>
      </c>
      <c r="H709" s="4">
        <f t="shared" si="40"/>
        <v>0.35971969429032069</v>
      </c>
      <c r="I709">
        <v>0.69</v>
      </c>
      <c r="J709" s="3">
        <f t="shared" si="42"/>
        <v>0.49979659262139936</v>
      </c>
      <c r="K709" s="4">
        <f t="shared" si="41"/>
        <v>0.49979659262139936</v>
      </c>
    </row>
    <row r="710" spans="3:11" x14ac:dyDescent="0.3">
      <c r="C710"/>
      <c r="D710"/>
      <c r="F710">
        <v>0.69099999999999995</v>
      </c>
      <c r="G710" s="3">
        <f t="shared" si="43"/>
        <v>0.35863447343318566</v>
      </c>
      <c r="H710" s="4">
        <f t="shared" si="40"/>
        <v>0.35863447343318566</v>
      </c>
      <c r="I710">
        <v>0.69099999999999995</v>
      </c>
      <c r="J710" s="3">
        <f t="shared" si="42"/>
        <v>0.49938476957050049</v>
      </c>
      <c r="K710" s="4">
        <f t="shared" si="41"/>
        <v>0.49938476957050049</v>
      </c>
    </row>
    <row r="711" spans="3:11" x14ac:dyDescent="0.3">
      <c r="C711"/>
      <c r="D711"/>
      <c r="F711">
        <v>0.69199999999999995</v>
      </c>
      <c r="G711" s="3">
        <f t="shared" si="43"/>
        <v>0.35754925257605064</v>
      </c>
      <c r="H711" s="4">
        <f t="shared" si="40"/>
        <v>0.35754925257605064</v>
      </c>
      <c r="I711">
        <v>0.69199999999999995</v>
      </c>
      <c r="J711" s="3">
        <f t="shared" si="42"/>
        <v>0.49897294651960167</v>
      </c>
      <c r="K711" s="4">
        <f t="shared" si="41"/>
        <v>0.49897294651960167</v>
      </c>
    </row>
    <row r="712" spans="3:11" x14ac:dyDescent="0.3">
      <c r="C712"/>
      <c r="D712"/>
      <c r="F712">
        <v>0.69299999999999995</v>
      </c>
      <c r="G712" s="3">
        <f t="shared" si="43"/>
        <v>0.35646403171891561</v>
      </c>
      <c r="H712" s="4">
        <f t="shared" si="40"/>
        <v>0.35646403171891561</v>
      </c>
      <c r="I712">
        <v>0.69299999999999995</v>
      </c>
      <c r="J712" s="3">
        <f t="shared" si="42"/>
        <v>0.49856112346870285</v>
      </c>
      <c r="K712" s="4">
        <f t="shared" si="41"/>
        <v>0.49856112346870285</v>
      </c>
    </row>
    <row r="713" spans="3:11" x14ac:dyDescent="0.3">
      <c r="C713"/>
      <c r="D713"/>
      <c r="F713">
        <v>0.69399999999999995</v>
      </c>
      <c r="G713" s="3">
        <f t="shared" si="43"/>
        <v>0.35537881086178047</v>
      </c>
      <c r="H713" s="4">
        <f t="shared" si="40"/>
        <v>0.35537881086178047</v>
      </c>
      <c r="I713">
        <v>0.69399999999999995</v>
      </c>
      <c r="J713" s="3">
        <f t="shared" si="42"/>
        <v>0.49814930041780398</v>
      </c>
      <c r="K713" s="4">
        <f t="shared" si="41"/>
        <v>0.49814930041780398</v>
      </c>
    </row>
    <row r="714" spans="3:11" x14ac:dyDescent="0.3">
      <c r="C714"/>
      <c r="D714"/>
      <c r="F714">
        <v>0.69499999999999995</v>
      </c>
      <c r="G714" s="3">
        <f t="shared" si="43"/>
        <v>0.35429359000464544</v>
      </c>
      <c r="H714" s="4">
        <f t="shared" si="40"/>
        <v>0.35429359000464544</v>
      </c>
      <c r="I714">
        <v>0.69499999999999995</v>
      </c>
      <c r="J714" s="3">
        <f t="shared" si="42"/>
        <v>0.4977374773669051</v>
      </c>
      <c r="K714" s="4">
        <f t="shared" si="41"/>
        <v>0.4977374773669051</v>
      </c>
    </row>
    <row r="715" spans="3:11" x14ac:dyDescent="0.3">
      <c r="C715"/>
      <c r="D715"/>
      <c r="F715">
        <v>0.69599999999999995</v>
      </c>
      <c r="G715" s="3">
        <f t="shared" si="43"/>
        <v>0.35320836914751041</v>
      </c>
      <c r="H715" s="4">
        <f t="shared" si="40"/>
        <v>0.35320836914751041</v>
      </c>
      <c r="I715">
        <v>0.69599999999999995</v>
      </c>
      <c r="J715" s="3">
        <f t="shared" si="42"/>
        <v>0.49732565431600628</v>
      </c>
      <c r="K715" s="4">
        <f t="shared" si="41"/>
        <v>0.49732565431600628</v>
      </c>
    </row>
    <row r="716" spans="3:11" x14ac:dyDescent="0.3">
      <c r="C716"/>
      <c r="D716"/>
      <c r="F716">
        <v>0.69699999999999995</v>
      </c>
      <c r="G716" s="3">
        <f t="shared" si="43"/>
        <v>0.35212314829037539</v>
      </c>
      <c r="H716" s="4">
        <f t="shared" si="40"/>
        <v>0.35212314829037539</v>
      </c>
      <c r="I716">
        <v>0.69699999999999995</v>
      </c>
      <c r="J716" s="3">
        <f t="shared" si="42"/>
        <v>0.49691383126510741</v>
      </c>
      <c r="K716" s="4">
        <f t="shared" si="41"/>
        <v>0.49691383126510741</v>
      </c>
    </row>
    <row r="717" spans="3:11" x14ac:dyDescent="0.3">
      <c r="C717"/>
      <c r="D717"/>
      <c r="F717">
        <v>0.69799999999999995</v>
      </c>
      <c r="G717" s="3">
        <f t="shared" si="43"/>
        <v>0.35103792743324036</v>
      </c>
      <c r="H717" s="4">
        <f t="shared" si="40"/>
        <v>0.35103792743324036</v>
      </c>
      <c r="I717">
        <v>0.69799999999999995</v>
      </c>
      <c r="J717" s="3">
        <f t="shared" si="42"/>
        <v>0.49650200821420853</v>
      </c>
      <c r="K717" s="4">
        <f t="shared" si="41"/>
        <v>0.49650200821420853</v>
      </c>
    </row>
    <row r="718" spans="3:11" x14ac:dyDescent="0.3">
      <c r="C718"/>
      <c r="D718"/>
      <c r="F718">
        <v>0.69899999999999995</v>
      </c>
      <c r="G718" s="3">
        <f t="shared" si="43"/>
        <v>0.34995270657610522</v>
      </c>
      <c r="H718" s="4">
        <f t="shared" si="40"/>
        <v>0.34995270657610522</v>
      </c>
      <c r="I718">
        <v>0.69899999999999995</v>
      </c>
      <c r="J718" s="3">
        <f t="shared" si="42"/>
        <v>0.49609018516330972</v>
      </c>
      <c r="K718" s="4">
        <f t="shared" si="41"/>
        <v>0.49609018516330972</v>
      </c>
    </row>
    <row r="719" spans="3:11" x14ac:dyDescent="0.3">
      <c r="C719"/>
      <c r="D719"/>
      <c r="F719">
        <v>0.7</v>
      </c>
      <c r="G719" s="3">
        <f t="shared" si="43"/>
        <v>0.34886748571897019</v>
      </c>
      <c r="H719" s="4">
        <f t="shared" si="40"/>
        <v>0.34886748571897019</v>
      </c>
      <c r="I719">
        <v>0.7</v>
      </c>
      <c r="J719" s="3">
        <f t="shared" si="42"/>
        <v>0.4956783621124109</v>
      </c>
      <c r="K719" s="4">
        <f t="shared" si="41"/>
        <v>0.4956783621124109</v>
      </c>
    </row>
    <row r="720" spans="3:11" x14ac:dyDescent="0.3">
      <c r="C720"/>
      <c r="D720"/>
      <c r="F720">
        <v>0.70099999999999996</v>
      </c>
      <c r="G720" s="3">
        <f t="shared" si="43"/>
        <v>0.34778226486183517</v>
      </c>
      <c r="H720" s="4">
        <f t="shared" si="40"/>
        <v>0.34778226486183517</v>
      </c>
      <c r="I720">
        <v>0.70099999999999996</v>
      </c>
      <c r="J720" s="3">
        <f t="shared" si="42"/>
        <v>0.49526653906151202</v>
      </c>
      <c r="K720" s="4">
        <f t="shared" si="41"/>
        <v>0.49526653906151202</v>
      </c>
    </row>
    <row r="721" spans="3:11" x14ac:dyDescent="0.3">
      <c r="C721"/>
      <c r="D721"/>
      <c r="F721">
        <v>0.70199999999999996</v>
      </c>
      <c r="G721" s="3">
        <f t="shared" si="43"/>
        <v>0.34669704400470014</v>
      </c>
      <c r="H721" s="4">
        <f t="shared" si="40"/>
        <v>0.34669704400470014</v>
      </c>
      <c r="I721">
        <v>0.70199999999999996</v>
      </c>
      <c r="J721" s="3">
        <f t="shared" si="42"/>
        <v>0.49485471601061315</v>
      </c>
      <c r="K721" s="4">
        <f t="shared" si="41"/>
        <v>0.49485471601061315</v>
      </c>
    </row>
    <row r="722" spans="3:11" x14ac:dyDescent="0.3">
      <c r="C722"/>
      <c r="D722"/>
      <c r="F722">
        <v>0.70299999999999996</v>
      </c>
      <c r="G722" s="3">
        <f t="shared" si="43"/>
        <v>0.34561182314756511</v>
      </c>
      <c r="H722" s="4">
        <f t="shared" si="40"/>
        <v>0.34561182314756511</v>
      </c>
      <c r="I722">
        <v>0.70299999999999996</v>
      </c>
      <c r="J722" s="3">
        <f t="shared" si="42"/>
        <v>0.49444289295971433</v>
      </c>
      <c r="K722" s="4">
        <f t="shared" si="41"/>
        <v>0.49444289295971433</v>
      </c>
    </row>
    <row r="723" spans="3:11" x14ac:dyDescent="0.3">
      <c r="C723"/>
      <c r="D723"/>
      <c r="F723">
        <v>0.70399999999999996</v>
      </c>
      <c r="G723" s="3">
        <f t="shared" si="43"/>
        <v>0.34452660229042997</v>
      </c>
      <c r="H723" s="4">
        <f t="shared" ref="H723:H786" si="44">IF(F$4&lt;F$5,IF(F723&lt;F$5,F$11,F$10*F$13-(F723-F$5)*TAN((3.14/2)-ATAN((1+F$8-F$3-F$5)/(F$13*F$10)))),IF(F723&lt;F$5,F$11,IF(F723&lt;F$4,F$11-(F723-F$5)*TAN((3.14/2)-ATAN((F$4-F$5)/(F$11-F$13))),F$13*(1-F$10)-(F723-F$4)*TAN((3.14/2)-ATAN((1+F$8-F$3-F$4)/(F$13*(1-F$10)))))))</f>
        <v>0.34452660229042997</v>
      </c>
      <c r="I723">
        <v>0.70399999999999996</v>
      </c>
      <c r="J723" s="3">
        <f t="shared" si="42"/>
        <v>0.49403106990881546</v>
      </c>
      <c r="K723" s="4">
        <f t="shared" ref="K723:K786" si="45">IF(H$4&lt;H$5,IF(I723&lt;H$5,H$11,H$10*H$13-(I723-H$5)*TAN((3.14/2)-ATAN((1+H$8-H$3-H$5)/(H$13*H$10)))),IF(I723&lt;H$5,H$11,IF(I723&lt;H$4,H$11-(I723-H$5)*TAN((3.14/2)-ATAN((H$4-H$5)/(H$11-H$13))),H$13*(1-H$10)-(I723-H$4)*TAN((3.14/2)-ATAN((1+H$8-H$3-H$4)/(H$13*(1-H$10)))))))</f>
        <v>0.49403106990881546</v>
      </c>
    </row>
    <row r="724" spans="3:11" x14ac:dyDescent="0.3">
      <c r="C724"/>
      <c r="D724"/>
      <c r="F724">
        <v>0.70499999999999996</v>
      </c>
      <c r="G724" s="3">
        <f t="shared" si="43"/>
        <v>0.34344138143329495</v>
      </c>
      <c r="H724" s="4">
        <f t="shared" si="44"/>
        <v>0.34344138143329495</v>
      </c>
      <c r="I724">
        <v>0.70499999999999996</v>
      </c>
      <c r="J724" s="3">
        <f t="shared" ref="J724:J787" si="46">IF(K724&lt;0,0,K724)</f>
        <v>0.49361924685791658</v>
      </c>
      <c r="K724" s="4">
        <f t="shared" si="45"/>
        <v>0.49361924685791658</v>
      </c>
    </row>
    <row r="725" spans="3:11" x14ac:dyDescent="0.3">
      <c r="C725"/>
      <c r="D725"/>
      <c r="F725">
        <v>0.70599999999999996</v>
      </c>
      <c r="G725" s="3">
        <f t="shared" ref="G725:G788" si="47">IF(H725&lt;0,0,H725)</f>
        <v>0.34235616057615992</v>
      </c>
      <c r="H725" s="4">
        <f t="shared" si="44"/>
        <v>0.34235616057615992</v>
      </c>
      <c r="I725">
        <v>0.70599999999999996</v>
      </c>
      <c r="J725" s="3">
        <f t="shared" si="46"/>
        <v>0.49320742380701776</v>
      </c>
      <c r="K725" s="4">
        <f t="shared" si="45"/>
        <v>0.49320742380701776</v>
      </c>
    </row>
    <row r="726" spans="3:11" x14ac:dyDescent="0.3">
      <c r="C726"/>
      <c r="D726"/>
      <c r="F726">
        <v>0.70699999999999996</v>
      </c>
      <c r="G726" s="3">
        <f t="shared" si="47"/>
        <v>0.34127093971902489</v>
      </c>
      <c r="H726" s="4">
        <f t="shared" si="44"/>
        <v>0.34127093971902489</v>
      </c>
      <c r="I726">
        <v>0.70699999999999996</v>
      </c>
      <c r="J726" s="3">
        <f t="shared" si="46"/>
        <v>0.49279560075611895</v>
      </c>
      <c r="K726" s="4">
        <f t="shared" si="45"/>
        <v>0.49279560075611895</v>
      </c>
    </row>
    <row r="727" spans="3:11" x14ac:dyDescent="0.3">
      <c r="C727"/>
      <c r="D727"/>
      <c r="F727">
        <v>0.70799999999999996</v>
      </c>
      <c r="G727" s="3">
        <f t="shared" si="47"/>
        <v>0.34018571886188986</v>
      </c>
      <c r="H727" s="4">
        <f t="shared" si="44"/>
        <v>0.34018571886188986</v>
      </c>
      <c r="I727">
        <v>0.70799999999999996</v>
      </c>
      <c r="J727" s="3">
        <f t="shared" si="46"/>
        <v>0.49238377770522007</v>
      </c>
      <c r="K727" s="4">
        <f t="shared" si="45"/>
        <v>0.49238377770522007</v>
      </c>
    </row>
    <row r="728" spans="3:11" x14ac:dyDescent="0.3">
      <c r="C728"/>
      <c r="D728"/>
      <c r="F728">
        <v>0.70899999999999996</v>
      </c>
      <c r="G728" s="3">
        <f t="shared" si="47"/>
        <v>0.33910049800475472</v>
      </c>
      <c r="H728" s="4">
        <f t="shared" si="44"/>
        <v>0.33910049800475472</v>
      </c>
      <c r="I728">
        <v>0.70899999999999996</v>
      </c>
      <c r="J728" s="3">
        <f t="shared" si="46"/>
        <v>0.4919719546543212</v>
      </c>
      <c r="K728" s="4">
        <f t="shared" si="45"/>
        <v>0.4919719546543212</v>
      </c>
    </row>
    <row r="729" spans="3:11" x14ac:dyDescent="0.3">
      <c r="C729"/>
      <c r="D729"/>
      <c r="F729">
        <v>0.71</v>
      </c>
      <c r="G729" s="3">
        <f t="shared" si="47"/>
        <v>0.3380152771476197</v>
      </c>
      <c r="H729" s="4">
        <f t="shared" si="44"/>
        <v>0.3380152771476197</v>
      </c>
      <c r="I729">
        <v>0.71</v>
      </c>
      <c r="J729" s="3">
        <f t="shared" si="46"/>
        <v>0.49156013160342238</v>
      </c>
      <c r="K729" s="4">
        <f t="shared" si="45"/>
        <v>0.49156013160342238</v>
      </c>
    </row>
    <row r="730" spans="3:11" x14ac:dyDescent="0.3">
      <c r="C730"/>
      <c r="D730"/>
      <c r="F730">
        <v>0.71099999999999997</v>
      </c>
      <c r="G730" s="3">
        <f t="shared" si="47"/>
        <v>0.33693005629048467</v>
      </c>
      <c r="H730" s="4">
        <f t="shared" si="44"/>
        <v>0.33693005629048467</v>
      </c>
      <c r="I730">
        <v>0.71099999999999997</v>
      </c>
      <c r="J730" s="3">
        <f t="shared" si="46"/>
        <v>0.4911483085525235</v>
      </c>
      <c r="K730" s="4">
        <f t="shared" si="45"/>
        <v>0.4911483085525235</v>
      </c>
    </row>
    <row r="731" spans="3:11" x14ac:dyDescent="0.3">
      <c r="C731"/>
      <c r="D731"/>
      <c r="F731">
        <v>0.71199999999999997</v>
      </c>
      <c r="G731" s="3">
        <f t="shared" si="47"/>
        <v>0.33584483543334964</v>
      </c>
      <c r="H731" s="4">
        <f t="shared" si="44"/>
        <v>0.33584483543334964</v>
      </c>
      <c r="I731">
        <v>0.71199999999999997</v>
      </c>
      <c r="J731" s="3">
        <f t="shared" si="46"/>
        <v>0.49073648550162463</v>
      </c>
      <c r="K731" s="4">
        <f t="shared" si="45"/>
        <v>0.49073648550162463</v>
      </c>
    </row>
    <row r="732" spans="3:11" x14ac:dyDescent="0.3">
      <c r="C732"/>
      <c r="D732"/>
      <c r="F732">
        <v>0.71299999999999997</v>
      </c>
      <c r="G732" s="3">
        <f t="shared" si="47"/>
        <v>0.33475961457621461</v>
      </c>
      <c r="H732" s="4">
        <f t="shared" si="44"/>
        <v>0.33475961457621461</v>
      </c>
      <c r="I732">
        <v>0.71299999999999997</v>
      </c>
      <c r="J732" s="3">
        <f t="shared" si="46"/>
        <v>0.49032466245072581</v>
      </c>
      <c r="K732" s="4">
        <f t="shared" si="45"/>
        <v>0.49032466245072581</v>
      </c>
    </row>
    <row r="733" spans="3:11" x14ac:dyDescent="0.3">
      <c r="C733"/>
      <c r="D733"/>
      <c r="F733">
        <v>0.71399999999999997</v>
      </c>
      <c r="G733" s="3">
        <f t="shared" si="47"/>
        <v>0.33367439371907948</v>
      </c>
      <c r="H733" s="4">
        <f t="shared" si="44"/>
        <v>0.33367439371907948</v>
      </c>
      <c r="I733">
        <v>0.71399999999999997</v>
      </c>
      <c r="J733" s="3">
        <f t="shared" si="46"/>
        <v>0.48991283939982699</v>
      </c>
      <c r="K733" s="4">
        <f t="shared" si="45"/>
        <v>0.48991283939982699</v>
      </c>
    </row>
    <row r="734" spans="3:11" x14ac:dyDescent="0.3">
      <c r="C734"/>
      <c r="D734"/>
      <c r="F734">
        <v>0.71499999999999997</v>
      </c>
      <c r="G734" s="3">
        <f t="shared" si="47"/>
        <v>0.33258917286194445</v>
      </c>
      <c r="H734" s="4">
        <f t="shared" si="44"/>
        <v>0.33258917286194445</v>
      </c>
      <c r="I734">
        <v>0.71499999999999997</v>
      </c>
      <c r="J734" s="3">
        <f t="shared" si="46"/>
        <v>0.48950101634892812</v>
      </c>
      <c r="K734" s="4">
        <f t="shared" si="45"/>
        <v>0.48950101634892812</v>
      </c>
    </row>
    <row r="735" spans="3:11" x14ac:dyDescent="0.3">
      <c r="C735"/>
      <c r="D735"/>
      <c r="F735">
        <v>0.71599999999999997</v>
      </c>
      <c r="G735" s="3">
        <f t="shared" si="47"/>
        <v>0.33150395200480942</v>
      </c>
      <c r="H735" s="4">
        <f t="shared" si="44"/>
        <v>0.33150395200480942</v>
      </c>
      <c r="I735">
        <v>0.71599999999999997</v>
      </c>
      <c r="J735" s="3">
        <f t="shared" si="46"/>
        <v>0.48908919329802925</v>
      </c>
      <c r="K735" s="4">
        <f t="shared" si="45"/>
        <v>0.48908919329802925</v>
      </c>
    </row>
    <row r="736" spans="3:11" x14ac:dyDescent="0.3">
      <c r="C736"/>
      <c r="D736"/>
      <c r="F736">
        <v>0.71699999999999997</v>
      </c>
      <c r="G736" s="3">
        <f t="shared" si="47"/>
        <v>0.33041873114767439</v>
      </c>
      <c r="H736" s="4">
        <f t="shared" si="44"/>
        <v>0.33041873114767439</v>
      </c>
      <c r="I736">
        <v>0.71699999999999997</v>
      </c>
      <c r="J736" s="3">
        <f t="shared" si="46"/>
        <v>0.48867737024713043</v>
      </c>
      <c r="K736" s="4">
        <f t="shared" si="45"/>
        <v>0.48867737024713043</v>
      </c>
    </row>
    <row r="737" spans="3:11" x14ac:dyDescent="0.3">
      <c r="C737"/>
      <c r="D737"/>
      <c r="F737">
        <v>0.71799999999999997</v>
      </c>
      <c r="G737" s="3">
        <f t="shared" si="47"/>
        <v>0.32933351029053926</v>
      </c>
      <c r="H737" s="4">
        <f t="shared" si="44"/>
        <v>0.32933351029053926</v>
      </c>
      <c r="I737">
        <v>0.71799999999999997</v>
      </c>
      <c r="J737" s="3">
        <f t="shared" si="46"/>
        <v>0.48826554719623161</v>
      </c>
      <c r="K737" s="4">
        <f t="shared" si="45"/>
        <v>0.48826554719623161</v>
      </c>
    </row>
    <row r="738" spans="3:11" x14ac:dyDescent="0.3">
      <c r="C738"/>
      <c r="D738"/>
      <c r="F738">
        <v>0.71899999999999997</v>
      </c>
      <c r="G738" s="3">
        <f t="shared" si="47"/>
        <v>0.32824828943340423</v>
      </c>
      <c r="H738" s="4">
        <f t="shared" si="44"/>
        <v>0.32824828943340423</v>
      </c>
      <c r="I738">
        <v>0.71899999999999997</v>
      </c>
      <c r="J738" s="3">
        <f t="shared" si="46"/>
        <v>0.48785372414533268</v>
      </c>
      <c r="K738" s="4">
        <f t="shared" si="45"/>
        <v>0.48785372414533268</v>
      </c>
    </row>
    <row r="739" spans="3:11" x14ac:dyDescent="0.3">
      <c r="C739"/>
      <c r="D739"/>
      <c r="F739">
        <v>0.72</v>
      </c>
      <c r="G739" s="3">
        <f t="shared" si="47"/>
        <v>0.3271630685762692</v>
      </c>
      <c r="H739" s="4">
        <f t="shared" si="44"/>
        <v>0.3271630685762692</v>
      </c>
      <c r="I739">
        <v>0.72</v>
      </c>
      <c r="J739" s="3">
        <f t="shared" si="46"/>
        <v>0.48744190109443386</v>
      </c>
      <c r="K739" s="4">
        <f t="shared" si="45"/>
        <v>0.48744190109443386</v>
      </c>
    </row>
    <row r="740" spans="3:11" x14ac:dyDescent="0.3">
      <c r="C740"/>
      <c r="D740"/>
      <c r="F740">
        <v>0.72099999999999997</v>
      </c>
      <c r="G740" s="3">
        <f t="shared" si="47"/>
        <v>0.32607784771913417</v>
      </c>
      <c r="H740" s="4">
        <f t="shared" si="44"/>
        <v>0.32607784771913417</v>
      </c>
      <c r="I740">
        <v>0.72099999999999997</v>
      </c>
      <c r="J740" s="3">
        <f t="shared" si="46"/>
        <v>0.48703007804353504</v>
      </c>
      <c r="K740" s="4">
        <f t="shared" si="45"/>
        <v>0.48703007804353504</v>
      </c>
    </row>
    <row r="741" spans="3:11" x14ac:dyDescent="0.3">
      <c r="C741"/>
      <c r="D741"/>
      <c r="F741">
        <v>0.72199999999999998</v>
      </c>
      <c r="G741" s="3">
        <f t="shared" si="47"/>
        <v>0.32499262686199915</v>
      </c>
      <c r="H741" s="4">
        <f t="shared" si="44"/>
        <v>0.32499262686199915</v>
      </c>
      <c r="I741">
        <v>0.72199999999999998</v>
      </c>
      <c r="J741" s="3">
        <f t="shared" si="46"/>
        <v>0.48661825499263617</v>
      </c>
      <c r="K741" s="4">
        <f t="shared" si="45"/>
        <v>0.48661825499263617</v>
      </c>
    </row>
    <row r="742" spans="3:11" x14ac:dyDescent="0.3">
      <c r="C742"/>
      <c r="D742"/>
      <c r="F742">
        <v>0.72299999999999998</v>
      </c>
      <c r="G742" s="3">
        <f t="shared" si="47"/>
        <v>0.32390740600486401</v>
      </c>
      <c r="H742" s="4">
        <f t="shared" si="44"/>
        <v>0.32390740600486401</v>
      </c>
      <c r="I742">
        <v>0.72299999999999998</v>
      </c>
      <c r="J742" s="3">
        <f t="shared" si="46"/>
        <v>0.48620643194173729</v>
      </c>
      <c r="K742" s="4">
        <f t="shared" si="45"/>
        <v>0.48620643194173729</v>
      </c>
    </row>
    <row r="743" spans="3:11" x14ac:dyDescent="0.3">
      <c r="C743"/>
      <c r="D743"/>
      <c r="F743">
        <v>0.72399999999999998</v>
      </c>
      <c r="G743" s="3">
        <f t="shared" si="47"/>
        <v>0.32282218514772898</v>
      </c>
      <c r="H743" s="4">
        <f t="shared" si="44"/>
        <v>0.32282218514772898</v>
      </c>
      <c r="I743">
        <v>0.72399999999999998</v>
      </c>
      <c r="J743" s="3">
        <f t="shared" si="46"/>
        <v>0.48579460889083848</v>
      </c>
      <c r="K743" s="4">
        <f t="shared" si="45"/>
        <v>0.48579460889083848</v>
      </c>
    </row>
    <row r="744" spans="3:11" x14ac:dyDescent="0.3">
      <c r="C744"/>
      <c r="D744"/>
      <c r="F744">
        <v>0.72499999999999998</v>
      </c>
      <c r="G744" s="3">
        <f t="shared" si="47"/>
        <v>0.32173696429059395</v>
      </c>
      <c r="H744" s="4">
        <f t="shared" si="44"/>
        <v>0.32173696429059395</v>
      </c>
      <c r="I744">
        <v>0.72499999999999998</v>
      </c>
      <c r="J744" s="3">
        <f t="shared" si="46"/>
        <v>0.48538278583993966</v>
      </c>
      <c r="K744" s="4">
        <f t="shared" si="45"/>
        <v>0.48538278583993966</v>
      </c>
    </row>
    <row r="745" spans="3:11" x14ac:dyDescent="0.3">
      <c r="C745"/>
      <c r="D745"/>
      <c r="F745">
        <v>0.72599999999999998</v>
      </c>
      <c r="G745" s="3">
        <f t="shared" si="47"/>
        <v>0.32065174343345892</v>
      </c>
      <c r="H745" s="4">
        <f t="shared" si="44"/>
        <v>0.32065174343345892</v>
      </c>
      <c r="I745">
        <v>0.72599999999999998</v>
      </c>
      <c r="J745" s="3">
        <f t="shared" si="46"/>
        <v>0.48497096278904078</v>
      </c>
      <c r="K745" s="4">
        <f t="shared" si="45"/>
        <v>0.48497096278904078</v>
      </c>
    </row>
    <row r="746" spans="3:11" x14ac:dyDescent="0.3">
      <c r="C746"/>
      <c r="D746"/>
      <c r="F746">
        <v>0.72699999999999998</v>
      </c>
      <c r="G746" s="3">
        <f t="shared" si="47"/>
        <v>0.3195665225763239</v>
      </c>
      <c r="H746" s="4">
        <f t="shared" si="44"/>
        <v>0.3195665225763239</v>
      </c>
      <c r="I746">
        <v>0.72699999999999998</v>
      </c>
      <c r="J746" s="3">
        <f t="shared" si="46"/>
        <v>0.48455913973814191</v>
      </c>
      <c r="K746" s="4">
        <f t="shared" si="45"/>
        <v>0.48455913973814191</v>
      </c>
    </row>
    <row r="747" spans="3:11" x14ac:dyDescent="0.3">
      <c r="C747"/>
      <c r="D747"/>
      <c r="F747">
        <v>0.72799999999999998</v>
      </c>
      <c r="G747" s="3">
        <f t="shared" si="47"/>
        <v>0.31848130171918876</v>
      </c>
      <c r="H747" s="4">
        <f t="shared" si="44"/>
        <v>0.31848130171918876</v>
      </c>
      <c r="I747">
        <v>0.72799999999999998</v>
      </c>
      <c r="J747" s="3">
        <f t="shared" si="46"/>
        <v>0.48414731668724309</v>
      </c>
      <c r="K747" s="4">
        <f t="shared" si="45"/>
        <v>0.48414731668724309</v>
      </c>
    </row>
    <row r="748" spans="3:11" x14ac:dyDescent="0.3">
      <c r="C748"/>
      <c r="D748"/>
      <c r="F748">
        <v>0.72899999999999998</v>
      </c>
      <c r="G748" s="3">
        <f t="shared" si="47"/>
        <v>0.31739608086205373</v>
      </c>
      <c r="H748" s="4">
        <f t="shared" si="44"/>
        <v>0.31739608086205373</v>
      </c>
      <c r="I748">
        <v>0.72899999999999998</v>
      </c>
      <c r="J748" s="3">
        <f t="shared" si="46"/>
        <v>0.48373549363634422</v>
      </c>
      <c r="K748" s="4">
        <f t="shared" si="45"/>
        <v>0.48373549363634422</v>
      </c>
    </row>
    <row r="749" spans="3:11" x14ac:dyDescent="0.3">
      <c r="C749"/>
      <c r="D749"/>
      <c r="F749">
        <v>0.73</v>
      </c>
      <c r="G749" s="3">
        <f t="shared" si="47"/>
        <v>0.3163108600049187</v>
      </c>
      <c r="H749" s="4">
        <f t="shared" si="44"/>
        <v>0.3163108600049187</v>
      </c>
      <c r="I749">
        <v>0.73</v>
      </c>
      <c r="J749" s="3">
        <f t="shared" si="46"/>
        <v>0.48332367058544534</v>
      </c>
      <c r="K749" s="4">
        <f t="shared" si="45"/>
        <v>0.48332367058544534</v>
      </c>
    </row>
    <row r="750" spans="3:11" x14ac:dyDescent="0.3">
      <c r="C750"/>
      <c r="D750"/>
      <c r="F750">
        <v>0.73099999999999998</v>
      </c>
      <c r="G750" s="3">
        <f t="shared" si="47"/>
        <v>0.31522563914778368</v>
      </c>
      <c r="H750" s="4">
        <f t="shared" si="44"/>
        <v>0.31522563914778368</v>
      </c>
      <c r="I750">
        <v>0.73099999999999998</v>
      </c>
      <c r="J750" s="3">
        <f t="shared" si="46"/>
        <v>0.48291184753454652</v>
      </c>
      <c r="K750" s="4">
        <f t="shared" si="45"/>
        <v>0.48291184753454652</v>
      </c>
    </row>
    <row r="751" spans="3:11" x14ac:dyDescent="0.3">
      <c r="C751"/>
      <c r="D751"/>
      <c r="F751">
        <v>0.73199999999999998</v>
      </c>
      <c r="G751" s="3">
        <f t="shared" si="47"/>
        <v>0.31414041829064865</v>
      </c>
      <c r="H751" s="4">
        <f t="shared" si="44"/>
        <v>0.31414041829064865</v>
      </c>
      <c r="I751">
        <v>0.73199999999999998</v>
      </c>
      <c r="J751" s="3">
        <f t="shared" si="46"/>
        <v>0.4825000244836477</v>
      </c>
      <c r="K751" s="4">
        <f t="shared" si="45"/>
        <v>0.4825000244836477</v>
      </c>
    </row>
    <row r="752" spans="3:11" x14ac:dyDescent="0.3">
      <c r="C752"/>
      <c r="D752"/>
      <c r="F752">
        <v>0.73299999999999998</v>
      </c>
      <c r="G752" s="3">
        <f t="shared" si="47"/>
        <v>0.31305519743351351</v>
      </c>
      <c r="H752" s="4">
        <f t="shared" si="44"/>
        <v>0.31305519743351351</v>
      </c>
      <c r="I752">
        <v>0.73299999999999998</v>
      </c>
      <c r="J752" s="3">
        <f t="shared" si="46"/>
        <v>0.48208820143274883</v>
      </c>
      <c r="K752" s="4">
        <f t="shared" si="45"/>
        <v>0.48208820143274883</v>
      </c>
    </row>
    <row r="753" spans="3:11" x14ac:dyDescent="0.3">
      <c r="C753"/>
      <c r="D753"/>
      <c r="F753">
        <v>0.73399999999999999</v>
      </c>
      <c r="G753" s="3">
        <f t="shared" si="47"/>
        <v>0.31196997657637848</v>
      </c>
      <c r="H753" s="4">
        <f t="shared" si="44"/>
        <v>0.31196997657637848</v>
      </c>
      <c r="I753">
        <v>0.73399999999999999</v>
      </c>
      <c r="J753" s="3">
        <f t="shared" si="46"/>
        <v>0.48167637838184996</v>
      </c>
      <c r="K753" s="4">
        <f t="shared" si="45"/>
        <v>0.48167637838184996</v>
      </c>
    </row>
    <row r="754" spans="3:11" x14ac:dyDescent="0.3">
      <c r="C754"/>
      <c r="D754"/>
      <c r="F754">
        <v>0.73499999999999999</v>
      </c>
      <c r="G754" s="3">
        <f t="shared" si="47"/>
        <v>0.31088475571924346</v>
      </c>
      <c r="H754" s="4">
        <f t="shared" si="44"/>
        <v>0.31088475571924346</v>
      </c>
      <c r="I754">
        <v>0.73499999999999999</v>
      </c>
      <c r="J754" s="3">
        <f t="shared" si="46"/>
        <v>0.48126455533095114</v>
      </c>
      <c r="K754" s="4">
        <f t="shared" si="45"/>
        <v>0.48126455533095114</v>
      </c>
    </row>
    <row r="755" spans="3:11" x14ac:dyDescent="0.3">
      <c r="C755"/>
      <c r="D755"/>
      <c r="F755">
        <v>0.73599999999999999</v>
      </c>
      <c r="G755" s="3">
        <f t="shared" si="47"/>
        <v>0.30979953486210843</v>
      </c>
      <c r="H755" s="4">
        <f t="shared" si="44"/>
        <v>0.30979953486210843</v>
      </c>
      <c r="I755">
        <v>0.73599999999999999</v>
      </c>
      <c r="J755" s="3">
        <f t="shared" si="46"/>
        <v>0.48085273228005226</v>
      </c>
      <c r="K755" s="4">
        <f t="shared" si="45"/>
        <v>0.48085273228005226</v>
      </c>
    </row>
    <row r="756" spans="3:11" x14ac:dyDescent="0.3">
      <c r="C756"/>
      <c r="D756"/>
      <c r="F756">
        <v>0.73699999999999999</v>
      </c>
      <c r="G756" s="3">
        <f t="shared" si="47"/>
        <v>0.30871431400497329</v>
      </c>
      <c r="H756" s="4">
        <f t="shared" si="44"/>
        <v>0.30871431400497329</v>
      </c>
      <c r="I756">
        <v>0.73699999999999999</v>
      </c>
      <c r="J756" s="3">
        <f t="shared" si="46"/>
        <v>0.48044090922915339</v>
      </c>
      <c r="K756" s="4">
        <f t="shared" si="45"/>
        <v>0.48044090922915339</v>
      </c>
    </row>
    <row r="757" spans="3:11" x14ac:dyDescent="0.3">
      <c r="C757"/>
      <c r="D757"/>
      <c r="F757">
        <v>0.73799999999999999</v>
      </c>
      <c r="G757" s="3">
        <f t="shared" si="47"/>
        <v>0.30762909314783826</v>
      </c>
      <c r="H757" s="4">
        <f t="shared" si="44"/>
        <v>0.30762909314783826</v>
      </c>
      <c r="I757">
        <v>0.73799999999999999</v>
      </c>
      <c r="J757" s="3">
        <f t="shared" si="46"/>
        <v>0.48002908617825457</v>
      </c>
      <c r="K757" s="4">
        <f t="shared" si="45"/>
        <v>0.48002908617825457</v>
      </c>
    </row>
    <row r="758" spans="3:11" x14ac:dyDescent="0.3">
      <c r="C758"/>
      <c r="D758"/>
      <c r="F758">
        <v>0.73899999999999999</v>
      </c>
      <c r="G758" s="3">
        <f t="shared" si="47"/>
        <v>0.30654387229070323</v>
      </c>
      <c r="H758" s="4">
        <f t="shared" si="44"/>
        <v>0.30654387229070323</v>
      </c>
      <c r="I758">
        <v>0.73899999999999999</v>
      </c>
      <c r="J758" s="3">
        <f t="shared" si="46"/>
        <v>0.47961726312735575</v>
      </c>
      <c r="K758" s="4">
        <f t="shared" si="45"/>
        <v>0.47961726312735575</v>
      </c>
    </row>
    <row r="759" spans="3:11" x14ac:dyDescent="0.3">
      <c r="C759"/>
      <c r="D759"/>
      <c r="F759">
        <v>0.74</v>
      </c>
      <c r="G759" s="3">
        <f t="shared" si="47"/>
        <v>0.30545865143356821</v>
      </c>
      <c r="H759" s="4">
        <f t="shared" si="44"/>
        <v>0.30545865143356821</v>
      </c>
      <c r="I759">
        <v>0.74</v>
      </c>
      <c r="J759" s="3">
        <f t="shared" si="46"/>
        <v>0.47920544007645688</v>
      </c>
      <c r="K759" s="4">
        <f t="shared" si="45"/>
        <v>0.47920544007645688</v>
      </c>
    </row>
    <row r="760" spans="3:11" x14ac:dyDescent="0.3">
      <c r="C760"/>
      <c r="D760"/>
      <c r="F760">
        <v>0.74099999999999999</v>
      </c>
      <c r="G760" s="3">
        <f t="shared" si="47"/>
        <v>0.30437343057643318</v>
      </c>
      <c r="H760" s="4">
        <f t="shared" si="44"/>
        <v>0.30437343057643318</v>
      </c>
      <c r="I760">
        <v>0.74099999999999999</v>
      </c>
      <c r="J760" s="3">
        <f t="shared" si="46"/>
        <v>0.478793617025558</v>
      </c>
      <c r="K760" s="4">
        <f t="shared" si="45"/>
        <v>0.478793617025558</v>
      </c>
    </row>
    <row r="761" spans="3:11" x14ac:dyDescent="0.3">
      <c r="C761"/>
      <c r="D761"/>
      <c r="F761">
        <v>0.74199999999999999</v>
      </c>
      <c r="G761" s="3">
        <f t="shared" si="47"/>
        <v>0.30328820971929804</v>
      </c>
      <c r="H761" s="4">
        <f t="shared" si="44"/>
        <v>0.30328820971929804</v>
      </c>
      <c r="I761">
        <v>0.74199999999999999</v>
      </c>
      <c r="J761" s="3">
        <f t="shared" si="46"/>
        <v>0.47838179397465919</v>
      </c>
      <c r="K761" s="4">
        <f t="shared" si="45"/>
        <v>0.47838179397465919</v>
      </c>
    </row>
    <row r="762" spans="3:11" x14ac:dyDescent="0.3">
      <c r="C762"/>
      <c r="D762"/>
      <c r="F762">
        <v>0.74299999999999999</v>
      </c>
      <c r="G762" s="3">
        <f t="shared" si="47"/>
        <v>0.30220298886216301</v>
      </c>
      <c r="H762" s="4">
        <f t="shared" si="44"/>
        <v>0.30220298886216301</v>
      </c>
      <c r="I762">
        <v>0.74299999999999999</v>
      </c>
      <c r="J762" s="3">
        <f t="shared" si="46"/>
        <v>0.47796997092376031</v>
      </c>
      <c r="K762" s="4">
        <f t="shared" si="45"/>
        <v>0.47796997092376031</v>
      </c>
    </row>
    <row r="763" spans="3:11" x14ac:dyDescent="0.3">
      <c r="C763"/>
      <c r="D763"/>
      <c r="F763">
        <v>0.74399999999999999</v>
      </c>
      <c r="G763" s="3">
        <f t="shared" si="47"/>
        <v>0.30111776800502799</v>
      </c>
      <c r="H763" s="4">
        <f t="shared" si="44"/>
        <v>0.30111776800502799</v>
      </c>
      <c r="I763">
        <v>0.74399999999999999</v>
      </c>
      <c r="J763" s="3">
        <f t="shared" si="46"/>
        <v>0.47755814787286144</v>
      </c>
      <c r="K763" s="4">
        <f t="shared" si="45"/>
        <v>0.47755814787286144</v>
      </c>
    </row>
    <row r="764" spans="3:11" x14ac:dyDescent="0.3">
      <c r="C764"/>
      <c r="D764"/>
      <c r="F764">
        <v>0.745</v>
      </c>
      <c r="G764" s="3">
        <f t="shared" si="47"/>
        <v>0.30003254714789296</v>
      </c>
      <c r="H764" s="4">
        <f t="shared" si="44"/>
        <v>0.30003254714789296</v>
      </c>
      <c r="I764">
        <v>0.745</v>
      </c>
      <c r="J764" s="3">
        <f t="shared" si="46"/>
        <v>0.47714632482196262</v>
      </c>
      <c r="K764" s="4">
        <f t="shared" si="45"/>
        <v>0.47714632482196262</v>
      </c>
    </row>
    <row r="765" spans="3:11" x14ac:dyDescent="0.3">
      <c r="C765"/>
      <c r="D765"/>
      <c r="F765">
        <v>0.746</v>
      </c>
      <c r="G765" s="3">
        <f t="shared" si="47"/>
        <v>0.29894732629075793</v>
      </c>
      <c r="H765" s="4">
        <f t="shared" si="44"/>
        <v>0.29894732629075793</v>
      </c>
      <c r="I765">
        <v>0.746</v>
      </c>
      <c r="J765" s="3">
        <f t="shared" si="46"/>
        <v>0.4767345017710638</v>
      </c>
      <c r="K765" s="4">
        <f t="shared" si="45"/>
        <v>0.4767345017710638</v>
      </c>
    </row>
    <row r="766" spans="3:11" x14ac:dyDescent="0.3">
      <c r="C766"/>
      <c r="D766"/>
      <c r="F766">
        <v>0.747</v>
      </c>
      <c r="G766" s="3">
        <f t="shared" si="47"/>
        <v>0.29786210543362279</v>
      </c>
      <c r="H766" s="4">
        <f t="shared" si="44"/>
        <v>0.29786210543362279</v>
      </c>
      <c r="I766">
        <v>0.747</v>
      </c>
      <c r="J766" s="3">
        <f t="shared" si="46"/>
        <v>0.47632267872016493</v>
      </c>
      <c r="K766" s="4">
        <f t="shared" si="45"/>
        <v>0.47632267872016493</v>
      </c>
    </row>
    <row r="767" spans="3:11" x14ac:dyDescent="0.3">
      <c r="C767"/>
      <c r="D767"/>
      <c r="F767">
        <v>0.748</v>
      </c>
      <c r="G767" s="3">
        <f t="shared" si="47"/>
        <v>0.29677688457648776</v>
      </c>
      <c r="H767" s="4">
        <f t="shared" si="44"/>
        <v>0.29677688457648776</v>
      </c>
      <c r="I767">
        <v>0.748</v>
      </c>
      <c r="J767" s="3">
        <f t="shared" si="46"/>
        <v>0.47591085566926605</v>
      </c>
      <c r="K767" s="4">
        <f t="shared" si="45"/>
        <v>0.47591085566926605</v>
      </c>
    </row>
    <row r="768" spans="3:11" x14ac:dyDescent="0.3">
      <c r="C768"/>
      <c r="D768"/>
      <c r="F768">
        <v>0.749</v>
      </c>
      <c r="G768" s="3">
        <f t="shared" si="47"/>
        <v>0.29569166371935274</v>
      </c>
      <c r="H768" s="4">
        <f t="shared" si="44"/>
        <v>0.29569166371935274</v>
      </c>
      <c r="I768">
        <v>0.749</v>
      </c>
      <c r="J768" s="3">
        <f t="shared" si="46"/>
        <v>0.47549903261836723</v>
      </c>
      <c r="K768" s="4">
        <f t="shared" si="45"/>
        <v>0.47549903261836723</v>
      </c>
    </row>
    <row r="769" spans="3:11" x14ac:dyDescent="0.3">
      <c r="C769"/>
      <c r="D769"/>
      <c r="F769">
        <v>0.75</v>
      </c>
      <c r="G769" s="3">
        <f t="shared" si="47"/>
        <v>0.29460644286221771</v>
      </c>
      <c r="H769" s="4">
        <f t="shared" si="44"/>
        <v>0.29460644286221771</v>
      </c>
      <c r="I769">
        <v>0.75</v>
      </c>
      <c r="J769" s="3">
        <f t="shared" si="46"/>
        <v>0.47508720956746842</v>
      </c>
      <c r="K769" s="4">
        <f t="shared" si="45"/>
        <v>0.47508720956746842</v>
      </c>
    </row>
    <row r="770" spans="3:11" x14ac:dyDescent="0.3">
      <c r="C770"/>
      <c r="D770"/>
      <c r="F770">
        <v>0.751</v>
      </c>
      <c r="G770" s="3">
        <f t="shared" si="47"/>
        <v>0.29352122200508268</v>
      </c>
      <c r="H770" s="4">
        <f t="shared" si="44"/>
        <v>0.29352122200508268</v>
      </c>
      <c r="I770">
        <v>0.751</v>
      </c>
      <c r="J770" s="3">
        <f t="shared" si="46"/>
        <v>0.47467538651656949</v>
      </c>
      <c r="K770" s="4">
        <f t="shared" si="45"/>
        <v>0.47467538651656949</v>
      </c>
    </row>
    <row r="771" spans="3:11" x14ac:dyDescent="0.3">
      <c r="C771"/>
      <c r="D771"/>
      <c r="F771">
        <v>0.752</v>
      </c>
      <c r="G771" s="3">
        <f t="shared" si="47"/>
        <v>0.29243600114794754</v>
      </c>
      <c r="H771" s="4">
        <f t="shared" si="44"/>
        <v>0.29243600114794754</v>
      </c>
      <c r="I771">
        <v>0.752</v>
      </c>
      <c r="J771" s="3">
        <f t="shared" si="46"/>
        <v>0.47426356346567067</v>
      </c>
      <c r="K771" s="4">
        <f t="shared" si="45"/>
        <v>0.47426356346567067</v>
      </c>
    </row>
    <row r="772" spans="3:11" x14ac:dyDescent="0.3">
      <c r="C772"/>
      <c r="D772"/>
      <c r="F772">
        <v>0.753</v>
      </c>
      <c r="G772" s="3">
        <f t="shared" si="47"/>
        <v>0.29135078029081252</v>
      </c>
      <c r="H772" s="4">
        <f t="shared" si="44"/>
        <v>0.29135078029081252</v>
      </c>
      <c r="I772">
        <v>0.753</v>
      </c>
      <c r="J772" s="3">
        <f t="shared" si="46"/>
        <v>0.47385174041477185</v>
      </c>
      <c r="K772" s="4">
        <f t="shared" si="45"/>
        <v>0.47385174041477185</v>
      </c>
    </row>
    <row r="773" spans="3:11" x14ac:dyDescent="0.3">
      <c r="C773"/>
      <c r="D773"/>
      <c r="F773">
        <v>0.754</v>
      </c>
      <c r="G773" s="3">
        <f t="shared" si="47"/>
        <v>0.29026555943367749</v>
      </c>
      <c r="H773" s="4">
        <f t="shared" si="44"/>
        <v>0.29026555943367749</v>
      </c>
      <c r="I773">
        <v>0.754</v>
      </c>
      <c r="J773" s="3">
        <f t="shared" si="46"/>
        <v>0.47343991736387298</v>
      </c>
      <c r="K773" s="4">
        <f t="shared" si="45"/>
        <v>0.47343991736387298</v>
      </c>
    </row>
    <row r="774" spans="3:11" x14ac:dyDescent="0.3">
      <c r="C774"/>
      <c r="D774"/>
      <c r="F774">
        <v>0.755</v>
      </c>
      <c r="G774" s="3">
        <f t="shared" si="47"/>
        <v>0.28918033857654246</v>
      </c>
      <c r="H774" s="4">
        <f t="shared" si="44"/>
        <v>0.28918033857654246</v>
      </c>
      <c r="I774">
        <v>0.755</v>
      </c>
      <c r="J774" s="3">
        <f t="shared" si="46"/>
        <v>0.4730280943129741</v>
      </c>
      <c r="K774" s="4">
        <f t="shared" si="45"/>
        <v>0.4730280943129741</v>
      </c>
    </row>
    <row r="775" spans="3:11" x14ac:dyDescent="0.3">
      <c r="C775"/>
      <c r="D775"/>
      <c r="F775">
        <v>0.75600000000000001</v>
      </c>
      <c r="G775" s="3">
        <f t="shared" si="47"/>
        <v>0.28809511771940743</v>
      </c>
      <c r="H775" s="4">
        <f t="shared" si="44"/>
        <v>0.28809511771940743</v>
      </c>
      <c r="I775">
        <v>0.75600000000000001</v>
      </c>
      <c r="J775" s="3">
        <f t="shared" si="46"/>
        <v>0.47261627126207528</v>
      </c>
      <c r="K775" s="4">
        <f t="shared" si="45"/>
        <v>0.47261627126207528</v>
      </c>
    </row>
    <row r="776" spans="3:11" x14ac:dyDescent="0.3">
      <c r="C776"/>
      <c r="D776"/>
      <c r="F776">
        <v>0.75700000000000001</v>
      </c>
      <c r="G776" s="3">
        <f t="shared" si="47"/>
        <v>0.2870098968622723</v>
      </c>
      <c r="H776" s="4">
        <f t="shared" si="44"/>
        <v>0.2870098968622723</v>
      </c>
      <c r="I776">
        <v>0.75700000000000001</v>
      </c>
      <c r="J776" s="3">
        <f t="shared" si="46"/>
        <v>0.47220444821117646</v>
      </c>
      <c r="K776" s="4">
        <f t="shared" si="45"/>
        <v>0.47220444821117646</v>
      </c>
    </row>
    <row r="777" spans="3:11" x14ac:dyDescent="0.3">
      <c r="C777"/>
      <c r="D777"/>
      <c r="F777">
        <v>0.75800000000000001</v>
      </c>
      <c r="G777" s="3">
        <f t="shared" si="47"/>
        <v>0.28592467600513727</v>
      </c>
      <c r="H777" s="4">
        <f t="shared" si="44"/>
        <v>0.28592467600513727</v>
      </c>
      <c r="I777">
        <v>0.75800000000000001</v>
      </c>
      <c r="J777" s="3">
        <f t="shared" si="46"/>
        <v>0.47179262516027759</v>
      </c>
      <c r="K777" s="4">
        <f t="shared" si="45"/>
        <v>0.47179262516027759</v>
      </c>
    </row>
    <row r="778" spans="3:11" x14ac:dyDescent="0.3">
      <c r="C778"/>
      <c r="D778"/>
      <c r="F778">
        <v>0.75900000000000001</v>
      </c>
      <c r="G778" s="3">
        <f t="shared" si="47"/>
        <v>0.28483945514800224</v>
      </c>
      <c r="H778" s="4">
        <f t="shared" si="44"/>
        <v>0.28483945514800224</v>
      </c>
      <c r="I778">
        <v>0.75900000000000001</v>
      </c>
      <c r="J778" s="3">
        <f t="shared" si="46"/>
        <v>0.47138080210937872</v>
      </c>
      <c r="K778" s="4">
        <f t="shared" si="45"/>
        <v>0.47138080210937872</v>
      </c>
    </row>
    <row r="779" spans="3:11" x14ac:dyDescent="0.3">
      <c r="C779"/>
      <c r="D779"/>
      <c r="F779">
        <v>0.76</v>
      </c>
      <c r="G779" s="3">
        <f t="shared" si="47"/>
        <v>0.28375423429086721</v>
      </c>
      <c r="H779" s="4">
        <f t="shared" si="44"/>
        <v>0.28375423429086721</v>
      </c>
      <c r="I779">
        <v>0.76</v>
      </c>
      <c r="J779" s="3">
        <f t="shared" si="46"/>
        <v>0.4709689790584799</v>
      </c>
      <c r="K779" s="4">
        <f t="shared" si="45"/>
        <v>0.4709689790584799</v>
      </c>
    </row>
    <row r="780" spans="3:11" x14ac:dyDescent="0.3">
      <c r="C780"/>
      <c r="D780"/>
      <c r="F780">
        <v>0.76100000000000001</v>
      </c>
      <c r="G780" s="3">
        <f t="shared" si="47"/>
        <v>0.28266901343373207</v>
      </c>
      <c r="H780" s="4">
        <f t="shared" si="44"/>
        <v>0.28266901343373207</v>
      </c>
      <c r="I780">
        <v>0.76100000000000001</v>
      </c>
      <c r="J780" s="3">
        <f t="shared" si="46"/>
        <v>0.47055715600758102</v>
      </c>
      <c r="K780" s="4">
        <f t="shared" si="45"/>
        <v>0.47055715600758102</v>
      </c>
    </row>
    <row r="781" spans="3:11" x14ac:dyDescent="0.3">
      <c r="C781"/>
      <c r="D781"/>
      <c r="F781">
        <v>0.76200000000000001</v>
      </c>
      <c r="G781" s="3">
        <f t="shared" si="47"/>
        <v>0.28158379257659705</v>
      </c>
      <c r="H781" s="4">
        <f t="shared" si="44"/>
        <v>0.28158379257659705</v>
      </c>
      <c r="I781">
        <v>0.76200000000000001</v>
      </c>
      <c r="J781" s="3">
        <f t="shared" si="46"/>
        <v>0.47014533295668215</v>
      </c>
      <c r="K781" s="4">
        <f t="shared" si="45"/>
        <v>0.47014533295668215</v>
      </c>
    </row>
    <row r="782" spans="3:11" x14ac:dyDescent="0.3">
      <c r="C782"/>
      <c r="D782"/>
      <c r="F782">
        <v>0.76300000000000001</v>
      </c>
      <c r="G782" s="3">
        <f t="shared" si="47"/>
        <v>0.28049857171946202</v>
      </c>
      <c r="H782" s="4">
        <f t="shared" si="44"/>
        <v>0.28049857171946202</v>
      </c>
      <c r="I782">
        <v>0.76300000000000001</v>
      </c>
      <c r="J782" s="3">
        <f t="shared" si="46"/>
        <v>0.46973350990578333</v>
      </c>
      <c r="K782" s="4">
        <f t="shared" si="45"/>
        <v>0.46973350990578333</v>
      </c>
    </row>
    <row r="783" spans="3:11" x14ac:dyDescent="0.3">
      <c r="C783"/>
      <c r="D783"/>
      <c r="F783">
        <v>0.76400000000000001</v>
      </c>
      <c r="G783" s="3">
        <f t="shared" si="47"/>
        <v>0.27941335086232699</v>
      </c>
      <c r="H783" s="4">
        <f t="shared" si="44"/>
        <v>0.27941335086232699</v>
      </c>
      <c r="I783">
        <v>0.76400000000000001</v>
      </c>
      <c r="J783" s="3">
        <f t="shared" si="46"/>
        <v>0.46932168685488451</v>
      </c>
      <c r="K783" s="4">
        <f t="shared" si="45"/>
        <v>0.46932168685488451</v>
      </c>
    </row>
    <row r="784" spans="3:11" x14ac:dyDescent="0.3">
      <c r="C784"/>
      <c r="D784"/>
      <c r="F784">
        <v>0.76500000000000001</v>
      </c>
      <c r="G784" s="3">
        <f t="shared" si="47"/>
        <v>0.27832813000519196</v>
      </c>
      <c r="H784" s="4">
        <f t="shared" si="44"/>
        <v>0.27832813000519196</v>
      </c>
      <c r="I784">
        <v>0.76500000000000001</v>
      </c>
      <c r="J784" s="3">
        <f t="shared" si="46"/>
        <v>0.46890986380398564</v>
      </c>
      <c r="K784" s="4">
        <f t="shared" si="45"/>
        <v>0.46890986380398564</v>
      </c>
    </row>
    <row r="785" spans="3:11" x14ac:dyDescent="0.3">
      <c r="C785"/>
      <c r="D785"/>
      <c r="F785">
        <v>0.76600000000000001</v>
      </c>
      <c r="G785" s="3">
        <f t="shared" si="47"/>
        <v>0.27724290914805683</v>
      </c>
      <c r="H785" s="4">
        <f t="shared" si="44"/>
        <v>0.27724290914805683</v>
      </c>
      <c r="I785">
        <v>0.76600000000000001</v>
      </c>
      <c r="J785" s="3">
        <f t="shared" si="46"/>
        <v>0.46849804075308676</v>
      </c>
      <c r="K785" s="4">
        <f t="shared" si="45"/>
        <v>0.46849804075308676</v>
      </c>
    </row>
    <row r="786" spans="3:11" x14ac:dyDescent="0.3">
      <c r="C786"/>
      <c r="D786"/>
      <c r="F786">
        <v>0.76700000000000002</v>
      </c>
      <c r="G786" s="3">
        <f t="shared" si="47"/>
        <v>0.2761576882909218</v>
      </c>
      <c r="H786" s="4">
        <f t="shared" si="44"/>
        <v>0.2761576882909218</v>
      </c>
      <c r="I786">
        <v>0.76700000000000002</v>
      </c>
      <c r="J786" s="3">
        <f t="shared" si="46"/>
        <v>0.46808621770218795</v>
      </c>
      <c r="K786" s="4">
        <f t="shared" si="45"/>
        <v>0.46808621770218795</v>
      </c>
    </row>
    <row r="787" spans="3:11" x14ac:dyDescent="0.3">
      <c r="C787"/>
      <c r="D787"/>
      <c r="F787">
        <v>0.76800000000000002</v>
      </c>
      <c r="G787" s="3">
        <f t="shared" si="47"/>
        <v>0.27507246743378677</v>
      </c>
      <c r="H787" s="4">
        <f t="shared" ref="H787:H850" si="48">IF(F$4&lt;F$5,IF(F787&lt;F$5,F$11,F$10*F$13-(F787-F$5)*TAN((3.14/2)-ATAN((1+F$8-F$3-F$5)/(F$13*F$10)))),IF(F787&lt;F$5,F$11,IF(F787&lt;F$4,F$11-(F787-F$5)*TAN((3.14/2)-ATAN((F$4-F$5)/(F$11-F$13))),F$13*(1-F$10)-(F787-F$4)*TAN((3.14/2)-ATAN((1+F$8-F$3-F$4)/(F$13*(1-F$10)))))))</f>
        <v>0.27507246743378677</v>
      </c>
      <c r="I787">
        <v>0.76800000000000002</v>
      </c>
      <c r="J787" s="3">
        <f t="shared" si="46"/>
        <v>0.46767439465128907</v>
      </c>
      <c r="K787" s="4">
        <f t="shared" ref="K787:K850" si="49">IF(H$4&lt;H$5,IF(I787&lt;H$5,H$11,H$10*H$13-(I787-H$5)*TAN((3.14/2)-ATAN((1+H$8-H$3-H$5)/(H$13*H$10)))),IF(I787&lt;H$5,H$11,IF(I787&lt;H$4,H$11-(I787-H$5)*TAN((3.14/2)-ATAN((H$4-H$5)/(H$11-H$13))),H$13*(1-H$10)-(I787-H$4)*TAN((3.14/2)-ATAN((1+H$8-H$3-H$4)/(H$13*(1-H$10)))))))</f>
        <v>0.46767439465128907</v>
      </c>
    </row>
    <row r="788" spans="3:11" x14ac:dyDescent="0.3">
      <c r="C788"/>
      <c r="D788"/>
      <c r="F788">
        <v>0.76900000000000002</v>
      </c>
      <c r="G788" s="3">
        <f t="shared" si="47"/>
        <v>0.27398724657665174</v>
      </c>
      <c r="H788" s="4">
        <f t="shared" si="48"/>
        <v>0.27398724657665174</v>
      </c>
      <c r="I788">
        <v>0.76900000000000002</v>
      </c>
      <c r="J788" s="3">
        <f t="shared" ref="J788:J851" si="50">IF(K788&lt;0,0,K788)</f>
        <v>0.4672625716003902</v>
      </c>
      <c r="K788" s="4">
        <f t="shared" si="49"/>
        <v>0.4672625716003902</v>
      </c>
    </row>
    <row r="789" spans="3:11" x14ac:dyDescent="0.3">
      <c r="C789"/>
      <c r="D789"/>
      <c r="F789">
        <v>0.77</v>
      </c>
      <c r="G789" s="3">
        <f t="shared" ref="G789:G852" si="51">IF(H789&lt;0,0,H789)</f>
        <v>0.27290202571951672</v>
      </c>
      <c r="H789" s="4">
        <f t="shared" si="48"/>
        <v>0.27290202571951672</v>
      </c>
      <c r="I789">
        <v>0.77</v>
      </c>
      <c r="J789" s="3">
        <f t="shared" si="50"/>
        <v>0.46685074854949138</v>
      </c>
      <c r="K789" s="4">
        <f t="shared" si="49"/>
        <v>0.46685074854949138</v>
      </c>
    </row>
    <row r="790" spans="3:11" x14ac:dyDescent="0.3">
      <c r="C790"/>
      <c r="D790"/>
      <c r="F790">
        <v>0.77100000000000002</v>
      </c>
      <c r="G790" s="3">
        <f t="shared" si="51"/>
        <v>0.27181680486238158</v>
      </c>
      <c r="H790" s="4">
        <f t="shared" si="48"/>
        <v>0.27181680486238158</v>
      </c>
      <c r="I790">
        <v>0.77100000000000002</v>
      </c>
      <c r="J790" s="3">
        <f t="shared" si="50"/>
        <v>0.46643892549859256</v>
      </c>
      <c r="K790" s="4">
        <f t="shared" si="49"/>
        <v>0.46643892549859256</v>
      </c>
    </row>
    <row r="791" spans="3:11" x14ac:dyDescent="0.3">
      <c r="C791"/>
      <c r="D791"/>
      <c r="F791">
        <v>0.77200000000000002</v>
      </c>
      <c r="G791" s="3">
        <f t="shared" si="51"/>
        <v>0.27073158400524655</v>
      </c>
      <c r="H791" s="4">
        <f t="shared" si="48"/>
        <v>0.27073158400524655</v>
      </c>
      <c r="I791">
        <v>0.77200000000000002</v>
      </c>
      <c r="J791" s="3">
        <f t="shared" si="50"/>
        <v>0.46602710244769369</v>
      </c>
      <c r="K791" s="4">
        <f t="shared" si="49"/>
        <v>0.46602710244769369</v>
      </c>
    </row>
    <row r="792" spans="3:11" x14ac:dyDescent="0.3">
      <c r="C792"/>
      <c r="D792"/>
      <c r="F792">
        <v>0.77300000000000002</v>
      </c>
      <c r="G792" s="3">
        <f t="shared" si="51"/>
        <v>0.26964636314811152</v>
      </c>
      <c r="H792" s="4">
        <f t="shared" si="48"/>
        <v>0.26964636314811152</v>
      </c>
      <c r="I792">
        <v>0.77300000000000002</v>
      </c>
      <c r="J792" s="3">
        <f t="shared" si="50"/>
        <v>0.46561527939679481</v>
      </c>
      <c r="K792" s="4">
        <f t="shared" si="49"/>
        <v>0.46561527939679481</v>
      </c>
    </row>
    <row r="793" spans="3:11" x14ac:dyDescent="0.3">
      <c r="C793"/>
      <c r="D793"/>
      <c r="F793">
        <v>0.77400000000000002</v>
      </c>
      <c r="G793" s="3">
        <f t="shared" si="51"/>
        <v>0.2685611422909765</v>
      </c>
      <c r="H793" s="4">
        <f t="shared" si="48"/>
        <v>0.2685611422909765</v>
      </c>
      <c r="I793">
        <v>0.77400000000000002</v>
      </c>
      <c r="J793" s="3">
        <f t="shared" si="50"/>
        <v>0.46520345634589599</v>
      </c>
      <c r="K793" s="4">
        <f t="shared" si="49"/>
        <v>0.46520345634589599</v>
      </c>
    </row>
    <row r="794" spans="3:11" x14ac:dyDescent="0.3">
      <c r="C794"/>
      <c r="D794"/>
      <c r="F794">
        <v>0.77500000000000002</v>
      </c>
      <c r="G794" s="3">
        <f t="shared" si="51"/>
        <v>0.26747592143384147</v>
      </c>
      <c r="H794" s="4">
        <f t="shared" si="48"/>
        <v>0.26747592143384147</v>
      </c>
      <c r="I794">
        <v>0.77500000000000002</v>
      </c>
      <c r="J794" s="3">
        <f t="shared" si="50"/>
        <v>0.46479163329499712</v>
      </c>
      <c r="K794" s="4">
        <f t="shared" si="49"/>
        <v>0.46479163329499712</v>
      </c>
    </row>
    <row r="795" spans="3:11" x14ac:dyDescent="0.3">
      <c r="C795"/>
      <c r="D795"/>
      <c r="F795">
        <v>0.77600000000000002</v>
      </c>
      <c r="G795" s="3">
        <f t="shared" si="51"/>
        <v>0.26639070057670633</v>
      </c>
      <c r="H795" s="4">
        <f t="shared" si="48"/>
        <v>0.26639070057670633</v>
      </c>
      <c r="I795">
        <v>0.77600000000000002</v>
      </c>
      <c r="J795" s="3">
        <f t="shared" si="50"/>
        <v>0.46437981024409825</v>
      </c>
      <c r="K795" s="4">
        <f t="shared" si="49"/>
        <v>0.46437981024409825</v>
      </c>
    </row>
    <row r="796" spans="3:11" x14ac:dyDescent="0.3">
      <c r="C796"/>
      <c r="D796"/>
      <c r="F796">
        <v>0.77700000000000002</v>
      </c>
      <c r="G796" s="3">
        <f t="shared" si="51"/>
        <v>0.2653054797195713</v>
      </c>
      <c r="H796" s="4">
        <f t="shared" si="48"/>
        <v>0.2653054797195713</v>
      </c>
      <c r="I796">
        <v>0.77700000000000002</v>
      </c>
      <c r="J796" s="3">
        <f t="shared" si="50"/>
        <v>0.46396798719319943</v>
      </c>
      <c r="K796" s="4">
        <f t="shared" si="49"/>
        <v>0.46396798719319943</v>
      </c>
    </row>
    <row r="797" spans="3:11" x14ac:dyDescent="0.3">
      <c r="C797"/>
      <c r="D797"/>
      <c r="F797">
        <v>0.77800000000000002</v>
      </c>
      <c r="G797" s="3">
        <f t="shared" si="51"/>
        <v>0.26422025886243627</v>
      </c>
      <c r="H797" s="4">
        <f t="shared" si="48"/>
        <v>0.26422025886243627</v>
      </c>
      <c r="I797">
        <v>0.77800000000000002</v>
      </c>
      <c r="J797" s="3">
        <f t="shared" si="50"/>
        <v>0.46355616414230061</v>
      </c>
      <c r="K797" s="4">
        <f t="shared" si="49"/>
        <v>0.46355616414230061</v>
      </c>
    </row>
    <row r="798" spans="3:11" x14ac:dyDescent="0.3">
      <c r="C798"/>
      <c r="D798"/>
      <c r="F798">
        <v>0.77900000000000003</v>
      </c>
      <c r="G798" s="3">
        <f t="shared" si="51"/>
        <v>0.26313503800530125</v>
      </c>
      <c r="H798" s="4">
        <f t="shared" si="48"/>
        <v>0.26313503800530125</v>
      </c>
      <c r="I798">
        <v>0.77900000000000003</v>
      </c>
      <c r="J798" s="3">
        <f t="shared" si="50"/>
        <v>0.46314434109140173</v>
      </c>
      <c r="K798" s="4">
        <f t="shared" si="49"/>
        <v>0.46314434109140173</v>
      </c>
    </row>
    <row r="799" spans="3:11" x14ac:dyDescent="0.3">
      <c r="C799"/>
      <c r="D799"/>
      <c r="F799">
        <v>0.78</v>
      </c>
      <c r="G799" s="3">
        <f t="shared" si="51"/>
        <v>0.26204981714816622</v>
      </c>
      <c r="H799" s="4">
        <f t="shared" si="48"/>
        <v>0.26204981714816622</v>
      </c>
      <c r="I799">
        <v>0.78</v>
      </c>
      <c r="J799" s="3">
        <f t="shared" si="50"/>
        <v>0.46273251804050286</v>
      </c>
      <c r="K799" s="4">
        <f t="shared" si="49"/>
        <v>0.46273251804050286</v>
      </c>
    </row>
    <row r="800" spans="3:11" x14ac:dyDescent="0.3">
      <c r="C800"/>
      <c r="D800"/>
      <c r="F800">
        <v>0.78100000000000003</v>
      </c>
      <c r="G800" s="3">
        <f t="shared" si="51"/>
        <v>0.26096459629103108</v>
      </c>
      <c r="H800" s="4">
        <f t="shared" si="48"/>
        <v>0.26096459629103108</v>
      </c>
      <c r="I800">
        <v>0.78100000000000003</v>
      </c>
      <c r="J800" s="3">
        <f t="shared" si="50"/>
        <v>0.46232069498960404</v>
      </c>
      <c r="K800" s="4">
        <f t="shared" si="49"/>
        <v>0.46232069498960404</v>
      </c>
    </row>
    <row r="801" spans="3:11" x14ac:dyDescent="0.3">
      <c r="C801"/>
      <c r="D801"/>
      <c r="F801">
        <v>0.78200000000000003</v>
      </c>
      <c r="G801" s="3">
        <f t="shared" si="51"/>
        <v>0.25987937543389605</v>
      </c>
      <c r="H801" s="4">
        <f t="shared" si="48"/>
        <v>0.25987937543389605</v>
      </c>
      <c r="I801">
        <v>0.78200000000000003</v>
      </c>
      <c r="J801" s="3">
        <f t="shared" si="50"/>
        <v>0.46190887193870517</v>
      </c>
      <c r="K801" s="4">
        <f t="shared" si="49"/>
        <v>0.46190887193870517</v>
      </c>
    </row>
    <row r="802" spans="3:11" x14ac:dyDescent="0.3">
      <c r="C802"/>
      <c r="D802"/>
      <c r="F802">
        <v>0.78300000000000003</v>
      </c>
      <c r="G802" s="3">
        <f t="shared" si="51"/>
        <v>0.25879415457676103</v>
      </c>
      <c r="H802" s="4">
        <f t="shared" si="48"/>
        <v>0.25879415457676103</v>
      </c>
      <c r="I802">
        <v>0.78300000000000003</v>
      </c>
      <c r="J802" s="3">
        <f t="shared" si="50"/>
        <v>0.46149704888780629</v>
      </c>
      <c r="K802" s="4">
        <f t="shared" si="49"/>
        <v>0.46149704888780629</v>
      </c>
    </row>
    <row r="803" spans="3:11" x14ac:dyDescent="0.3">
      <c r="C803"/>
      <c r="D803"/>
      <c r="F803">
        <v>0.78400000000000003</v>
      </c>
      <c r="G803" s="3">
        <f t="shared" si="51"/>
        <v>0.257708933719626</v>
      </c>
      <c r="H803" s="4">
        <f t="shared" si="48"/>
        <v>0.257708933719626</v>
      </c>
      <c r="I803">
        <v>0.78400000000000003</v>
      </c>
      <c r="J803" s="3">
        <f t="shared" si="50"/>
        <v>0.46108522583690748</v>
      </c>
      <c r="K803" s="4">
        <f t="shared" si="49"/>
        <v>0.46108522583690748</v>
      </c>
    </row>
    <row r="804" spans="3:11" x14ac:dyDescent="0.3">
      <c r="C804"/>
      <c r="D804"/>
      <c r="F804">
        <v>0.78500000000000003</v>
      </c>
      <c r="G804" s="3">
        <f t="shared" si="51"/>
        <v>0.25662371286249086</v>
      </c>
      <c r="H804" s="4">
        <f t="shared" si="48"/>
        <v>0.25662371286249086</v>
      </c>
      <c r="I804">
        <v>0.78500000000000003</v>
      </c>
      <c r="J804" s="3">
        <f t="shared" si="50"/>
        <v>0.46067340278600866</v>
      </c>
      <c r="K804" s="4">
        <f t="shared" si="49"/>
        <v>0.46067340278600866</v>
      </c>
    </row>
    <row r="805" spans="3:11" x14ac:dyDescent="0.3">
      <c r="C805"/>
      <c r="D805"/>
      <c r="F805">
        <v>0.78600000000000003</v>
      </c>
      <c r="G805" s="3">
        <f t="shared" si="51"/>
        <v>0.25553849200535583</v>
      </c>
      <c r="H805" s="4">
        <f t="shared" si="48"/>
        <v>0.25553849200535583</v>
      </c>
      <c r="I805">
        <v>0.78600000000000003</v>
      </c>
      <c r="J805" s="3">
        <f t="shared" si="50"/>
        <v>0.46026157973510978</v>
      </c>
      <c r="K805" s="4">
        <f t="shared" si="49"/>
        <v>0.46026157973510978</v>
      </c>
    </row>
    <row r="806" spans="3:11" x14ac:dyDescent="0.3">
      <c r="C806"/>
      <c r="D806"/>
      <c r="F806">
        <v>0.78700000000000003</v>
      </c>
      <c r="G806" s="3">
        <f t="shared" si="51"/>
        <v>0.25445327114822081</v>
      </c>
      <c r="H806" s="4">
        <f t="shared" si="48"/>
        <v>0.25445327114822081</v>
      </c>
      <c r="I806">
        <v>0.78700000000000003</v>
      </c>
      <c r="J806" s="3">
        <f t="shared" si="50"/>
        <v>0.45984975668421091</v>
      </c>
      <c r="K806" s="4">
        <f t="shared" si="49"/>
        <v>0.45984975668421091</v>
      </c>
    </row>
    <row r="807" spans="3:11" x14ac:dyDescent="0.3">
      <c r="C807"/>
      <c r="D807"/>
      <c r="F807">
        <v>0.78800000000000003</v>
      </c>
      <c r="G807" s="3">
        <f t="shared" si="51"/>
        <v>0.25336805029108578</v>
      </c>
      <c r="H807" s="4">
        <f t="shared" si="48"/>
        <v>0.25336805029108578</v>
      </c>
      <c r="I807">
        <v>0.78800000000000003</v>
      </c>
      <c r="J807" s="3">
        <f t="shared" si="50"/>
        <v>0.45943793363331209</v>
      </c>
      <c r="K807" s="4">
        <f t="shared" si="49"/>
        <v>0.45943793363331209</v>
      </c>
    </row>
    <row r="808" spans="3:11" x14ac:dyDescent="0.3">
      <c r="C808"/>
      <c r="D808"/>
      <c r="F808">
        <v>0.78900000000000003</v>
      </c>
      <c r="G808" s="3">
        <f t="shared" si="51"/>
        <v>0.25228282943395075</v>
      </c>
      <c r="H808" s="4">
        <f t="shared" si="48"/>
        <v>0.25228282943395075</v>
      </c>
      <c r="I808">
        <v>0.78900000000000003</v>
      </c>
      <c r="J808" s="3">
        <f t="shared" si="50"/>
        <v>0.45902611058241327</v>
      </c>
      <c r="K808" s="4">
        <f t="shared" si="49"/>
        <v>0.45902611058241327</v>
      </c>
    </row>
    <row r="809" spans="3:11" x14ac:dyDescent="0.3">
      <c r="C809"/>
      <c r="D809"/>
      <c r="F809">
        <v>0.79</v>
      </c>
      <c r="G809" s="3">
        <f t="shared" si="51"/>
        <v>0.25119760857681561</v>
      </c>
      <c r="H809" s="4">
        <f t="shared" si="48"/>
        <v>0.25119760857681561</v>
      </c>
      <c r="I809">
        <v>0.79</v>
      </c>
      <c r="J809" s="3">
        <f t="shared" si="50"/>
        <v>0.45861428753151434</v>
      </c>
      <c r="K809" s="4">
        <f t="shared" si="49"/>
        <v>0.45861428753151434</v>
      </c>
    </row>
    <row r="810" spans="3:11" x14ac:dyDescent="0.3">
      <c r="C810"/>
      <c r="D810"/>
      <c r="F810">
        <v>0.79100000000000004</v>
      </c>
      <c r="G810" s="3">
        <f t="shared" si="51"/>
        <v>0.25011238771968058</v>
      </c>
      <c r="H810" s="4">
        <f t="shared" si="48"/>
        <v>0.25011238771968058</v>
      </c>
      <c r="I810">
        <v>0.79100000000000004</v>
      </c>
      <c r="J810" s="3">
        <f t="shared" si="50"/>
        <v>0.45820246448061552</v>
      </c>
      <c r="K810" s="4">
        <f t="shared" si="49"/>
        <v>0.45820246448061552</v>
      </c>
    </row>
    <row r="811" spans="3:11" x14ac:dyDescent="0.3">
      <c r="C811"/>
      <c r="D811"/>
      <c r="F811">
        <v>0.79200000000000004</v>
      </c>
      <c r="G811" s="3">
        <f t="shared" si="51"/>
        <v>0.24902716686254556</v>
      </c>
      <c r="H811" s="4">
        <f t="shared" si="48"/>
        <v>0.24902716686254556</v>
      </c>
      <c r="I811">
        <v>0.79200000000000004</v>
      </c>
      <c r="J811" s="3">
        <f t="shared" si="50"/>
        <v>0.4577906414297167</v>
      </c>
      <c r="K811" s="4">
        <f t="shared" si="49"/>
        <v>0.4577906414297167</v>
      </c>
    </row>
    <row r="812" spans="3:11" x14ac:dyDescent="0.3">
      <c r="C812"/>
      <c r="D812"/>
      <c r="F812">
        <v>0.79300000000000004</v>
      </c>
      <c r="G812" s="3">
        <f t="shared" si="51"/>
        <v>0.24794194600541053</v>
      </c>
      <c r="H812" s="4">
        <f t="shared" si="48"/>
        <v>0.24794194600541053</v>
      </c>
      <c r="I812">
        <v>0.79300000000000004</v>
      </c>
      <c r="J812" s="3">
        <f t="shared" si="50"/>
        <v>0.45737881837881783</v>
      </c>
      <c r="K812" s="4">
        <f t="shared" si="49"/>
        <v>0.45737881837881783</v>
      </c>
    </row>
    <row r="813" spans="3:11" x14ac:dyDescent="0.3">
      <c r="C813"/>
      <c r="D813"/>
      <c r="F813">
        <v>0.79400000000000004</v>
      </c>
      <c r="G813" s="3">
        <f t="shared" si="51"/>
        <v>0.2468567251482755</v>
      </c>
      <c r="H813" s="4">
        <f t="shared" si="48"/>
        <v>0.2468567251482755</v>
      </c>
      <c r="I813">
        <v>0.79400000000000004</v>
      </c>
      <c r="J813" s="3">
        <f t="shared" si="50"/>
        <v>0.45696699532791896</v>
      </c>
      <c r="K813" s="4">
        <f t="shared" si="49"/>
        <v>0.45696699532791896</v>
      </c>
    </row>
    <row r="814" spans="3:11" x14ac:dyDescent="0.3">
      <c r="C814"/>
      <c r="D814"/>
      <c r="F814">
        <v>0.79500000000000004</v>
      </c>
      <c r="G814" s="3">
        <f t="shared" si="51"/>
        <v>0.24577150429114036</v>
      </c>
      <c r="H814" s="4">
        <f t="shared" si="48"/>
        <v>0.24577150429114036</v>
      </c>
      <c r="I814">
        <v>0.79500000000000004</v>
      </c>
      <c r="J814" s="3">
        <f t="shared" si="50"/>
        <v>0.45655517227702014</v>
      </c>
      <c r="K814" s="4">
        <f t="shared" si="49"/>
        <v>0.45655517227702014</v>
      </c>
    </row>
    <row r="815" spans="3:11" x14ac:dyDescent="0.3">
      <c r="C815"/>
      <c r="D815"/>
      <c r="F815">
        <v>0.79600000000000004</v>
      </c>
      <c r="G815" s="3">
        <f t="shared" si="51"/>
        <v>0.24468628343400534</v>
      </c>
      <c r="H815" s="4">
        <f t="shared" si="48"/>
        <v>0.24468628343400534</v>
      </c>
      <c r="I815">
        <v>0.79600000000000004</v>
      </c>
      <c r="J815" s="3">
        <f t="shared" si="50"/>
        <v>0.45614334922612132</v>
      </c>
      <c r="K815" s="4">
        <f t="shared" si="49"/>
        <v>0.45614334922612132</v>
      </c>
    </row>
    <row r="816" spans="3:11" x14ac:dyDescent="0.3">
      <c r="C816"/>
      <c r="D816"/>
      <c r="F816">
        <v>0.79700000000000004</v>
      </c>
      <c r="G816" s="3">
        <f t="shared" si="51"/>
        <v>0.24360106257687031</v>
      </c>
      <c r="H816" s="4">
        <f t="shared" si="48"/>
        <v>0.24360106257687031</v>
      </c>
      <c r="I816">
        <v>0.79700000000000004</v>
      </c>
      <c r="J816" s="3">
        <f t="shared" si="50"/>
        <v>0.45573152617522245</v>
      </c>
      <c r="K816" s="4">
        <f t="shared" si="49"/>
        <v>0.45573152617522245</v>
      </c>
    </row>
    <row r="817" spans="3:11" x14ac:dyDescent="0.3">
      <c r="C817"/>
      <c r="D817"/>
      <c r="F817">
        <v>0.79800000000000004</v>
      </c>
      <c r="G817" s="3">
        <f t="shared" si="51"/>
        <v>0.24251584171973528</v>
      </c>
      <c r="H817" s="4">
        <f t="shared" si="48"/>
        <v>0.24251584171973528</v>
      </c>
      <c r="I817">
        <v>0.79800000000000004</v>
      </c>
      <c r="J817" s="3">
        <f t="shared" si="50"/>
        <v>0.45531970312432357</v>
      </c>
      <c r="K817" s="4">
        <f t="shared" si="49"/>
        <v>0.45531970312432357</v>
      </c>
    </row>
    <row r="818" spans="3:11" x14ac:dyDescent="0.3">
      <c r="C818"/>
      <c r="D818"/>
      <c r="F818">
        <v>0.79900000000000004</v>
      </c>
      <c r="G818" s="3">
        <f t="shared" si="51"/>
        <v>0.24143062086260025</v>
      </c>
      <c r="H818" s="4">
        <f t="shared" si="48"/>
        <v>0.24143062086260025</v>
      </c>
      <c r="I818">
        <v>0.79900000000000004</v>
      </c>
      <c r="J818" s="3">
        <f t="shared" si="50"/>
        <v>0.45490788007342475</v>
      </c>
      <c r="K818" s="4">
        <f t="shared" si="49"/>
        <v>0.45490788007342475</v>
      </c>
    </row>
    <row r="819" spans="3:11" x14ac:dyDescent="0.3">
      <c r="C819"/>
      <c r="D819"/>
      <c r="F819">
        <v>0.8</v>
      </c>
      <c r="G819" s="3">
        <f t="shared" si="51"/>
        <v>0.24034540000546512</v>
      </c>
      <c r="H819" s="4">
        <f t="shared" si="48"/>
        <v>0.24034540000546512</v>
      </c>
      <c r="I819">
        <v>0.8</v>
      </c>
      <c r="J819" s="3">
        <f t="shared" si="50"/>
        <v>0.45449605702252593</v>
      </c>
      <c r="K819" s="4">
        <f t="shared" si="49"/>
        <v>0.45449605702252593</v>
      </c>
    </row>
    <row r="820" spans="3:11" x14ac:dyDescent="0.3">
      <c r="C820"/>
      <c r="D820"/>
      <c r="F820">
        <v>0.80100000000000005</v>
      </c>
      <c r="G820" s="3">
        <f t="shared" si="51"/>
        <v>0.23926017914833009</v>
      </c>
      <c r="H820" s="4">
        <f t="shared" si="48"/>
        <v>0.23926017914833009</v>
      </c>
      <c r="I820">
        <v>0.80100000000000005</v>
      </c>
      <c r="J820" s="3">
        <f t="shared" si="50"/>
        <v>0.454084233971627</v>
      </c>
      <c r="K820" s="4">
        <f t="shared" si="49"/>
        <v>0.454084233971627</v>
      </c>
    </row>
    <row r="821" spans="3:11" x14ac:dyDescent="0.3">
      <c r="C821"/>
      <c r="D821"/>
      <c r="F821">
        <v>0.80200000000000005</v>
      </c>
      <c r="G821" s="3">
        <f t="shared" si="51"/>
        <v>0.23817495829119506</v>
      </c>
      <c r="H821" s="4">
        <f t="shared" si="48"/>
        <v>0.23817495829119506</v>
      </c>
      <c r="I821">
        <v>0.80200000000000005</v>
      </c>
      <c r="J821" s="3">
        <f t="shared" si="50"/>
        <v>0.45367241092072819</v>
      </c>
      <c r="K821" s="4">
        <f t="shared" si="49"/>
        <v>0.45367241092072819</v>
      </c>
    </row>
    <row r="822" spans="3:11" x14ac:dyDescent="0.3">
      <c r="C822"/>
      <c r="D822"/>
      <c r="F822">
        <v>0.80300000000000005</v>
      </c>
      <c r="G822" s="3">
        <f t="shared" si="51"/>
        <v>0.23708973743406003</v>
      </c>
      <c r="H822" s="4">
        <f t="shared" si="48"/>
        <v>0.23708973743406003</v>
      </c>
      <c r="I822">
        <v>0.80300000000000005</v>
      </c>
      <c r="J822" s="3">
        <f t="shared" si="50"/>
        <v>0.45326058786982931</v>
      </c>
      <c r="K822" s="4">
        <f t="shared" si="49"/>
        <v>0.45326058786982931</v>
      </c>
    </row>
    <row r="823" spans="3:11" x14ac:dyDescent="0.3">
      <c r="C823"/>
      <c r="D823"/>
      <c r="F823">
        <v>0.80400000000000005</v>
      </c>
      <c r="G823" s="3">
        <f t="shared" si="51"/>
        <v>0.23600451657692501</v>
      </c>
      <c r="H823" s="4">
        <f t="shared" si="48"/>
        <v>0.23600451657692501</v>
      </c>
      <c r="I823">
        <v>0.80400000000000005</v>
      </c>
      <c r="J823" s="3">
        <f t="shared" si="50"/>
        <v>0.45284876481893049</v>
      </c>
      <c r="K823" s="4">
        <f t="shared" si="49"/>
        <v>0.45284876481893049</v>
      </c>
    </row>
    <row r="824" spans="3:11" x14ac:dyDescent="0.3">
      <c r="C824"/>
      <c r="D824"/>
      <c r="F824">
        <v>0.80500000000000005</v>
      </c>
      <c r="G824" s="3">
        <f t="shared" si="51"/>
        <v>0.23491929571978987</v>
      </c>
      <c r="H824" s="4">
        <f t="shared" si="48"/>
        <v>0.23491929571978987</v>
      </c>
      <c r="I824">
        <v>0.80500000000000005</v>
      </c>
      <c r="J824" s="3">
        <f t="shared" si="50"/>
        <v>0.45243694176803162</v>
      </c>
      <c r="K824" s="4">
        <f t="shared" si="49"/>
        <v>0.45243694176803162</v>
      </c>
    </row>
    <row r="825" spans="3:11" x14ac:dyDescent="0.3">
      <c r="C825"/>
      <c r="D825"/>
      <c r="F825">
        <v>0.80600000000000005</v>
      </c>
      <c r="G825" s="3">
        <f t="shared" si="51"/>
        <v>0.23383407486265484</v>
      </c>
      <c r="H825" s="4">
        <f t="shared" si="48"/>
        <v>0.23383407486265484</v>
      </c>
      <c r="I825">
        <v>0.80600000000000005</v>
      </c>
      <c r="J825" s="3">
        <f t="shared" si="50"/>
        <v>0.4520251187171328</v>
      </c>
      <c r="K825" s="4">
        <f t="shared" si="49"/>
        <v>0.4520251187171328</v>
      </c>
    </row>
    <row r="826" spans="3:11" x14ac:dyDescent="0.3">
      <c r="C826"/>
      <c r="D826"/>
      <c r="F826">
        <v>0.80700000000000005</v>
      </c>
      <c r="G826" s="3">
        <f t="shared" si="51"/>
        <v>0.23274885400551981</v>
      </c>
      <c r="H826" s="4">
        <f t="shared" si="48"/>
        <v>0.23274885400551981</v>
      </c>
      <c r="I826">
        <v>0.80700000000000005</v>
      </c>
      <c r="J826" s="3">
        <f t="shared" si="50"/>
        <v>0.45161329566623387</v>
      </c>
      <c r="K826" s="4">
        <f t="shared" si="49"/>
        <v>0.45161329566623387</v>
      </c>
    </row>
    <row r="827" spans="3:11" x14ac:dyDescent="0.3">
      <c r="C827"/>
      <c r="D827"/>
      <c r="F827">
        <v>0.80800000000000005</v>
      </c>
      <c r="G827" s="3">
        <f t="shared" si="51"/>
        <v>0.23166363314838478</v>
      </c>
      <c r="H827" s="4">
        <f t="shared" si="48"/>
        <v>0.23166363314838478</v>
      </c>
      <c r="I827">
        <v>0.80800000000000005</v>
      </c>
      <c r="J827" s="3">
        <f t="shared" si="50"/>
        <v>0.45120147261533511</v>
      </c>
      <c r="K827" s="4">
        <f t="shared" si="49"/>
        <v>0.45120147261533511</v>
      </c>
    </row>
    <row r="828" spans="3:11" x14ac:dyDescent="0.3">
      <c r="C828"/>
      <c r="D828"/>
      <c r="F828">
        <v>0.80900000000000005</v>
      </c>
      <c r="G828" s="3">
        <f t="shared" si="51"/>
        <v>0.23057841229124965</v>
      </c>
      <c r="H828" s="4">
        <f t="shared" si="48"/>
        <v>0.23057841229124965</v>
      </c>
      <c r="I828">
        <v>0.80900000000000005</v>
      </c>
      <c r="J828" s="3">
        <f t="shared" si="50"/>
        <v>0.45078964956443623</v>
      </c>
      <c r="K828" s="4">
        <f t="shared" si="49"/>
        <v>0.45078964956443623</v>
      </c>
    </row>
    <row r="829" spans="3:11" x14ac:dyDescent="0.3">
      <c r="C829"/>
      <c r="D829"/>
      <c r="F829">
        <v>0.81</v>
      </c>
      <c r="G829" s="3">
        <f t="shared" si="51"/>
        <v>0.22949319143411462</v>
      </c>
      <c r="H829" s="4">
        <f t="shared" si="48"/>
        <v>0.22949319143411462</v>
      </c>
      <c r="I829">
        <v>0.81</v>
      </c>
      <c r="J829" s="3">
        <f t="shared" si="50"/>
        <v>0.45037782651353742</v>
      </c>
      <c r="K829" s="4">
        <f t="shared" si="49"/>
        <v>0.45037782651353742</v>
      </c>
    </row>
    <row r="830" spans="3:11" x14ac:dyDescent="0.3">
      <c r="C830"/>
      <c r="D830"/>
      <c r="F830">
        <v>0.81100000000000005</v>
      </c>
      <c r="G830" s="3">
        <f t="shared" si="51"/>
        <v>0.22840797057697959</v>
      </c>
      <c r="H830" s="4">
        <f t="shared" si="48"/>
        <v>0.22840797057697959</v>
      </c>
      <c r="I830">
        <v>0.81100000000000005</v>
      </c>
      <c r="J830" s="3">
        <f t="shared" si="50"/>
        <v>0.44996600346263849</v>
      </c>
      <c r="K830" s="4">
        <f t="shared" si="49"/>
        <v>0.44996600346263849</v>
      </c>
    </row>
    <row r="831" spans="3:11" x14ac:dyDescent="0.3">
      <c r="C831"/>
      <c r="D831"/>
      <c r="F831">
        <v>0.81200000000000006</v>
      </c>
      <c r="G831" s="3">
        <f t="shared" si="51"/>
        <v>0.22732274971984456</v>
      </c>
      <c r="H831" s="4">
        <f t="shared" si="48"/>
        <v>0.22732274971984456</v>
      </c>
      <c r="I831">
        <v>0.81200000000000006</v>
      </c>
      <c r="J831" s="3">
        <f t="shared" si="50"/>
        <v>0.44955418041173967</v>
      </c>
      <c r="K831" s="4">
        <f t="shared" si="49"/>
        <v>0.44955418041173967</v>
      </c>
    </row>
    <row r="832" spans="3:11" x14ac:dyDescent="0.3">
      <c r="C832"/>
      <c r="D832"/>
      <c r="F832">
        <v>0.81299999999999994</v>
      </c>
      <c r="G832" s="3">
        <f t="shared" si="51"/>
        <v>0.22623752886270965</v>
      </c>
      <c r="H832" s="4">
        <f t="shared" si="48"/>
        <v>0.22623752886270965</v>
      </c>
      <c r="I832">
        <v>0.81299999999999994</v>
      </c>
      <c r="J832" s="3">
        <f t="shared" si="50"/>
        <v>0.4491423573608409</v>
      </c>
      <c r="K832" s="4">
        <f t="shared" si="49"/>
        <v>0.4491423573608409</v>
      </c>
    </row>
    <row r="833" spans="3:11" x14ac:dyDescent="0.3">
      <c r="C833"/>
      <c r="D833"/>
      <c r="F833">
        <v>0.81399999999999995</v>
      </c>
      <c r="G833" s="3">
        <f t="shared" si="51"/>
        <v>0.22515230800557462</v>
      </c>
      <c r="H833" s="4">
        <f t="shared" si="48"/>
        <v>0.22515230800557462</v>
      </c>
      <c r="I833">
        <v>0.81399999999999995</v>
      </c>
      <c r="J833" s="3">
        <f t="shared" si="50"/>
        <v>0.44873053430994203</v>
      </c>
      <c r="K833" s="4">
        <f t="shared" si="49"/>
        <v>0.44873053430994203</v>
      </c>
    </row>
    <row r="834" spans="3:11" x14ac:dyDescent="0.3">
      <c r="C834"/>
      <c r="D834"/>
      <c r="F834">
        <v>0.81499999999999995</v>
      </c>
      <c r="G834" s="3">
        <f t="shared" si="51"/>
        <v>0.22406708714843948</v>
      </c>
      <c r="H834" s="4">
        <f t="shared" si="48"/>
        <v>0.22406708714843948</v>
      </c>
      <c r="I834">
        <v>0.81499999999999995</v>
      </c>
      <c r="J834" s="3">
        <f t="shared" si="50"/>
        <v>0.44831871125904321</v>
      </c>
      <c r="K834" s="4">
        <f t="shared" si="49"/>
        <v>0.44831871125904321</v>
      </c>
    </row>
    <row r="835" spans="3:11" x14ac:dyDescent="0.3">
      <c r="C835"/>
      <c r="D835"/>
      <c r="F835">
        <v>0.81599999999999995</v>
      </c>
      <c r="G835" s="3">
        <f t="shared" si="51"/>
        <v>0.22298186629130445</v>
      </c>
      <c r="H835" s="4">
        <f t="shared" si="48"/>
        <v>0.22298186629130445</v>
      </c>
      <c r="I835">
        <v>0.81599999999999995</v>
      </c>
      <c r="J835" s="3">
        <f t="shared" si="50"/>
        <v>0.44790688820814428</v>
      </c>
      <c r="K835" s="4">
        <f t="shared" si="49"/>
        <v>0.44790688820814428</v>
      </c>
    </row>
    <row r="836" spans="3:11" x14ac:dyDescent="0.3">
      <c r="C836"/>
      <c r="D836"/>
      <c r="F836">
        <v>0.81699999999999995</v>
      </c>
      <c r="G836" s="3">
        <f t="shared" si="51"/>
        <v>0.22189664543416943</v>
      </c>
      <c r="H836" s="4">
        <f t="shared" si="48"/>
        <v>0.22189664543416943</v>
      </c>
      <c r="I836">
        <v>0.81699999999999995</v>
      </c>
      <c r="J836" s="3">
        <f t="shared" si="50"/>
        <v>0.44749506515724546</v>
      </c>
      <c r="K836" s="4">
        <f t="shared" si="49"/>
        <v>0.44749506515724546</v>
      </c>
    </row>
    <row r="837" spans="3:11" x14ac:dyDescent="0.3">
      <c r="C837"/>
      <c r="D837"/>
      <c r="F837">
        <v>0.81799999999999995</v>
      </c>
      <c r="G837" s="3">
        <f t="shared" si="51"/>
        <v>0.2208114245770344</v>
      </c>
      <c r="H837" s="4">
        <f t="shared" si="48"/>
        <v>0.2208114245770344</v>
      </c>
      <c r="I837">
        <v>0.81799999999999995</v>
      </c>
      <c r="J837" s="3">
        <f t="shared" si="50"/>
        <v>0.44708324210634665</v>
      </c>
      <c r="K837" s="4">
        <f t="shared" si="49"/>
        <v>0.44708324210634665</v>
      </c>
    </row>
    <row r="838" spans="3:11" x14ac:dyDescent="0.3">
      <c r="C838"/>
      <c r="D838"/>
      <c r="F838">
        <v>0.81899999999999995</v>
      </c>
      <c r="G838" s="3">
        <f t="shared" si="51"/>
        <v>0.21972620371989926</v>
      </c>
      <c r="H838" s="4">
        <f t="shared" si="48"/>
        <v>0.21972620371989926</v>
      </c>
      <c r="I838">
        <v>0.81899999999999995</v>
      </c>
      <c r="J838" s="3">
        <f t="shared" si="50"/>
        <v>0.44667141905544783</v>
      </c>
      <c r="K838" s="4">
        <f t="shared" si="49"/>
        <v>0.44667141905544783</v>
      </c>
    </row>
    <row r="839" spans="3:11" x14ac:dyDescent="0.3">
      <c r="C839"/>
      <c r="D839"/>
      <c r="F839">
        <v>0.82</v>
      </c>
      <c r="G839" s="3">
        <f t="shared" si="51"/>
        <v>0.21864098286276423</v>
      </c>
      <c r="H839" s="4">
        <f t="shared" si="48"/>
        <v>0.21864098286276423</v>
      </c>
      <c r="I839">
        <v>0.82</v>
      </c>
      <c r="J839" s="3">
        <f t="shared" si="50"/>
        <v>0.4462595960045489</v>
      </c>
      <c r="K839" s="4">
        <f t="shared" si="49"/>
        <v>0.4462595960045489</v>
      </c>
    </row>
    <row r="840" spans="3:11" x14ac:dyDescent="0.3">
      <c r="C840"/>
      <c r="D840"/>
      <c r="F840">
        <v>0.82099999999999995</v>
      </c>
      <c r="G840" s="3">
        <f t="shared" si="51"/>
        <v>0.21755576200562921</v>
      </c>
      <c r="H840" s="4">
        <f t="shared" si="48"/>
        <v>0.21755576200562921</v>
      </c>
      <c r="I840">
        <v>0.82099999999999995</v>
      </c>
      <c r="J840" s="3">
        <f t="shared" si="50"/>
        <v>0.44584777295365008</v>
      </c>
      <c r="K840" s="4">
        <f t="shared" si="49"/>
        <v>0.44584777295365008</v>
      </c>
    </row>
    <row r="841" spans="3:11" x14ac:dyDescent="0.3">
      <c r="C841"/>
      <c r="D841"/>
      <c r="F841">
        <v>0.82199999999999995</v>
      </c>
      <c r="G841" s="3">
        <f t="shared" si="51"/>
        <v>0.21647054114849418</v>
      </c>
      <c r="H841" s="4">
        <f t="shared" si="48"/>
        <v>0.21647054114849418</v>
      </c>
      <c r="I841">
        <v>0.82199999999999995</v>
      </c>
      <c r="J841" s="3">
        <f t="shared" si="50"/>
        <v>0.4454359499027512</v>
      </c>
      <c r="K841" s="4">
        <f t="shared" si="49"/>
        <v>0.4454359499027512</v>
      </c>
    </row>
    <row r="842" spans="3:11" x14ac:dyDescent="0.3">
      <c r="C842"/>
      <c r="D842"/>
      <c r="F842">
        <v>0.82299999999999995</v>
      </c>
      <c r="G842" s="3">
        <f t="shared" si="51"/>
        <v>0.21538532029135915</v>
      </c>
      <c r="H842" s="4">
        <f t="shared" si="48"/>
        <v>0.21538532029135915</v>
      </c>
      <c r="I842">
        <v>0.82299999999999995</v>
      </c>
      <c r="J842" s="3">
        <f t="shared" si="50"/>
        <v>0.44502412685185244</v>
      </c>
      <c r="K842" s="4">
        <f t="shared" si="49"/>
        <v>0.44502412685185244</v>
      </c>
    </row>
    <row r="843" spans="3:11" x14ac:dyDescent="0.3">
      <c r="C843"/>
      <c r="D843"/>
      <c r="F843">
        <v>0.82399999999999995</v>
      </c>
      <c r="G843" s="3">
        <f t="shared" si="51"/>
        <v>0.21430009943422401</v>
      </c>
      <c r="H843" s="4">
        <f t="shared" si="48"/>
        <v>0.21430009943422401</v>
      </c>
      <c r="I843">
        <v>0.82399999999999995</v>
      </c>
      <c r="J843" s="3">
        <f t="shared" si="50"/>
        <v>0.44461230380095351</v>
      </c>
      <c r="K843" s="4">
        <f t="shared" si="49"/>
        <v>0.44461230380095351</v>
      </c>
    </row>
    <row r="844" spans="3:11" x14ac:dyDescent="0.3">
      <c r="C844"/>
      <c r="D844"/>
      <c r="F844">
        <v>0.82499999999999996</v>
      </c>
      <c r="G844" s="3">
        <f t="shared" si="51"/>
        <v>0.21321487857708898</v>
      </c>
      <c r="H844" s="4">
        <f t="shared" si="48"/>
        <v>0.21321487857708898</v>
      </c>
      <c r="I844">
        <v>0.82499999999999996</v>
      </c>
      <c r="J844" s="3">
        <f t="shared" si="50"/>
        <v>0.44420048075005469</v>
      </c>
      <c r="K844" s="4">
        <f t="shared" si="49"/>
        <v>0.44420048075005469</v>
      </c>
    </row>
    <row r="845" spans="3:11" x14ac:dyDescent="0.3">
      <c r="C845"/>
      <c r="D845"/>
      <c r="F845">
        <v>0.82599999999999996</v>
      </c>
      <c r="G845" s="3">
        <f t="shared" si="51"/>
        <v>0.21212965771995396</v>
      </c>
      <c r="H845" s="4">
        <f t="shared" si="48"/>
        <v>0.21212965771995396</v>
      </c>
      <c r="I845">
        <v>0.82599999999999996</v>
      </c>
      <c r="J845" s="3">
        <f t="shared" si="50"/>
        <v>0.44378865769915582</v>
      </c>
      <c r="K845" s="4">
        <f t="shared" si="49"/>
        <v>0.44378865769915582</v>
      </c>
    </row>
    <row r="846" spans="3:11" x14ac:dyDescent="0.3">
      <c r="C846"/>
      <c r="D846"/>
      <c r="F846">
        <v>0.82699999999999996</v>
      </c>
      <c r="G846" s="3">
        <f t="shared" si="51"/>
        <v>0.21104443686281893</v>
      </c>
      <c r="H846" s="4">
        <f t="shared" si="48"/>
        <v>0.21104443686281893</v>
      </c>
      <c r="I846">
        <v>0.82699999999999996</v>
      </c>
      <c r="J846" s="3">
        <f t="shared" si="50"/>
        <v>0.443376834648257</v>
      </c>
      <c r="K846" s="4">
        <f t="shared" si="49"/>
        <v>0.443376834648257</v>
      </c>
    </row>
    <row r="847" spans="3:11" x14ac:dyDescent="0.3">
      <c r="C847"/>
      <c r="D847"/>
      <c r="F847">
        <v>0.82799999999999996</v>
      </c>
      <c r="G847" s="3">
        <f t="shared" si="51"/>
        <v>0.2099592160056839</v>
      </c>
      <c r="H847" s="4">
        <f t="shared" si="48"/>
        <v>0.2099592160056839</v>
      </c>
      <c r="I847">
        <v>0.82799999999999996</v>
      </c>
      <c r="J847" s="3">
        <f t="shared" si="50"/>
        <v>0.44296501159735813</v>
      </c>
      <c r="K847" s="4">
        <f t="shared" si="49"/>
        <v>0.44296501159735813</v>
      </c>
    </row>
    <row r="848" spans="3:11" x14ac:dyDescent="0.3">
      <c r="C848"/>
      <c r="D848"/>
      <c r="F848">
        <v>0.82899999999999996</v>
      </c>
      <c r="G848" s="3">
        <f t="shared" si="51"/>
        <v>0.20887399514854876</v>
      </c>
      <c r="H848" s="4">
        <f t="shared" si="48"/>
        <v>0.20887399514854876</v>
      </c>
      <c r="I848">
        <v>0.82899999999999996</v>
      </c>
      <c r="J848" s="3">
        <f t="shared" si="50"/>
        <v>0.44255318854645931</v>
      </c>
      <c r="K848" s="4">
        <f t="shared" si="49"/>
        <v>0.44255318854645931</v>
      </c>
    </row>
    <row r="849" spans="3:11" x14ac:dyDescent="0.3">
      <c r="C849"/>
      <c r="D849"/>
      <c r="F849">
        <v>0.83</v>
      </c>
      <c r="G849" s="3">
        <f t="shared" si="51"/>
        <v>0.20778877429141374</v>
      </c>
      <c r="H849" s="4">
        <f t="shared" si="48"/>
        <v>0.20778877429141374</v>
      </c>
      <c r="I849">
        <v>0.83</v>
      </c>
      <c r="J849" s="3">
        <f t="shared" si="50"/>
        <v>0.44214136549556038</v>
      </c>
      <c r="K849" s="4">
        <f t="shared" si="49"/>
        <v>0.44214136549556038</v>
      </c>
    </row>
    <row r="850" spans="3:11" x14ac:dyDescent="0.3">
      <c r="C850"/>
      <c r="D850"/>
      <c r="F850">
        <v>0.83099999999999996</v>
      </c>
      <c r="G850" s="3">
        <f t="shared" si="51"/>
        <v>0.20670355343427871</v>
      </c>
      <c r="H850" s="4">
        <f t="shared" si="48"/>
        <v>0.20670355343427871</v>
      </c>
      <c r="I850">
        <v>0.83099999999999996</v>
      </c>
      <c r="J850" s="3">
        <f t="shared" si="50"/>
        <v>0.44172954244466162</v>
      </c>
      <c r="K850" s="4">
        <f t="shared" si="49"/>
        <v>0.44172954244466162</v>
      </c>
    </row>
    <row r="851" spans="3:11" x14ac:dyDescent="0.3">
      <c r="C851"/>
      <c r="D851"/>
      <c r="F851">
        <v>0.83199999999999996</v>
      </c>
      <c r="G851" s="3">
        <f t="shared" si="51"/>
        <v>0.20561833257714368</v>
      </c>
      <c r="H851" s="4">
        <f t="shared" ref="H851:H914" si="52">IF(F$4&lt;F$5,IF(F851&lt;F$5,F$11,F$10*F$13-(F851-F$5)*TAN((3.14/2)-ATAN((1+F$8-F$3-F$5)/(F$13*F$10)))),IF(F851&lt;F$5,F$11,IF(F851&lt;F$4,F$11-(F851-F$5)*TAN((3.14/2)-ATAN((F$4-F$5)/(F$11-F$13))),F$13*(1-F$10)-(F851-F$4)*TAN((3.14/2)-ATAN((1+F$8-F$3-F$4)/(F$13*(1-F$10)))))))</f>
        <v>0.20561833257714368</v>
      </c>
      <c r="I851">
        <v>0.83199999999999996</v>
      </c>
      <c r="J851" s="3">
        <f t="shared" si="50"/>
        <v>0.44131771939376274</v>
      </c>
      <c r="K851" s="4">
        <f t="shared" ref="K851:K914" si="53">IF(H$4&lt;H$5,IF(I851&lt;H$5,H$11,H$10*H$13-(I851-H$5)*TAN((3.14/2)-ATAN((1+H$8-H$3-H$5)/(H$13*H$10)))),IF(I851&lt;H$5,H$11,IF(I851&lt;H$4,H$11-(I851-H$5)*TAN((3.14/2)-ATAN((H$4-H$5)/(H$11-H$13))),H$13*(1-H$10)-(I851-H$4)*TAN((3.14/2)-ATAN((1+H$8-H$3-H$4)/(H$13*(1-H$10)))))))</f>
        <v>0.44131771939376274</v>
      </c>
    </row>
    <row r="852" spans="3:11" x14ac:dyDescent="0.3">
      <c r="C852"/>
      <c r="D852"/>
      <c r="F852">
        <v>0.83299999999999996</v>
      </c>
      <c r="G852" s="3">
        <f t="shared" si="51"/>
        <v>0.20453311172000865</v>
      </c>
      <c r="H852" s="4">
        <f t="shared" si="52"/>
        <v>0.20453311172000865</v>
      </c>
      <c r="I852">
        <v>0.83299999999999996</v>
      </c>
      <c r="J852" s="3">
        <f t="shared" ref="J852:J915" si="54">IF(K852&lt;0,0,K852)</f>
        <v>0.44090589634286392</v>
      </c>
      <c r="K852" s="4">
        <f t="shared" si="53"/>
        <v>0.44090589634286392</v>
      </c>
    </row>
    <row r="853" spans="3:11" x14ac:dyDescent="0.3">
      <c r="C853"/>
      <c r="D853"/>
      <c r="F853">
        <v>0.83399999999999996</v>
      </c>
      <c r="G853" s="3">
        <f t="shared" ref="G853:G916" si="55">IF(H853&lt;0,0,H853)</f>
        <v>0.20344789086287351</v>
      </c>
      <c r="H853" s="4">
        <f t="shared" si="52"/>
        <v>0.20344789086287351</v>
      </c>
      <c r="I853">
        <v>0.83399999999999996</v>
      </c>
      <c r="J853" s="3">
        <f t="shared" si="54"/>
        <v>0.44049407329196499</v>
      </c>
      <c r="K853" s="4">
        <f t="shared" si="53"/>
        <v>0.44049407329196499</v>
      </c>
    </row>
    <row r="854" spans="3:11" x14ac:dyDescent="0.3">
      <c r="C854"/>
      <c r="D854"/>
      <c r="F854">
        <v>0.83499999999999996</v>
      </c>
      <c r="G854" s="3">
        <f t="shared" si="55"/>
        <v>0.20236267000573849</v>
      </c>
      <c r="H854" s="4">
        <f t="shared" si="52"/>
        <v>0.20236267000573849</v>
      </c>
      <c r="I854">
        <v>0.83499999999999996</v>
      </c>
      <c r="J854" s="3">
        <f t="shared" si="54"/>
        <v>0.44008225024106618</v>
      </c>
      <c r="K854" s="4">
        <f t="shared" si="53"/>
        <v>0.44008225024106618</v>
      </c>
    </row>
    <row r="855" spans="3:11" x14ac:dyDescent="0.3">
      <c r="C855"/>
      <c r="D855"/>
      <c r="F855">
        <v>0.83599999999999997</v>
      </c>
      <c r="G855" s="3">
        <f t="shared" si="55"/>
        <v>0.20127744914860346</v>
      </c>
      <c r="H855" s="4">
        <f t="shared" si="52"/>
        <v>0.20127744914860346</v>
      </c>
      <c r="I855">
        <v>0.83599999999999997</v>
      </c>
      <c r="J855" s="3">
        <f t="shared" si="54"/>
        <v>0.4396704271901673</v>
      </c>
      <c r="K855" s="4">
        <f t="shared" si="53"/>
        <v>0.4396704271901673</v>
      </c>
    </row>
    <row r="856" spans="3:11" x14ac:dyDescent="0.3">
      <c r="C856"/>
      <c r="D856"/>
      <c r="F856">
        <v>0.83699999999999997</v>
      </c>
      <c r="G856" s="3">
        <f t="shared" si="55"/>
        <v>0.20019222829146843</v>
      </c>
      <c r="H856" s="4">
        <f t="shared" si="52"/>
        <v>0.20019222829146843</v>
      </c>
      <c r="I856">
        <v>0.83699999999999997</v>
      </c>
      <c r="J856" s="3">
        <f t="shared" si="54"/>
        <v>0.43925860413926854</v>
      </c>
      <c r="K856" s="4">
        <f t="shared" si="53"/>
        <v>0.43925860413926854</v>
      </c>
    </row>
    <row r="857" spans="3:11" x14ac:dyDescent="0.3">
      <c r="C857"/>
      <c r="D857"/>
      <c r="F857">
        <v>0.83799999999999997</v>
      </c>
      <c r="G857" s="3">
        <f t="shared" si="55"/>
        <v>0.19910700743433341</v>
      </c>
      <c r="H857" s="4">
        <f t="shared" si="52"/>
        <v>0.19910700743433341</v>
      </c>
      <c r="I857">
        <v>0.83799999999999997</v>
      </c>
      <c r="J857" s="3">
        <f t="shared" si="54"/>
        <v>0.43884678108836961</v>
      </c>
      <c r="K857" s="4">
        <f t="shared" si="53"/>
        <v>0.43884678108836961</v>
      </c>
    </row>
    <row r="858" spans="3:11" x14ac:dyDescent="0.3">
      <c r="C858"/>
      <c r="D858"/>
      <c r="F858">
        <v>0.83899999999999997</v>
      </c>
      <c r="G858" s="3">
        <f t="shared" si="55"/>
        <v>0.19802178657719827</v>
      </c>
      <c r="H858" s="4">
        <f t="shared" si="52"/>
        <v>0.19802178657719827</v>
      </c>
      <c r="I858">
        <v>0.83899999999999997</v>
      </c>
      <c r="J858" s="3">
        <f t="shared" si="54"/>
        <v>0.43843495803747079</v>
      </c>
      <c r="K858" s="4">
        <f t="shared" si="53"/>
        <v>0.43843495803747079</v>
      </c>
    </row>
    <row r="859" spans="3:11" x14ac:dyDescent="0.3">
      <c r="C859"/>
      <c r="D859"/>
      <c r="F859">
        <v>0.84</v>
      </c>
      <c r="G859" s="3">
        <f t="shared" si="55"/>
        <v>0.19693656572006324</v>
      </c>
      <c r="H859" s="4">
        <f t="shared" si="52"/>
        <v>0.19693656572006324</v>
      </c>
      <c r="I859">
        <v>0.84</v>
      </c>
      <c r="J859" s="3">
        <f t="shared" si="54"/>
        <v>0.43802313498657192</v>
      </c>
      <c r="K859" s="4">
        <f t="shared" si="53"/>
        <v>0.43802313498657192</v>
      </c>
    </row>
    <row r="860" spans="3:11" x14ac:dyDescent="0.3">
      <c r="C860"/>
      <c r="D860"/>
      <c r="F860">
        <v>0.84099999999999997</v>
      </c>
      <c r="G860" s="3">
        <f t="shared" si="55"/>
        <v>0.19585134486292821</v>
      </c>
      <c r="H860" s="4">
        <f t="shared" si="52"/>
        <v>0.19585134486292821</v>
      </c>
      <c r="I860">
        <v>0.84099999999999997</v>
      </c>
      <c r="J860" s="3">
        <f t="shared" si="54"/>
        <v>0.4376113119356731</v>
      </c>
      <c r="K860" s="4">
        <f t="shared" si="53"/>
        <v>0.4376113119356731</v>
      </c>
    </row>
    <row r="861" spans="3:11" x14ac:dyDescent="0.3">
      <c r="C861"/>
      <c r="D861"/>
      <c r="F861">
        <v>0.84199999999999997</v>
      </c>
      <c r="G861" s="3">
        <f t="shared" si="55"/>
        <v>0.19476612400579318</v>
      </c>
      <c r="H861" s="4">
        <f t="shared" si="52"/>
        <v>0.19476612400579318</v>
      </c>
      <c r="I861">
        <v>0.84199999999999997</v>
      </c>
      <c r="J861" s="3">
        <f t="shared" si="54"/>
        <v>0.43719948888477422</v>
      </c>
      <c r="K861" s="4">
        <f t="shared" si="53"/>
        <v>0.43719948888477422</v>
      </c>
    </row>
    <row r="862" spans="3:11" x14ac:dyDescent="0.3">
      <c r="C862"/>
      <c r="D862"/>
      <c r="F862">
        <v>0.84299999999999997</v>
      </c>
      <c r="G862" s="3">
        <f t="shared" si="55"/>
        <v>0.19368090314865805</v>
      </c>
      <c r="H862" s="4">
        <f t="shared" si="52"/>
        <v>0.19368090314865805</v>
      </c>
      <c r="I862">
        <v>0.84299999999999997</v>
      </c>
      <c r="J862" s="3">
        <f t="shared" si="54"/>
        <v>0.4367876658338754</v>
      </c>
      <c r="K862" s="4">
        <f t="shared" si="53"/>
        <v>0.4367876658338754</v>
      </c>
    </row>
    <row r="863" spans="3:11" x14ac:dyDescent="0.3">
      <c r="C863"/>
      <c r="D863"/>
      <c r="F863">
        <v>0.84399999999999997</v>
      </c>
      <c r="G863" s="3">
        <f t="shared" si="55"/>
        <v>0.19259568229152302</v>
      </c>
      <c r="H863" s="4">
        <f t="shared" si="52"/>
        <v>0.19259568229152302</v>
      </c>
      <c r="I863">
        <v>0.84399999999999997</v>
      </c>
      <c r="J863" s="3">
        <f t="shared" si="54"/>
        <v>0.43637584278297648</v>
      </c>
      <c r="K863" s="4">
        <f t="shared" si="53"/>
        <v>0.43637584278297648</v>
      </c>
    </row>
    <row r="864" spans="3:11" x14ac:dyDescent="0.3">
      <c r="C864"/>
      <c r="D864"/>
      <c r="F864">
        <v>0.84499999999999997</v>
      </c>
      <c r="G864" s="3">
        <f t="shared" si="55"/>
        <v>0.19151046143438799</v>
      </c>
      <c r="H864" s="4">
        <f t="shared" si="52"/>
        <v>0.19151046143438799</v>
      </c>
      <c r="I864">
        <v>0.84499999999999997</v>
      </c>
      <c r="J864" s="3">
        <f t="shared" si="54"/>
        <v>0.43596401973207771</v>
      </c>
      <c r="K864" s="4">
        <f t="shared" si="53"/>
        <v>0.43596401973207771</v>
      </c>
    </row>
    <row r="865" spans="3:11" x14ac:dyDescent="0.3">
      <c r="C865"/>
      <c r="D865"/>
      <c r="F865">
        <v>0.84599999999999997</v>
      </c>
      <c r="G865" s="3">
        <f t="shared" si="55"/>
        <v>0.19042524057725296</v>
      </c>
      <c r="H865" s="4">
        <f t="shared" si="52"/>
        <v>0.19042524057725296</v>
      </c>
      <c r="I865">
        <v>0.84599999999999997</v>
      </c>
      <c r="J865" s="3">
        <f t="shared" si="54"/>
        <v>0.43555219668117884</v>
      </c>
      <c r="K865" s="4">
        <f t="shared" si="53"/>
        <v>0.43555219668117884</v>
      </c>
    </row>
    <row r="866" spans="3:11" x14ac:dyDescent="0.3">
      <c r="C866"/>
      <c r="D866"/>
      <c r="F866">
        <v>0.84699999999999998</v>
      </c>
      <c r="G866" s="3">
        <f t="shared" si="55"/>
        <v>0.18934001972011794</v>
      </c>
      <c r="H866" s="4">
        <f t="shared" si="52"/>
        <v>0.18934001972011794</v>
      </c>
      <c r="I866">
        <v>0.84699999999999998</v>
      </c>
      <c r="J866" s="3">
        <f t="shared" si="54"/>
        <v>0.43514037363028002</v>
      </c>
      <c r="K866" s="4">
        <f t="shared" si="53"/>
        <v>0.43514037363028002</v>
      </c>
    </row>
    <row r="867" spans="3:11" x14ac:dyDescent="0.3">
      <c r="C867"/>
      <c r="D867"/>
      <c r="F867">
        <v>0.84799999999999998</v>
      </c>
      <c r="G867" s="3">
        <f t="shared" si="55"/>
        <v>0.1882547988629828</v>
      </c>
      <c r="H867" s="4">
        <f t="shared" si="52"/>
        <v>0.1882547988629828</v>
      </c>
      <c r="I867">
        <v>0.84799999999999998</v>
      </c>
      <c r="J867" s="3">
        <f t="shared" si="54"/>
        <v>0.43472855057938109</v>
      </c>
      <c r="K867" s="4">
        <f t="shared" si="53"/>
        <v>0.43472855057938109</v>
      </c>
    </row>
    <row r="868" spans="3:11" x14ac:dyDescent="0.3">
      <c r="C868"/>
      <c r="D868"/>
      <c r="F868">
        <v>0.84899999999999998</v>
      </c>
      <c r="G868" s="3">
        <f t="shared" si="55"/>
        <v>0.18716957800584777</v>
      </c>
      <c r="H868" s="4">
        <f t="shared" si="52"/>
        <v>0.18716957800584777</v>
      </c>
      <c r="I868">
        <v>0.84899999999999998</v>
      </c>
      <c r="J868" s="3">
        <f t="shared" si="54"/>
        <v>0.43431672752848227</v>
      </c>
      <c r="K868" s="4">
        <f t="shared" si="53"/>
        <v>0.43431672752848227</v>
      </c>
    </row>
    <row r="869" spans="3:11" x14ac:dyDescent="0.3">
      <c r="C869"/>
      <c r="D869"/>
      <c r="F869">
        <v>0.85</v>
      </c>
      <c r="G869" s="3">
        <f t="shared" si="55"/>
        <v>0.18608435714871274</v>
      </c>
      <c r="H869" s="4">
        <f t="shared" si="52"/>
        <v>0.18608435714871274</v>
      </c>
      <c r="I869">
        <v>0.85</v>
      </c>
      <c r="J869" s="3">
        <f t="shared" si="54"/>
        <v>0.43390490447758345</v>
      </c>
      <c r="K869" s="4">
        <f t="shared" si="53"/>
        <v>0.43390490447758345</v>
      </c>
    </row>
    <row r="870" spans="3:11" x14ac:dyDescent="0.3">
      <c r="C870"/>
      <c r="D870"/>
      <c r="F870">
        <v>0.85099999999999998</v>
      </c>
      <c r="G870" s="3">
        <f t="shared" si="55"/>
        <v>0.18499913629157771</v>
      </c>
      <c r="H870" s="4">
        <f t="shared" si="52"/>
        <v>0.18499913629157771</v>
      </c>
      <c r="I870">
        <v>0.85099999999999998</v>
      </c>
      <c r="J870" s="3">
        <f t="shared" si="54"/>
        <v>0.43349308142668463</v>
      </c>
      <c r="K870" s="4">
        <f t="shared" si="53"/>
        <v>0.43349308142668463</v>
      </c>
    </row>
    <row r="871" spans="3:11" x14ac:dyDescent="0.3">
      <c r="C871"/>
      <c r="D871"/>
      <c r="F871">
        <v>0.85199999999999998</v>
      </c>
      <c r="G871" s="3">
        <f t="shared" si="55"/>
        <v>0.18391391543444269</v>
      </c>
      <c r="H871" s="4">
        <f t="shared" si="52"/>
        <v>0.18391391543444269</v>
      </c>
      <c r="I871">
        <v>0.85199999999999998</v>
      </c>
      <c r="J871" s="3">
        <f t="shared" si="54"/>
        <v>0.4330812583757857</v>
      </c>
      <c r="K871" s="4">
        <f t="shared" si="53"/>
        <v>0.4330812583757857</v>
      </c>
    </row>
    <row r="872" spans="3:11" x14ac:dyDescent="0.3">
      <c r="C872"/>
      <c r="D872"/>
      <c r="F872">
        <v>0.85299999999999998</v>
      </c>
      <c r="G872" s="3">
        <f t="shared" si="55"/>
        <v>0.18282869457730755</v>
      </c>
      <c r="H872" s="4">
        <f t="shared" si="52"/>
        <v>0.18282869457730755</v>
      </c>
      <c r="I872">
        <v>0.85299999999999998</v>
      </c>
      <c r="J872" s="3">
        <f t="shared" si="54"/>
        <v>0.43266943532488689</v>
      </c>
      <c r="K872" s="4">
        <f t="shared" si="53"/>
        <v>0.43266943532488689</v>
      </c>
    </row>
    <row r="873" spans="3:11" x14ac:dyDescent="0.3">
      <c r="C873"/>
      <c r="D873"/>
      <c r="F873">
        <v>0.85399999999999998</v>
      </c>
      <c r="G873" s="3">
        <f t="shared" si="55"/>
        <v>0.18174347372017252</v>
      </c>
      <c r="H873" s="4">
        <f t="shared" si="52"/>
        <v>0.18174347372017252</v>
      </c>
      <c r="I873">
        <v>0.85399999999999998</v>
      </c>
      <c r="J873" s="3">
        <f t="shared" si="54"/>
        <v>0.43225761227398801</v>
      </c>
      <c r="K873" s="4">
        <f t="shared" si="53"/>
        <v>0.43225761227398801</v>
      </c>
    </row>
    <row r="874" spans="3:11" x14ac:dyDescent="0.3">
      <c r="C874"/>
      <c r="D874"/>
      <c r="F874">
        <v>0.85499999999999998</v>
      </c>
      <c r="G874" s="3">
        <f t="shared" si="55"/>
        <v>0.18065825286303749</v>
      </c>
      <c r="H874" s="4">
        <f t="shared" si="52"/>
        <v>0.18065825286303749</v>
      </c>
      <c r="I874">
        <v>0.85499999999999998</v>
      </c>
      <c r="J874" s="3">
        <f t="shared" si="54"/>
        <v>0.43184578922308925</v>
      </c>
      <c r="K874" s="4">
        <f t="shared" si="53"/>
        <v>0.43184578922308925</v>
      </c>
    </row>
    <row r="875" spans="3:11" x14ac:dyDescent="0.3">
      <c r="C875"/>
      <c r="D875"/>
      <c r="F875">
        <v>0.85599999999999998</v>
      </c>
      <c r="G875" s="3">
        <f t="shared" si="55"/>
        <v>0.17957303200590247</v>
      </c>
      <c r="H875" s="4">
        <f t="shared" si="52"/>
        <v>0.17957303200590247</v>
      </c>
      <c r="I875">
        <v>0.85599999999999998</v>
      </c>
      <c r="J875" s="3">
        <f t="shared" si="54"/>
        <v>0.43143396617219032</v>
      </c>
      <c r="K875" s="4">
        <f t="shared" si="53"/>
        <v>0.43143396617219032</v>
      </c>
    </row>
    <row r="876" spans="3:11" x14ac:dyDescent="0.3">
      <c r="C876"/>
      <c r="D876"/>
      <c r="F876">
        <v>0.85699999999999998</v>
      </c>
      <c r="G876" s="3">
        <f t="shared" si="55"/>
        <v>0.17848781114876744</v>
      </c>
      <c r="H876" s="4">
        <f t="shared" si="52"/>
        <v>0.17848781114876744</v>
      </c>
      <c r="I876">
        <v>0.85699999999999998</v>
      </c>
      <c r="J876" s="3">
        <f t="shared" si="54"/>
        <v>0.4310221431212915</v>
      </c>
      <c r="K876" s="4">
        <f t="shared" si="53"/>
        <v>0.4310221431212915</v>
      </c>
    </row>
    <row r="877" spans="3:11" x14ac:dyDescent="0.3">
      <c r="C877"/>
      <c r="D877"/>
      <c r="F877">
        <v>0.85799999999999998</v>
      </c>
      <c r="G877" s="3">
        <f t="shared" si="55"/>
        <v>0.1774025902916323</v>
      </c>
      <c r="H877" s="4">
        <f t="shared" si="52"/>
        <v>0.1774025902916323</v>
      </c>
      <c r="I877">
        <v>0.85799999999999998</v>
      </c>
      <c r="J877" s="3">
        <f t="shared" si="54"/>
        <v>0.43061032007039263</v>
      </c>
      <c r="K877" s="4">
        <f t="shared" si="53"/>
        <v>0.43061032007039263</v>
      </c>
    </row>
    <row r="878" spans="3:11" x14ac:dyDescent="0.3">
      <c r="C878"/>
      <c r="D878"/>
      <c r="F878">
        <v>0.85899999999999999</v>
      </c>
      <c r="G878" s="3">
        <f t="shared" si="55"/>
        <v>0.17631736943449727</v>
      </c>
      <c r="H878" s="4">
        <f t="shared" si="52"/>
        <v>0.17631736943449727</v>
      </c>
      <c r="I878">
        <v>0.85899999999999999</v>
      </c>
      <c r="J878" s="3">
        <f t="shared" si="54"/>
        <v>0.43019849701949381</v>
      </c>
      <c r="K878" s="4">
        <f t="shared" si="53"/>
        <v>0.43019849701949381</v>
      </c>
    </row>
    <row r="879" spans="3:11" x14ac:dyDescent="0.3">
      <c r="C879"/>
      <c r="D879"/>
      <c r="F879">
        <v>0.86</v>
      </c>
      <c r="G879" s="3">
        <f t="shared" si="55"/>
        <v>0.17523214857736225</v>
      </c>
      <c r="H879" s="4">
        <f t="shared" si="52"/>
        <v>0.17523214857736225</v>
      </c>
      <c r="I879">
        <v>0.86</v>
      </c>
      <c r="J879" s="3">
        <f t="shared" si="54"/>
        <v>0.42978667396859493</v>
      </c>
      <c r="K879" s="4">
        <f t="shared" si="53"/>
        <v>0.42978667396859493</v>
      </c>
    </row>
    <row r="880" spans="3:11" x14ac:dyDescent="0.3">
      <c r="C880"/>
      <c r="D880"/>
      <c r="F880">
        <v>0.86099999999999999</v>
      </c>
      <c r="G880" s="3">
        <f t="shared" si="55"/>
        <v>0.17414692772022722</v>
      </c>
      <c r="H880" s="4">
        <f t="shared" si="52"/>
        <v>0.17414692772022722</v>
      </c>
      <c r="I880">
        <v>0.86099999999999999</v>
      </c>
      <c r="J880" s="3">
        <f t="shared" si="54"/>
        <v>0.42937485091769612</v>
      </c>
      <c r="K880" s="4">
        <f t="shared" si="53"/>
        <v>0.42937485091769612</v>
      </c>
    </row>
    <row r="881" spans="3:11" x14ac:dyDescent="0.3">
      <c r="C881"/>
      <c r="D881"/>
      <c r="F881">
        <v>0.86199999999999999</v>
      </c>
      <c r="G881" s="3">
        <f t="shared" si="55"/>
        <v>0.17306170686309208</v>
      </c>
      <c r="H881" s="4">
        <f t="shared" si="52"/>
        <v>0.17306170686309208</v>
      </c>
      <c r="I881">
        <v>0.86199999999999999</v>
      </c>
      <c r="J881" s="3">
        <f t="shared" si="54"/>
        <v>0.42896302786679719</v>
      </c>
      <c r="K881" s="4">
        <f t="shared" si="53"/>
        <v>0.42896302786679719</v>
      </c>
    </row>
    <row r="882" spans="3:11" x14ac:dyDescent="0.3">
      <c r="C882"/>
      <c r="D882"/>
      <c r="F882">
        <v>0.86299999999999999</v>
      </c>
      <c r="G882" s="3">
        <f t="shared" si="55"/>
        <v>0.17197648600595705</v>
      </c>
      <c r="H882" s="4">
        <f t="shared" si="52"/>
        <v>0.17197648600595705</v>
      </c>
      <c r="I882">
        <v>0.86299999999999999</v>
      </c>
      <c r="J882" s="3">
        <f t="shared" si="54"/>
        <v>0.42855120481589842</v>
      </c>
      <c r="K882" s="4">
        <f t="shared" si="53"/>
        <v>0.42855120481589842</v>
      </c>
    </row>
    <row r="883" spans="3:11" x14ac:dyDescent="0.3">
      <c r="C883"/>
      <c r="D883"/>
      <c r="F883">
        <v>0.86399999999999999</v>
      </c>
      <c r="G883" s="3">
        <f t="shared" si="55"/>
        <v>0.17089126514882202</v>
      </c>
      <c r="H883" s="4">
        <f t="shared" si="52"/>
        <v>0.17089126514882202</v>
      </c>
      <c r="I883">
        <v>0.86399999999999999</v>
      </c>
      <c r="J883" s="3">
        <f t="shared" si="54"/>
        <v>0.42813938176499955</v>
      </c>
      <c r="K883" s="4">
        <f t="shared" si="53"/>
        <v>0.42813938176499955</v>
      </c>
    </row>
    <row r="884" spans="3:11" x14ac:dyDescent="0.3">
      <c r="C884"/>
      <c r="D884"/>
      <c r="F884">
        <v>0.86499999999999999</v>
      </c>
      <c r="G884" s="3">
        <f t="shared" si="55"/>
        <v>0.169806044291687</v>
      </c>
      <c r="H884" s="4">
        <f t="shared" si="52"/>
        <v>0.169806044291687</v>
      </c>
      <c r="I884">
        <v>0.86499999999999999</v>
      </c>
      <c r="J884" s="3">
        <f t="shared" si="54"/>
        <v>0.42772755871410073</v>
      </c>
      <c r="K884" s="4">
        <f t="shared" si="53"/>
        <v>0.42772755871410073</v>
      </c>
    </row>
    <row r="885" spans="3:11" x14ac:dyDescent="0.3">
      <c r="C885"/>
      <c r="D885"/>
      <c r="F885">
        <v>0.86599999999999999</v>
      </c>
      <c r="G885" s="3">
        <f t="shared" si="55"/>
        <v>0.16872082343455197</v>
      </c>
      <c r="H885" s="4">
        <f t="shared" si="52"/>
        <v>0.16872082343455197</v>
      </c>
      <c r="I885">
        <v>0.86599999999999999</v>
      </c>
      <c r="J885" s="3">
        <f t="shared" si="54"/>
        <v>0.4273157356632018</v>
      </c>
      <c r="K885" s="4">
        <f t="shared" si="53"/>
        <v>0.4273157356632018</v>
      </c>
    </row>
    <row r="886" spans="3:11" x14ac:dyDescent="0.3">
      <c r="C886"/>
      <c r="D886"/>
      <c r="F886">
        <v>0.86699999999999999</v>
      </c>
      <c r="G886" s="3">
        <f t="shared" si="55"/>
        <v>0.16763560257741683</v>
      </c>
      <c r="H886" s="4">
        <f t="shared" si="52"/>
        <v>0.16763560257741683</v>
      </c>
      <c r="I886">
        <v>0.86699999999999999</v>
      </c>
      <c r="J886" s="3">
        <f t="shared" si="54"/>
        <v>0.42690391261230298</v>
      </c>
      <c r="K886" s="4">
        <f t="shared" si="53"/>
        <v>0.42690391261230298</v>
      </c>
    </row>
    <row r="887" spans="3:11" x14ac:dyDescent="0.3">
      <c r="C887"/>
      <c r="D887"/>
      <c r="F887">
        <v>0.86799999999999999</v>
      </c>
      <c r="G887" s="3">
        <f t="shared" si="55"/>
        <v>0.1665503817202818</v>
      </c>
      <c r="H887" s="4">
        <f t="shared" si="52"/>
        <v>0.1665503817202818</v>
      </c>
      <c r="I887">
        <v>0.86799999999999999</v>
      </c>
      <c r="J887" s="3">
        <f t="shared" si="54"/>
        <v>0.42649208956140411</v>
      </c>
      <c r="K887" s="4">
        <f t="shared" si="53"/>
        <v>0.42649208956140411</v>
      </c>
    </row>
    <row r="888" spans="3:11" x14ac:dyDescent="0.3">
      <c r="C888"/>
      <c r="D888"/>
      <c r="F888">
        <v>0.86899999999999999</v>
      </c>
      <c r="G888" s="3">
        <f t="shared" si="55"/>
        <v>0.16546516086314678</v>
      </c>
      <c r="H888" s="4">
        <f t="shared" si="52"/>
        <v>0.16546516086314678</v>
      </c>
      <c r="I888">
        <v>0.86899999999999999</v>
      </c>
      <c r="J888" s="3">
        <f t="shared" si="54"/>
        <v>0.42608026651050535</v>
      </c>
      <c r="K888" s="4">
        <f t="shared" si="53"/>
        <v>0.42608026651050535</v>
      </c>
    </row>
    <row r="889" spans="3:11" x14ac:dyDescent="0.3">
      <c r="C889"/>
      <c r="D889"/>
      <c r="F889">
        <v>0.87</v>
      </c>
      <c r="G889" s="3">
        <f t="shared" si="55"/>
        <v>0.16437994000601175</v>
      </c>
      <c r="H889" s="4">
        <f t="shared" si="52"/>
        <v>0.16437994000601175</v>
      </c>
      <c r="I889">
        <v>0.87</v>
      </c>
      <c r="J889" s="3">
        <f t="shared" si="54"/>
        <v>0.42566844345960642</v>
      </c>
      <c r="K889" s="4">
        <f t="shared" si="53"/>
        <v>0.42566844345960642</v>
      </c>
    </row>
    <row r="890" spans="3:11" x14ac:dyDescent="0.3">
      <c r="C890"/>
      <c r="D890"/>
      <c r="F890">
        <v>0.871</v>
      </c>
      <c r="G890" s="3">
        <f t="shared" si="55"/>
        <v>0.16329471914887672</v>
      </c>
      <c r="H890" s="4">
        <f t="shared" si="52"/>
        <v>0.16329471914887672</v>
      </c>
      <c r="I890">
        <v>0.871</v>
      </c>
      <c r="J890" s="3">
        <f t="shared" si="54"/>
        <v>0.4252566204087076</v>
      </c>
      <c r="K890" s="4">
        <f t="shared" si="53"/>
        <v>0.4252566204087076</v>
      </c>
    </row>
    <row r="891" spans="3:11" x14ac:dyDescent="0.3">
      <c r="C891"/>
      <c r="D891"/>
      <c r="F891">
        <v>0.872</v>
      </c>
      <c r="G891" s="3">
        <f t="shared" si="55"/>
        <v>0.16220949829174158</v>
      </c>
      <c r="H891" s="4">
        <f t="shared" si="52"/>
        <v>0.16220949829174158</v>
      </c>
      <c r="I891">
        <v>0.872</v>
      </c>
      <c r="J891" s="3">
        <f t="shared" si="54"/>
        <v>0.42484479735780872</v>
      </c>
      <c r="K891" s="4">
        <f t="shared" si="53"/>
        <v>0.42484479735780872</v>
      </c>
    </row>
    <row r="892" spans="3:11" x14ac:dyDescent="0.3">
      <c r="C892"/>
      <c r="D892"/>
      <c r="F892">
        <v>0.873</v>
      </c>
      <c r="G892" s="3">
        <f t="shared" si="55"/>
        <v>0.16112427743460656</v>
      </c>
      <c r="H892" s="4">
        <f t="shared" si="52"/>
        <v>0.16112427743460656</v>
      </c>
      <c r="I892">
        <v>0.873</v>
      </c>
      <c r="J892" s="3">
        <f t="shared" si="54"/>
        <v>0.4244329743069099</v>
      </c>
      <c r="K892" s="4">
        <f t="shared" si="53"/>
        <v>0.4244329743069099</v>
      </c>
    </row>
    <row r="893" spans="3:11" x14ac:dyDescent="0.3">
      <c r="C893"/>
      <c r="D893"/>
      <c r="F893">
        <v>0.874</v>
      </c>
      <c r="G893" s="3">
        <f t="shared" si="55"/>
        <v>0.16003905657747153</v>
      </c>
      <c r="H893" s="4">
        <f t="shared" si="52"/>
        <v>0.16003905657747153</v>
      </c>
      <c r="I893">
        <v>0.874</v>
      </c>
      <c r="J893" s="3">
        <f t="shared" si="54"/>
        <v>0.42402115125601103</v>
      </c>
      <c r="K893" s="4">
        <f t="shared" si="53"/>
        <v>0.42402115125601103</v>
      </c>
    </row>
    <row r="894" spans="3:11" x14ac:dyDescent="0.3">
      <c r="C894"/>
      <c r="D894"/>
      <c r="F894">
        <v>0.875</v>
      </c>
      <c r="G894" s="3">
        <f t="shared" si="55"/>
        <v>0.1589538357203365</v>
      </c>
      <c r="H894" s="4">
        <f t="shared" si="52"/>
        <v>0.1589538357203365</v>
      </c>
      <c r="I894">
        <v>0.875</v>
      </c>
      <c r="J894" s="3">
        <f t="shared" si="54"/>
        <v>0.42360932820511221</v>
      </c>
      <c r="K894" s="4">
        <f t="shared" si="53"/>
        <v>0.42360932820511221</v>
      </c>
    </row>
    <row r="895" spans="3:11" x14ac:dyDescent="0.3">
      <c r="C895"/>
      <c r="D895"/>
      <c r="F895">
        <v>0.876</v>
      </c>
      <c r="G895" s="3">
        <f t="shared" si="55"/>
        <v>0.15786861486320147</v>
      </c>
      <c r="H895" s="4">
        <f t="shared" si="52"/>
        <v>0.15786861486320147</v>
      </c>
      <c r="I895">
        <v>0.876</v>
      </c>
      <c r="J895" s="3">
        <f t="shared" si="54"/>
        <v>0.42319750515421328</v>
      </c>
      <c r="K895" s="4">
        <f t="shared" si="53"/>
        <v>0.42319750515421328</v>
      </c>
    </row>
    <row r="896" spans="3:11" x14ac:dyDescent="0.3">
      <c r="C896"/>
      <c r="D896"/>
      <c r="F896">
        <v>0.877</v>
      </c>
      <c r="G896" s="3">
        <f t="shared" si="55"/>
        <v>0.15678339400606633</v>
      </c>
      <c r="H896" s="4">
        <f t="shared" si="52"/>
        <v>0.15678339400606633</v>
      </c>
      <c r="I896">
        <v>0.877</v>
      </c>
      <c r="J896" s="3">
        <f t="shared" si="54"/>
        <v>0.42278568210331452</v>
      </c>
      <c r="K896" s="4">
        <f t="shared" si="53"/>
        <v>0.42278568210331452</v>
      </c>
    </row>
    <row r="897" spans="3:11" x14ac:dyDescent="0.3">
      <c r="C897"/>
      <c r="D897"/>
      <c r="F897">
        <v>0.878</v>
      </c>
      <c r="G897" s="3">
        <f t="shared" si="55"/>
        <v>0.15569817314893131</v>
      </c>
      <c r="H897" s="4">
        <f t="shared" si="52"/>
        <v>0.15569817314893131</v>
      </c>
      <c r="I897">
        <v>0.878</v>
      </c>
      <c r="J897" s="3">
        <f t="shared" si="54"/>
        <v>0.42237385905241565</v>
      </c>
      <c r="K897" s="4">
        <f t="shared" si="53"/>
        <v>0.42237385905241565</v>
      </c>
    </row>
    <row r="898" spans="3:11" x14ac:dyDescent="0.3">
      <c r="C898"/>
      <c r="D898"/>
      <c r="F898">
        <v>0.879</v>
      </c>
      <c r="G898" s="3">
        <f t="shared" si="55"/>
        <v>0.15461295229179628</v>
      </c>
      <c r="H898" s="4">
        <f t="shared" si="52"/>
        <v>0.15461295229179628</v>
      </c>
      <c r="I898">
        <v>0.879</v>
      </c>
      <c r="J898" s="3">
        <f t="shared" si="54"/>
        <v>0.42196203600151683</v>
      </c>
      <c r="K898" s="4">
        <f t="shared" si="53"/>
        <v>0.42196203600151683</v>
      </c>
    </row>
    <row r="899" spans="3:11" x14ac:dyDescent="0.3">
      <c r="C899"/>
      <c r="D899"/>
      <c r="F899">
        <v>0.88</v>
      </c>
      <c r="G899" s="3">
        <f t="shared" si="55"/>
        <v>0.15352773143466125</v>
      </c>
      <c r="H899" s="4">
        <f t="shared" si="52"/>
        <v>0.15352773143466125</v>
      </c>
      <c r="I899">
        <v>0.88</v>
      </c>
      <c r="J899" s="3">
        <f t="shared" si="54"/>
        <v>0.4215502129506179</v>
      </c>
      <c r="K899" s="4">
        <f t="shared" si="53"/>
        <v>0.4215502129506179</v>
      </c>
    </row>
    <row r="900" spans="3:11" x14ac:dyDescent="0.3">
      <c r="C900"/>
      <c r="D900"/>
      <c r="F900">
        <v>0.88100000000000001</v>
      </c>
      <c r="G900" s="3">
        <f t="shared" si="55"/>
        <v>0.15244251057752622</v>
      </c>
      <c r="H900" s="4">
        <f t="shared" si="52"/>
        <v>0.15244251057752622</v>
      </c>
      <c r="I900">
        <v>0.88100000000000001</v>
      </c>
      <c r="J900" s="3">
        <f t="shared" si="54"/>
        <v>0.42113838989971908</v>
      </c>
      <c r="K900" s="4">
        <f t="shared" si="53"/>
        <v>0.42113838989971908</v>
      </c>
    </row>
    <row r="901" spans="3:11" x14ac:dyDescent="0.3">
      <c r="C901"/>
      <c r="D901"/>
      <c r="F901">
        <v>0.88200000000000001</v>
      </c>
      <c r="G901" s="3">
        <f t="shared" si="55"/>
        <v>0.15135728972039109</v>
      </c>
      <c r="H901" s="4">
        <f t="shared" si="52"/>
        <v>0.15135728972039109</v>
      </c>
      <c r="I901">
        <v>0.88200000000000001</v>
      </c>
      <c r="J901" s="3">
        <f t="shared" si="54"/>
        <v>0.42072656684882026</v>
      </c>
      <c r="K901" s="4">
        <f t="shared" si="53"/>
        <v>0.42072656684882026</v>
      </c>
    </row>
    <row r="902" spans="3:11" x14ac:dyDescent="0.3">
      <c r="C902"/>
      <c r="D902"/>
      <c r="F902">
        <v>0.88300000000000001</v>
      </c>
      <c r="G902" s="3">
        <f t="shared" si="55"/>
        <v>0.15027206886325606</v>
      </c>
      <c r="H902" s="4">
        <f t="shared" si="52"/>
        <v>0.15027206886325606</v>
      </c>
      <c r="I902">
        <v>0.88300000000000001</v>
      </c>
      <c r="J902" s="3">
        <f t="shared" si="54"/>
        <v>0.42031474379792144</v>
      </c>
      <c r="K902" s="4">
        <f t="shared" si="53"/>
        <v>0.42031474379792144</v>
      </c>
    </row>
    <row r="903" spans="3:11" x14ac:dyDescent="0.3">
      <c r="C903"/>
      <c r="D903"/>
      <c r="F903">
        <v>0.88400000000000001</v>
      </c>
      <c r="G903" s="3">
        <f t="shared" si="55"/>
        <v>0.14918684800612103</v>
      </c>
      <c r="H903" s="4">
        <f t="shared" si="52"/>
        <v>0.14918684800612103</v>
      </c>
      <c r="I903">
        <v>0.88400000000000001</v>
      </c>
      <c r="J903" s="3">
        <f t="shared" si="54"/>
        <v>0.41990292074702251</v>
      </c>
      <c r="K903" s="4">
        <f t="shared" si="53"/>
        <v>0.41990292074702251</v>
      </c>
    </row>
    <row r="904" spans="3:11" x14ac:dyDescent="0.3">
      <c r="C904"/>
      <c r="D904"/>
      <c r="F904">
        <v>0.88500000000000001</v>
      </c>
      <c r="G904" s="3">
        <f t="shared" si="55"/>
        <v>0.148101627148986</v>
      </c>
      <c r="H904" s="4">
        <f t="shared" si="52"/>
        <v>0.148101627148986</v>
      </c>
      <c r="I904">
        <v>0.88500000000000001</v>
      </c>
      <c r="J904" s="3">
        <f t="shared" si="54"/>
        <v>0.41949109769612369</v>
      </c>
      <c r="K904" s="4">
        <f t="shared" si="53"/>
        <v>0.41949109769612369</v>
      </c>
    </row>
    <row r="905" spans="3:11" x14ac:dyDescent="0.3">
      <c r="C905"/>
      <c r="D905"/>
      <c r="F905">
        <v>0.88600000000000001</v>
      </c>
      <c r="G905" s="3">
        <f t="shared" si="55"/>
        <v>0.14701640629185087</v>
      </c>
      <c r="H905" s="4">
        <f t="shared" si="52"/>
        <v>0.14701640629185087</v>
      </c>
      <c r="I905">
        <v>0.88600000000000001</v>
      </c>
      <c r="J905" s="3">
        <f t="shared" si="54"/>
        <v>0.41907927464522482</v>
      </c>
      <c r="K905" s="4">
        <f t="shared" si="53"/>
        <v>0.41907927464522482</v>
      </c>
    </row>
    <row r="906" spans="3:11" x14ac:dyDescent="0.3">
      <c r="C906"/>
      <c r="D906"/>
      <c r="F906">
        <v>0.88700000000000001</v>
      </c>
      <c r="G906" s="3">
        <f t="shared" si="55"/>
        <v>0.14593118543471584</v>
      </c>
      <c r="H906" s="4">
        <f t="shared" si="52"/>
        <v>0.14593118543471584</v>
      </c>
      <c r="I906">
        <v>0.88700000000000001</v>
      </c>
      <c r="J906" s="3">
        <f t="shared" si="54"/>
        <v>0.41866745159432606</v>
      </c>
      <c r="K906" s="4">
        <f t="shared" si="53"/>
        <v>0.41866745159432606</v>
      </c>
    </row>
    <row r="907" spans="3:11" x14ac:dyDescent="0.3">
      <c r="C907"/>
      <c r="D907"/>
      <c r="F907">
        <v>0.88800000000000001</v>
      </c>
      <c r="G907" s="3">
        <f t="shared" si="55"/>
        <v>0.14484596457758081</v>
      </c>
      <c r="H907" s="4">
        <f t="shared" si="52"/>
        <v>0.14484596457758081</v>
      </c>
      <c r="I907">
        <v>0.88800000000000001</v>
      </c>
      <c r="J907" s="3">
        <f t="shared" si="54"/>
        <v>0.41825562854342713</v>
      </c>
      <c r="K907" s="4">
        <f t="shared" si="53"/>
        <v>0.41825562854342713</v>
      </c>
    </row>
    <row r="908" spans="3:11" x14ac:dyDescent="0.3">
      <c r="C908"/>
      <c r="D908"/>
      <c r="F908">
        <v>0.88900000000000001</v>
      </c>
      <c r="G908" s="3">
        <f t="shared" si="55"/>
        <v>0.14376074372044578</v>
      </c>
      <c r="H908" s="4">
        <f t="shared" si="52"/>
        <v>0.14376074372044578</v>
      </c>
      <c r="I908">
        <v>0.88900000000000001</v>
      </c>
      <c r="J908" s="3">
        <f t="shared" si="54"/>
        <v>0.41784380549252831</v>
      </c>
      <c r="K908" s="4">
        <f t="shared" si="53"/>
        <v>0.41784380549252831</v>
      </c>
    </row>
    <row r="909" spans="3:11" x14ac:dyDescent="0.3">
      <c r="C909"/>
      <c r="D909"/>
      <c r="F909">
        <v>0.89</v>
      </c>
      <c r="G909" s="3">
        <f t="shared" si="55"/>
        <v>0.14267552286331076</v>
      </c>
      <c r="H909" s="4">
        <f t="shared" si="52"/>
        <v>0.14267552286331076</v>
      </c>
      <c r="I909">
        <v>0.89</v>
      </c>
      <c r="J909" s="3">
        <f t="shared" si="54"/>
        <v>0.41743198244162943</v>
      </c>
      <c r="K909" s="4">
        <f t="shared" si="53"/>
        <v>0.41743198244162943</v>
      </c>
    </row>
    <row r="910" spans="3:11" x14ac:dyDescent="0.3">
      <c r="C910"/>
      <c r="D910"/>
      <c r="F910">
        <v>0.89100000000000001</v>
      </c>
      <c r="G910" s="3">
        <f t="shared" si="55"/>
        <v>0.14159030200617562</v>
      </c>
      <c r="H910" s="4">
        <f t="shared" si="52"/>
        <v>0.14159030200617562</v>
      </c>
      <c r="I910">
        <v>0.89100000000000001</v>
      </c>
      <c r="J910" s="3">
        <f t="shared" si="54"/>
        <v>0.41702015939073062</v>
      </c>
      <c r="K910" s="4">
        <f t="shared" si="53"/>
        <v>0.41702015939073062</v>
      </c>
    </row>
    <row r="911" spans="3:11" x14ac:dyDescent="0.3">
      <c r="C911"/>
      <c r="D911"/>
      <c r="F911">
        <v>0.89200000000000002</v>
      </c>
      <c r="G911" s="3">
        <f t="shared" si="55"/>
        <v>0.14050508114904059</v>
      </c>
      <c r="H911" s="4">
        <f t="shared" si="52"/>
        <v>0.14050508114904059</v>
      </c>
      <c r="I911">
        <v>0.89200000000000002</v>
      </c>
      <c r="J911" s="3">
        <f t="shared" si="54"/>
        <v>0.41660833633983174</v>
      </c>
      <c r="K911" s="4">
        <f t="shared" si="53"/>
        <v>0.41660833633983174</v>
      </c>
    </row>
    <row r="912" spans="3:11" x14ac:dyDescent="0.3">
      <c r="C912"/>
      <c r="D912"/>
      <c r="F912">
        <v>0.89300000000000002</v>
      </c>
      <c r="G912" s="3">
        <f t="shared" si="55"/>
        <v>0.13941986029190556</v>
      </c>
      <c r="H912" s="4">
        <f t="shared" si="52"/>
        <v>0.13941986029190556</v>
      </c>
      <c r="I912">
        <v>0.89300000000000002</v>
      </c>
      <c r="J912" s="3">
        <f t="shared" si="54"/>
        <v>0.41619651328893292</v>
      </c>
      <c r="K912" s="4">
        <f t="shared" si="53"/>
        <v>0.41619651328893292</v>
      </c>
    </row>
    <row r="913" spans="3:11" x14ac:dyDescent="0.3">
      <c r="C913"/>
      <c r="D913"/>
      <c r="F913">
        <v>0.89400000000000002</v>
      </c>
      <c r="G913" s="3">
        <f t="shared" si="55"/>
        <v>0.13833463943477053</v>
      </c>
      <c r="H913" s="4">
        <f t="shared" si="52"/>
        <v>0.13833463943477053</v>
      </c>
      <c r="I913">
        <v>0.89400000000000002</v>
      </c>
      <c r="J913" s="3">
        <f t="shared" si="54"/>
        <v>0.41578469023803399</v>
      </c>
      <c r="K913" s="4">
        <f t="shared" si="53"/>
        <v>0.41578469023803399</v>
      </c>
    </row>
    <row r="914" spans="3:11" x14ac:dyDescent="0.3">
      <c r="C914"/>
      <c r="D914"/>
      <c r="F914">
        <v>0.89500000000000002</v>
      </c>
      <c r="G914" s="3">
        <f t="shared" si="55"/>
        <v>0.13724941857763551</v>
      </c>
      <c r="H914" s="4">
        <f t="shared" si="52"/>
        <v>0.13724941857763551</v>
      </c>
      <c r="I914">
        <v>0.89500000000000002</v>
      </c>
      <c r="J914" s="3">
        <f t="shared" si="54"/>
        <v>0.41537286718713523</v>
      </c>
      <c r="K914" s="4">
        <f t="shared" si="53"/>
        <v>0.41537286718713523</v>
      </c>
    </row>
    <row r="915" spans="3:11" x14ac:dyDescent="0.3">
      <c r="C915"/>
      <c r="D915"/>
      <c r="F915">
        <v>0.89600000000000002</v>
      </c>
      <c r="G915" s="3">
        <f t="shared" si="55"/>
        <v>0.13616419772050037</v>
      </c>
      <c r="H915" s="4">
        <f t="shared" ref="H915:H978" si="56">IF(F$4&lt;F$5,IF(F915&lt;F$5,F$11,F$10*F$13-(F915-F$5)*TAN((3.14/2)-ATAN((1+F$8-F$3-F$5)/(F$13*F$10)))),IF(F915&lt;F$5,F$11,IF(F915&lt;F$4,F$11-(F915-F$5)*TAN((3.14/2)-ATAN((F$4-F$5)/(F$11-F$13))),F$13*(1-F$10)-(F915-F$4)*TAN((3.14/2)-ATAN((1+F$8-F$3-F$4)/(F$13*(1-F$10)))))))</f>
        <v>0.13616419772050037</v>
      </c>
      <c r="I915">
        <v>0.89600000000000002</v>
      </c>
      <c r="J915" s="3">
        <f t="shared" si="54"/>
        <v>0.41496104413623636</v>
      </c>
      <c r="K915" s="4">
        <f t="shared" ref="K915:K978" si="57">IF(H$4&lt;H$5,IF(I915&lt;H$5,H$11,H$10*H$13-(I915-H$5)*TAN((3.14/2)-ATAN((1+H$8-H$3-H$5)/(H$13*H$10)))),IF(I915&lt;H$5,H$11,IF(I915&lt;H$4,H$11-(I915-H$5)*TAN((3.14/2)-ATAN((H$4-H$5)/(H$11-H$13))),H$13*(1-H$10)-(I915-H$4)*TAN((3.14/2)-ATAN((1+H$8-H$3-H$4)/(H$13*(1-H$10)))))))</f>
        <v>0.41496104413623636</v>
      </c>
    </row>
    <row r="916" spans="3:11" x14ac:dyDescent="0.3">
      <c r="C916"/>
      <c r="D916"/>
      <c r="F916">
        <v>0.89700000000000002</v>
      </c>
      <c r="G916" s="3">
        <f t="shared" si="55"/>
        <v>0.13507897686336534</v>
      </c>
      <c r="H916" s="4">
        <f t="shared" si="56"/>
        <v>0.13507897686336534</v>
      </c>
      <c r="I916">
        <v>0.89700000000000002</v>
      </c>
      <c r="J916" s="3">
        <f t="shared" ref="J916:J979" si="58">IF(K916&lt;0,0,K916)</f>
        <v>0.41454922108533754</v>
      </c>
      <c r="K916" s="4">
        <f t="shared" si="57"/>
        <v>0.41454922108533754</v>
      </c>
    </row>
    <row r="917" spans="3:11" x14ac:dyDescent="0.3">
      <c r="C917"/>
      <c r="D917"/>
      <c r="F917">
        <v>0.89800000000000002</v>
      </c>
      <c r="G917" s="3">
        <f t="shared" ref="G917:G980" si="59">IF(H917&lt;0,0,H917)</f>
        <v>0.13399375600623031</v>
      </c>
      <c r="H917" s="4">
        <f t="shared" si="56"/>
        <v>0.13399375600623031</v>
      </c>
      <c r="I917">
        <v>0.89800000000000002</v>
      </c>
      <c r="J917" s="3">
        <f t="shared" si="58"/>
        <v>0.41413739803443861</v>
      </c>
      <c r="K917" s="4">
        <f t="shared" si="57"/>
        <v>0.41413739803443861</v>
      </c>
    </row>
    <row r="918" spans="3:11" x14ac:dyDescent="0.3">
      <c r="C918"/>
      <c r="D918"/>
      <c r="F918">
        <v>0.89900000000000002</v>
      </c>
      <c r="G918" s="3">
        <f t="shared" si="59"/>
        <v>0.13290853514909529</v>
      </c>
      <c r="H918" s="4">
        <f t="shared" si="56"/>
        <v>0.13290853514909529</v>
      </c>
      <c r="I918">
        <v>0.89900000000000002</v>
      </c>
      <c r="J918" s="3">
        <f t="shared" si="58"/>
        <v>0.41372557498353979</v>
      </c>
      <c r="K918" s="4">
        <f t="shared" si="57"/>
        <v>0.41372557498353979</v>
      </c>
    </row>
    <row r="919" spans="3:11" x14ac:dyDescent="0.3">
      <c r="C919"/>
      <c r="D919"/>
      <c r="F919">
        <v>0.9</v>
      </c>
      <c r="G919" s="3">
        <f t="shared" si="59"/>
        <v>0.13182331429196026</v>
      </c>
      <c r="H919" s="4">
        <f t="shared" si="56"/>
        <v>0.13182331429196026</v>
      </c>
      <c r="I919">
        <v>0.9</v>
      </c>
      <c r="J919" s="3">
        <f t="shared" si="58"/>
        <v>0.41331375193264092</v>
      </c>
      <c r="K919" s="4">
        <f t="shared" si="57"/>
        <v>0.41331375193264092</v>
      </c>
    </row>
    <row r="920" spans="3:11" x14ac:dyDescent="0.3">
      <c r="C920"/>
      <c r="D920"/>
      <c r="F920">
        <v>0.90100000000000002</v>
      </c>
      <c r="G920" s="3">
        <f t="shared" si="59"/>
        <v>0.13073809343482512</v>
      </c>
      <c r="H920" s="4">
        <f t="shared" si="56"/>
        <v>0.13073809343482512</v>
      </c>
      <c r="I920">
        <v>0.90100000000000002</v>
      </c>
      <c r="J920" s="3">
        <f t="shared" si="58"/>
        <v>0.41290192888174215</v>
      </c>
      <c r="K920" s="4">
        <f t="shared" si="57"/>
        <v>0.41290192888174215</v>
      </c>
    </row>
    <row r="921" spans="3:11" x14ac:dyDescent="0.3">
      <c r="C921"/>
      <c r="D921"/>
      <c r="F921">
        <v>0.90200000000000002</v>
      </c>
      <c r="G921" s="3">
        <f t="shared" si="59"/>
        <v>0.12965287257769009</v>
      </c>
      <c r="H921" s="4">
        <f t="shared" si="56"/>
        <v>0.12965287257769009</v>
      </c>
      <c r="I921">
        <v>0.90200000000000002</v>
      </c>
      <c r="J921" s="3">
        <f t="shared" si="58"/>
        <v>0.41249010583084322</v>
      </c>
      <c r="K921" s="4">
        <f t="shared" si="57"/>
        <v>0.41249010583084322</v>
      </c>
    </row>
    <row r="922" spans="3:11" x14ac:dyDescent="0.3">
      <c r="C922"/>
      <c r="D922"/>
      <c r="F922">
        <v>0.90300000000000002</v>
      </c>
      <c r="G922" s="3">
        <f t="shared" si="59"/>
        <v>0.12856765172055507</v>
      </c>
      <c r="H922" s="4">
        <f t="shared" si="56"/>
        <v>0.12856765172055507</v>
      </c>
      <c r="I922">
        <v>0.90300000000000002</v>
      </c>
      <c r="J922" s="3">
        <f t="shared" si="58"/>
        <v>0.4120782827799444</v>
      </c>
      <c r="K922" s="4">
        <f t="shared" si="57"/>
        <v>0.4120782827799444</v>
      </c>
    </row>
    <row r="923" spans="3:11" x14ac:dyDescent="0.3">
      <c r="C923"/>
      <c r="D923"/>
      <c r="F923">
        <v>0.90400000000000003</v>
      </c>
      <c r="G923" s="3">
        <f t="shared" si="59"/>
        <v>0.12748243086342004</v>
      </c>
      <c r="H923" s="4">
        <f t="shared" si="56"/>
        <v>0.12748243086342004</v>
      </c>
      <c r="I923">
        <v>0.90400000000000003</v>
      </c>
      <c r="J923" s="3">
        <f t="shared" si="58"/>
        <v>0.41166645972904553</v>
      </c>
      <c r="K923" s="4">
        <f t="shared" si="57"/>
        <v>0.41166645972904553</v>
      </c>
    </row>
    <row r="924" spans="3:11" x14ac:dyDescent="0.3">
      <c r="C924"/>
      <c r="D924"/>
      <c r="F924">
        <v>0.90500000000000003</v>
      </c>
      <c r="G924" s="3">
        <f t="shared" si="59"/>
        <v>0.12639721000628501</v>
      </c>
      <c r="H924" s="4">
        <f t="shared" si="56"/>
        <v>0.12639721000628501</v>
      </c>
      <c r="I924">
        <v>0.90500000000000003</v>
      </c>
      <c r="J924" s="3">
        <f t="shared" si="58"/>
        <v>0.41125463667814671</v>
      </c>
      <c r="K924" s="4">
        <f t="shared" si="57"/>
        <v>0.41125463667814671</v>
      </c>
    </row>
    <row r="925" spans="3:11" x14ac:dyDescent="0.3">
      <c r="C925"/>
      <c r="D925"/>
      <c r="F925">
        <v>0.90600000000000003</v>
      </c>
      <c r="G925" s="3">
        <f t="shared" si="59"/>
        <v>0.12531198914914987</v>
      </c>
      <c r="H925" s="4">
        <f t="shared" si="56"/>
        <v>0.12531198914914987</v>
      </c>
      <c r="I925">
        <v>0.90600000000000003</v>
      </c>
      <c r="J925" s="3">
        <f t="shared" si="58"/>
        <v>0.41084281362724784</v>
      </c>
      <c r="K925" s="4">
        <f t="shared" si="57"/>
        <v>0.41084281362724784</v>
      </c>
    </row>
    <row r="926" spans="3:11" x14ac:dyDescent="0.3">
      <c r="C926"/>
      <c r="D926"/>
      <c r="F926">
        <v>0.90700000000000003</v>
      </c>
      <c r="G926" s="3">
        <f t="shared" si="59"/>
        <v>0.12422676829201484</v>
      </c>
      <c r="H926" s="4">
        <f t="shared" si="56"/>
        <v>0.12422676829201484</v>
      </c>
      <c r="I926">
        <v>0.90700000000000003</v>
      </c>
      <c r="J926" s="3">
        <f t="shared" si="58"/>
        <v>0.41043099057634902</v>
      </c>
      <c r="K926" s="4">
        <f t="shared" si="57"/>
        <v>0.41043099057634902</v>
      </c>
    </row>
    <row r="927" spans="3:11" x14ac:dyDescent="0.3">
      <c r="C927"/>
      <c r="D927"/>
      <c r="F927">
        <v>0.90800000000000003</v>
      </c>
      <c r="G927" s="3">
        <f t="shared" si="59"/>
        <v>0.12314154743487982</v>
      </c>
      <c r="H927" s="4">
        <f t="shared" si="56"/>
        <v>0.12314154743487982</v>
      </c>
      <c r="I927">
        <v>0.90800000000000003</v>
      </c>
      <c r="J927" s="3">
        <f t="shared" si="58"/>
        <v>0.41001916752545015</v>
      </c>
      <c r="K927" s="4">
        <f t="shared" si="57"/>
        <v>0.41001916752545015</v>
      </c>
    </row>
    <row r="928" spans="3:11" x14ac:dyDescent="0.3">
      <c r="C928"/>
      <c r="D928"/>
      <c r="F928">
        <v>0.90900000000000003</v>
      </c>
      <c r="G928" s="3">
        <f t="shared" si="59"/>
        <v>0.12205632657774479</v>
      </c>
      <c r="H928" s="4">
        <f t="shared" si="56"/>
        <v>0.12205632657774479</v>
      </c>
      <c r="I928">
        <v>0.90900000000000003</v>
      </c>
      <c r="J928" s="3">
        <f t="shared" si="58"/>
        <v>0.40960734447455133</v>
      </c>
      <c r="K928" s="4">
        <f t="shared" si="57"/>
        <v>0.40960734447455133</v>
      </c>
    </row>
    <row r="929" spans="3:11" x14ac:dyDescent="0.3">
      <c r="C929"/>
      <c r="D929"/>
      <c r="F929">
        <v>0.91</v>
      </c>
      <c r="G929" s="3">
        <f t="shared" si="59"/>
        <v>0.12097110572060965</v>
      </c>
      <c r="H929" s="4">
        <f t="shared" si="56"/>
        <v>0.12097110572060965</v>
      </c>
      <c r="I929">
        <v>0.91</v>
      </c>
      <c r="J929" s="3">
        <f t="shared" si="58"/>
        <v>0.40919552142365245</v>
      </c>
      <c r="K929" s="4">
        <f t="shared" si="57"/>
        <v>0.40919552142365245</v>
      </c>
    </row>
    <row r="930" spans="3:11" x14ac:dyDescent="0.3">
      <c r="C930"/>
      <c r="D930"/>
      <c r="F930">
        <v>0.91100000000000003</v>
      </c>
      <c r="G930" s="3">
        <f t="shared" si="59"/>
        <v>0.11988588486347462</v>
      </c>
      <c r="H930" s="4">
        <f t="shared" si="56"/>
        <v>0.11988588486347462</v>
      </c>
      <c r="I930">
        <v>0.91100000000000003</v>
      </c>
      <c r="J930" s="3">
        <f t="shared" si="58"/>
        <v>0.40878369837275363</v>
      </c>
      <c r="K930" s="4">
        <f t="shared" si="57"/>
        <v>0.40878369837275363</v>
      </c>
    </row>
    <row r="931" spans="3:11" x14ac:dyDescent="0.3">
      <c r="C931"/>
      <c r="D931"/>
      <c r="F931">
        <v>0.91200000000000003</v>
      </c>
      <c r="G931" s="3">
        <f t="shared" si="59"/>
        <v>0.1188006640063396</v>
      </c>
      <c r="H931" s="4">
        <f t="shared" si="56"/>
        <v>0.1188006640063396</v>
      </c>
      <c r="I931">
        <v>0.91200000000000003</v>
      </c>
      <c r="J931" s="3">
        <f t="shared" si="58"/>
        <v>0.4083718753218547</v>
      </c>
      <c r="K931" s="4">
        <f t="shared" si="57"/>
        <v>0.4083718753218547</v>
      </c>
    </row>
    <row r="932" spans="3:11" x14ac:dyDescent="0.3">
      <c r="C932"/>
      <c r="D932"/>
      <c r="F932">
        <v>0.91300000000000003</v>
      </c>
      <c r="G932" s="3">
        <f t="shared" si="59"/>
        <v>0.11771544314920457</v>
      </c>
      <c r="H932" s="4">
        <f t="shared" si="56"/>
        <v>0.11771544314920457</v>
      </c>
      <c r="I932">
        <v>0.91300000000000003</v>
      </c>
      <c r="J932" s="3">
        <f t="shared" si="58"/>
        <v>0.40796005227095594</v>
      </c>
      <c r="K932" s="4">
        <f t="shared" si="57"/>
        <v>0.40796005227095594</v>
      </c>
    </row>
    <row r="933" spans="3:11" x14ac:dyDescent="0.3">
      <c r="C933"/>
      <c r="D933"/>
      <c r="F933">
        <v>0.91400000000000003</v>
      </c>
      <c r="G933" s="3">
        <f t="shared" si="59"/>
        <v>0.11663022229206954</v>
      </c>
      <c r="H933" s="4">
        <f t="shared" si="56"/>
        <v>0.11663022229206954</v>
      </c>
      <c r="I933">
        <v>0.91400000000000003</v>
      </c>
      <c r="J933" s="3">
        <f t="shared" si="58"/>
        <v>0.40754822922005701</v>
      </c>
      <c r="K933" s="4">
        <f t="shared" si="57"/>
        <v>0.40754822922005701</v>
      </c>
    </row>
    <row r="934" spans="3:11" x14ac:dyDescent="0.3">
      <c r="C934"/>
      <c r="D934"/>
      <c r="F934">
        <v>0.91500000000000004</v>
      </c>
      <c r="G934" s="3">
        <f t="shared" si="59"/>
        <v>0.1155450014349344</v>
      </c>
      <c r="H934" s="4">
        <f t="shared" si="56"/>
        <v>0.1155450014349344</v>
      </c>
      <c r="I934">
        <v>0.91500000000000004</v>
      </c>
      <c r="J934" s="3">
        <f t="shared" si="58"/>
        <v>0.40713640616915825</v>
      </c>
      <c r="K934" s="4">
        <f t="shared" si="57"/>
        <v>0.40713640616915825</v>
      </c>
    </row>
    <row r="935" spans="3:11" x14ac:dyDescent="0.3">
      <c r="C935"/>
      <c r="D935"/>
      <c r="F935">
        <v>0.91600000000000004</v>
      </c>
      <c r="G935" s="3">
        <f t="shared" si="59"/>
        <v>0.11445978057779937</v>
      </c>
      <c r="H935" s="4">
        <f t="shared" si="56"/>
        <v>0.11445978057779937</v>
      </c>
      <c r="I935">
        <v>0.91600000000000004</v>
      </c>
      <c r="J935" s="3">
        <f t="shared" si="58"/>
        <v>0.40672458311825932</v>
      </c>
      <c r="K935" s="4">
        <f t="shared" si="57"/>
        <v>0.40672458311825932</v>
      </c>
    </row>
    <row r="936" spans="3:11" x14ac:dyDescent="0.3">
      <c r="C936"/>
      <c r="D936"/>
      <c r="F936">
        <v>0.91700000000000004</v>
      </c>
      <c r="G936" s="3">
        <f t="shared" si="59"/>
        <v>0.11337455972066435</v>
      </c>
      <c r="H936" s="4">
        <f t="shared" si="56"/>
        <v>0.11337455972066435</v>
      </c>
      <c r="I936">
        <v>0.91700000000000004</v>
      </c>
      <c r="J936" s="3">
        <f t="shared" si="58"/>
        <v>0.4063127600673605</v>
      </c>
      <c r="K936" s="4">
        <f t="shared" si="57"/>
        <v>0.4063127600673605</v>
      </c>
    </row>
    <row r="937" spans="3:11" x14ac:dyDescent="0.3">
      <c r="C937"/>
      <c r="D937"/>
      <c r="F937">
        <v>0.91800000000000004</v>
      </c>
      <c r="G937" s="3">
        <f t="shared" si="59"/>
        <v>0.11228933886352932</v>
      </c>
      <c r="H937" s="4">
        <f t="shared" si="56"/>
        <v>0.11228933886352932</v>
      </c>
      <c r="I937">
        <v>0.91800000000000004</v>
      </c>
      <c r="J937" s="3">
        <f t="shared" si="58"/>
        <v>0.40590093701646163</v>
      </c>
      <c r="K937" s="4">
        <f t="shared" si="57"/>
        <v>0.40590093701646163</v>
      </c>
    </row>
    <row r="938" spans="3:11" x14ac:dyDescent="0.3">
      <c r="C938"/>
      <c r="D938"/>
      <c r="F938">
        <v>0.91900000000000004</v>
      </c>
      <c r="G938" s="3">
        <f t="shared" si="59"/>
        <v>0.11120411800639429</v>
      </c>
      <c r="H938" s="4">
        <f t="shared" si="56"/>
        <v>0.11120411800639429</v>
      </c>
      <c r="I938">
        <v>0.91900000000000004</v>
      </c>
      <c r="J938" s="3">
        <f t="shared" si="58"/>
        <v>0.40548911396556281</v>
      </c>
      <c r="K938" s="4">
        <f t="shared" si="57"/>
        <v>0.40548911396556281</v>
      </c>
    </row>
    <row r="939" spans="3:11" x14ac:dyDescent="0.3">
      <c r="C939"/>
      <c r="D939"/>
      <c r="F939">
        <v>0.92</v>
      </c>
      <c r="G939" s="3">
        <f t="shared" si="59"/>
        <v>0.11011889714925915</v>
      </c>
      <c r="H939" s="4">
        <f t="shared" si="56"/>
        <v>0.11011889714925915</v>
      </c>
      <c r="I939">
        <v>0.92</v>
      </c>
      <c r="J939" s="3">
        <f t="shared" si="58"/>
        <v>0.40507729091466393</v>
      </c>
      <c r="K939" s="4">
        <f t="shared" si="57"/>
        <v>0.40507729091466393</v>
      </c>
    </row>
    <row r="940" spans="3:11" x14ac:dyDescent="0.3">
      <c r="C940"/>
      <c r="D940"/>
      <c r="F940">
        <v>0.92100000000000004</v>
      </c>
      <c r="G940" s="3">
        <f t="shared" si="59"/>
        <v>0.10903367629212413</v>
      </c>
      <c r="H940" s="4">
        <f t="shared" si="56"/>
        <v>0.10903367629212413</v>
      </c>
      <c r="I940">
        <v>0.92100000000000004</v>
      </c>
      <c r="J940" s="3">
        <f t="shared" si="58"/>
        <v>0.40466546786376512</v>
      </c>
      <c r="K940" s="4">
        <f t="shared" si="57"/>
        <v>0.40466546786376512</v>
      </c>
    </row>
    <row r="941" spans="3:11" x14ac:dyDescent="0.3">
      <c r="C941"/>
      <c r="D941"/>
      <c r="F941">
        <v>0.92200000000000004</v>
      </c>
      <c r="G941" s="3">
        <f t="shared" si="59"/>
        <v>0.1079484554349891</v>
      </c>
      <c r="H941" s="4">
        <f t="shared" si="56"/>
        <v>0.1079484554349891</v>
      </c>
      <c r="I941">
        <v>0.92200000000000004</v>
      </c>
      <c r="J941" s="3">
        <f t="shared" si="58"/>
        <v>0.40425364481286624</v>
      </c>
      <c r="K941" s="4">
        <f t="shared" si="57"/>
        <v>0.40425364481286624</v>
      </c>
    </row>
    <row r="942" spans="3:11" x14ac:dyDescent="0.3">
      <c r="C942"/>
      <c r="D942"/>
      <c r="F942">
        <v>0.92300000000000004</v>
      </c>
      <c r="G942" s="3">
        <f t="shared" si="59"/>
        <v>0.10686323457785407</v>
      </c>
      <c r="H942" s="4">
        <f t="shared" si="56"/>
        <v>0.10686323457785407</v>
      </c>
      <c r="I942">
        <v>0.92300000000000004</v>
      </c>
      <c r="J942" s="3">
        <f t="shared" si="58"/>
        <v>0.40384182176196742</v>
      </c>
      <c r="K942" s="4">
        <f t="shared" si="57"/>
        <v>0.40384182176196742</v>
      </c>
    </row>
    <row r="943" spans="3:11" x14ac:dyDescent="0.3">
      <c r="C943"/>
      <c r="D943"/>
      <c r="F943">
        <v>0.92400000000000004</v>
      </c>
      <c r="G943" s="3">
        <f t="shared" si="59"/>
        <v>0.10577801372071904</v>
      </c>
      <c r="H943" s="4">
        <f t="shared" si="56"/>
        <v>0.10577801372071904</v>
      </c>
      <c r="I943">
        <v>0.92400000000000004</v>
      </c>
      <c r="J943" s="3">
        <f t="shared" si="58"/>
        <v>0.40342999871106855</v>
      </c>
      <c r="K943" s="4">
        <f t="shared" si="57"/>
        <v>0.40342999871106855</v>
      </c>
    </row>
    <row r="944" spans="3:11" x14ac:dyDescent="0.3">
      <c r="C944"/>
      <c r="D944"/>
      <c r="F944">
        <v>0.92500000000000004</v>
      </c>
      <c r="G944" s="3">
        <f t="shared" si="59"/>
        <v>0.10469279286358391</v>
      </c>
      <c r="H944" s="4">
        <f t="shared" si="56"/>
        <v>0.10469279286358391</v>
      </c>
      <c r="I944">
        <v>0.92500000000000004</v>
      </c>
      <c r="J944" s="3">
        <f t="shared" si="58"/>
        <v>0.40301817566016973</v>
      </c>
      <c r="K944" s="4">
        <f t="shared" si="57"/>
        <v>0.40301817566016973</v>
      </c>
    </row>
    <row r="945" spans="3:11" x14ac:dyDescent="0.3">
      <c r="C945"/>
      <c r="D945"/>
      <c r="F945">
        <v>0.92600000000000005</v>
      </c>
      <c r="G945" s="3">
        <f t="shared" si="59"/>
        <v>0.10360757200644888</v>
      </c>
      <c r="H945" s="4">
        <f t="shared" si="56"/>
        <v>0.10360757200644888</v>
      </c>
      <c r="I945">
        <v>0.92600000000000005</v>
      </c>
      <c r="J945" s="3">
        <f t="shared" si="58"/>
        <v>0.4026063526092708</v>
      </c>
      <c r="K945" s="4">
        <f t="shared" si="57"/>
        <v>0.4026063526092708</v>
      </c>
    </row>
    <row r="946" spans="3:11" x14ac:dyDescent="0.3">
      <c r="C946"/>
      <c r="D946"/>
      <c r="F946">
        <v>0.92700000000000005</v>
      </c>
      <c r="G946" s="3">
        <f t="shared" si="59"/>
        <v>0.10252235114931385</v>
      </c>
      <c r="H946" s="4">
        <f t="shared" si="56"/>
        <v>0.10252235114931385</v>
      </c>
      <c r="I946">
        <v>0.92700000000000005</v>
      </c>
      <c r="J946" s="3">
        <f t="shared" si="58"/>
        <v>0.40219452955837204</v>
      </c>
      <c r="K946" s="4">
        <f t="shared" si="57"/>
        <v>0.40219452955837204</v>
      </c>
    </row>
    <row r="947" spans="3:11" x14ac:dyDescent="0.3">
      <c r="C947"/>
      <c r="D947"/>
      <c r="F947">
        <v>0.92800000000000005</v>
      </c>
      <c r="G947" s="3">
        <f t="shared" si="59"/>
        <v>0.10143713029217882</v>
      </c>
      <c r="H947" s="4">
        <f t="shared" si="56"/>
        <v>0.10143713029217882</v>
      </c>
      <c r="I947">
        <v>0.92800000000000005</v>
      </c>
      <c r="J947" s="3">
        <f t="shared" si="58"/>
        <v>0.40178270650747311</v>
      </c>
      <c r="K947" s="4">
        <f t="shared" si="57"/>
        <v>0.40178270650747311</v>
      </c>
    </row>
    <row r="948" spans="3:11" x14ac:dyDescent="0.3">
      <c r="C948"/>
      <c r="D948"/>
      <c r="F948">
        <v>0.92900000000000005</v>
      </c>
      <c r="G948" s="3">
        <f t="shared" si="59"/>
        <v>0.1003519094350438</v>
      </c>
      <c r="H948" s="4">
        <f t="shared" si="56"/>
        <v>0.1003519094350438</v>
      </c>
      <c r="I948">
        <v>0.92900000000000005</v>
      </c>
      <c r="J948" s="3">
        <f t="shared" si="58"/>
        <v>0.40137088345657435</v>
      </c>
      <c r="K948" s="4">
        <f t="shared" si="57"/>
        <v>0.40137088345657435</v>
      </c>
    </row>
    <row r="949" spans="3:11" x14ac:dyDescent="0.3">
      <c r="C949"/>
      <c r="D949"/>
      <c r="F949">
        <v>0.93</v>
      </c>
      <c r="G949" s="3">
        <f t="shared" si="59"/>
        <v>9.9266688577908657E-2</v>
      </c>
      <c r="H949" s="4">
        <f t="shared" si="56"/>
        <v>9.9266688577908657E-2</v>
      </c>
      <c r="I949">
        <v>0.93</v>
      </c>
      <c r="J949" s="3">
        <f t="shared" si="58"/>
        <v>0.40095906040567542</v>
      </c>
      <c r="K949" s="4">
        <f t="shared" si="57"/>
        <v>0.40095906040567542</v>
      </c>
    </row>
    <row r="950" spans="3:11" x14ac:dyDescent="0.3">
      <c r="C950"/>
      <c r="D950"/>
      <c r="F950">
        <v>0.93100000000000005</v>
      </c>
      <c r="G950" s="3">
        <f t="shared" si="59"/>
        <v>9.818146772077363E-2</v>
      </c>
      <c r="H950" s="4">
        <f t="shared" si="56"/>
        <v>9.818146772077363E-2</v>
      </c>
      <c r="I950">
        <v>0.93100000000000005</v>
      </c>
      <c r="J950" s="3">
        <f t="shared" si="58"/>
        <v>0.4005472373547766</v>
      </c>
      <c r="K950" s="4">
        <f t="shared" si="57"/>
        <v>0.4005472373547766</v>
      </c>
    </row>
    <row r="951" spans="3:11" x14ac:dyDescent="0.3">
      <c r="C951"/>
      <c r="D951"/>
      <c r="F951">
        <v>0.93200000000000005</v>
      </c>
      <c r="G951" s="3">
        <f t="shared" si="59"/>
        <v>9.7096246863638602E-2</v>
      </c>
      <c r="H951" s="4">
        <f t="shared" si="56"/>
        <v>9.7096246863638602E-2</v>
      </c>
      <c r="I951">
        <v>0.93200000000000005</v>
      </c>
      <c r="J951" s="3">
        <f t="shared" si="58"/>
        <v>0.40013541430387772</v>
      </c>
      <c r="K951" s="4">
        <f t="shared" si="57"/>
        <v>0.40013541430387772</v>
      </c>
    </row>
    <row r="952" spans="3:11" x14ac:dyDescent="0.3">
      <c r="C952"/>
      <c r="D952"/>
      <c r="F952">
        <v>0.93300000000000005</v>
      </c>
      <c r="G952" s="3">
        <f t="shared" si="59"/>
        <v>9.6011026006503575E-2</v>
      </c>
      <c r="H952" s="4">
        <f t="shared" si="56"/>
        <v>9.6011026006503575E-2</v>
      </c>
      <c r="I952">
        <v>0.93300000000000005</v>
      </c>
      <c r="J952" s="3">
        <f t="shared" si="58"/>
        <v>0.3997235912529789</v>
      </c>
      <c r="K952" s="4">
        <f t="shared" si="57"/>
        <v>0.3997235912529789</v>
      </c>
    </row>
    <row r="953" spans="3:11" x14ac:dyDescent="0.3">
      <c r="C953"/>
      <c r="D953"/>
      <c r="F953">
        <v>0.93400000000000005</v>
      </c>
      <c r="G953" s="3">
        <f t="shared" si="59"/>
        <v>9.4925805149368436E-2</v>
      </c>
      <c r="H953" s="4">
        <f t="shared" si="56"/>
        <v>9.4925805149368436E-2</v>
      </c>
      <c r="I953">
        <v>0.93400000000000005</v>
      </c>
      <c r="J953" s="3">
        <f t="shared" si="58"/>
        <v>0.39931176820208003</v>
      </c>
      <c r="K953" s="4">
        <f t="shared" si="57"/>
        <v>0.39931176820208003</v>
      </c>
    </row>
    <row r="954" spans="3:11" x14ac:dyDescent="0.3">
      <c r="C954"/>
      <c r="D954"/>
      <c r="F954">
        <v>0.93500000000000005</v>
      </c>
      <c r="G954" s="3">
        <f t="shared" si="59"/>
        <v>9.3840584292233409E-2</v>
      </c>
      <c r="H954" s="4">
        <f t="shared" si="56"/>
        <v>9.3840584292233409E-2</v>
      </c>
      <c r="I954">
        <v>0.93500000000000005</v>
      </c>
      <c r="J954" s="3">
        <f t="shared" si="58"/>
        <v>0.39889994515118121</v>
      </c>
      <c r="K954" s="4">
        <f t="shared" si="57"/>
        <v>0.39889994515118121</v>
      </c>
    </row>
    <row r="955" spans="3:11" x14ac:dyDescent="0.3">
      <c r="C955"/>
      <c r="D955"/>
      <c r="F955">
        <v>0.93600000000000005</v>
      </c>
      <c r="G955" s="3">
        <f t="shared" si="59"/>
        <v>9.2755363435098381E-2</v>
      </c>
      <c r="H955" s="4">
        <f t="shared" si="56"/>
        <v>9.2755363435098381E-2</v>
      </c>
      <c r="I955">
        <v>0.93600000000000005</v>
      </c>
      <c r="J955" s="3">
        <f t="shared" si="58"/>
        <v>0.39848812210028234</v>
      </c>
      <c r="K955" s="4">
        <f t="shared" si="57"/>
        <v>0.39848812210028234</v>
      </c>
    </row>
    <row r="956" spans="3:11" x14ac:dyDescent="0.3">
      <c r="C956"/>
      <c r="D956"/>
      <c r="F956">
        <v>0.93700000000000006</v>
      </c>
      <c r="G956" s="3">
        <f t="shared" si="59"/>
        <v>9.1670142577963354E-2</v>
      </c>
      <c r="H956" s="4">
        <f t="shared" si="56"/>
        <v>9.1670142577963354E-2</v>
      </c>
      <c r="I956">
        <v>0.93700000000000006</v>
      </c>
      <c r="J956" s="3">
        <f t="shared" si="58"/>
        <v>0.39807629904938352</v>
      </c>
      <c r="K956" s="4">
        <f t="shared" si="57"/>
        <v>0.39807629904938352</v>
      </c>
    </row>
    <row r="957" spans="3:11" x14ac:dyDescent="0.3">
      <c r="C957"/>
      <c r="D957"/>
      <c r="F957">
        <v>0.93799999999999994</v>
      </c>
      <c r="G957" s="3">
        <f t="shared" si="59"/>
        <v>9.0584921720828437E-2</v>
      </c>
      <c r="H957" s="4">
        <f t="shared" si="56"/>
        <v>9.0584921720828437E-2</v>
      </c>
      <c r="I957">
        <v>0.93799999999999994</v>
      </c>
      <c r="J957" s="3">
        <f t="shared" si="58"/>
        <v>0.3976644759984847</v>
      </c>
      <c r="K957" s="4">
        <f t="shared" si="57"/>
        <v>0.3976644759984847</v>
      </c>
    </row>
    <row r="958" spans="3:11" x14ac:dyDescent="0.3">
      <c r="C958"/>
      <c r="D958"/>
      <c r="F958">
        <v>0.93899999999999995</v>
      </c>
      <c r="G958" s="3">
        <f t="shared" si="59"/>
        <v>8.949970086369341E-2</v>
      </c>
      <c r="H958" s="4">
        <f t="shared" si="56"/>
        <v>8.949970086369341E-2</v>
      </c>
      <c r="I958">
        <v>0.93899999999999995</v>
      </c>
      <c r="J958" s="3">
        <f t="shared" si="58"/>
        <v>0.39725265294758583</v>
      </c>
      <c r="K958" s="4">
        <f t="shared" si="57"/>
        <v>0.39725265294758583</v>
      </c>
    </row>
    <row r="959" spans="3:11" x14ac:dyDescent="0.3">
      <c r="C959"/>
      <c r="D959"/>
      <c r="F959">
        <v>0.94</v>
      </c>
      <c r="G959" s="3">
        <f t="shared" si="59"/>
        <v>8.8414480006558271E-2</v>
      </c>
      <c r="H959" s="4">
        <f t="shared" si="56"/>
        <v>8.8414480006558271E-2</v>
      </c>
      <c r="I959">
        <v>0.94</v>
      </c>
      <c r="J959" s="3">
        <f t="shared" si="58"/>
        <v>0.39684082989668701</v>
      </c>
      <c r="K959" s="4">
        <f t="shared" si="57"/>
        <v>0.39684082989668701</v>
      </c>
    </row>
    <row r="960" spans="3:11" x14ac:dyDescent="0.3">
      <c r="C960"/>
      <c r="D960"/>
      <c r="F960">
        <v>0.94099999999999995</v>
      </c>
      <c r="G960" s="3">
        <f t="shared" si="59"/>
        <v>8.7329259149423244E-2</v>
      </c>
      <c r="H960" s="4">
        <f t="shared" si="56"/>
        <v>8.7329259149423244E-2</v>
      </c>
      <c r="I960">
        <v>0.94099999999999995</v>
      </c>
      <c r="J960" s="3">
        <f t="shared" si="58"/>
        <v>0.39642900684578813</v>
      </c>
      <c r="K960" s="4">
        <f t="shared" si="57"/>
        <v>0.39642900684578813</v>
      </c>
    </row>
    <row r="961" spans="3:11" x14ac:dyDescent="0.3">
      <c r="C961"/>
      <c r="D961"/>
      <c r="F961">
        <v>0.94199999999999995</v>
      </c>
      <c r="G961" s="3">
        <f t="shared" si="59"/>
        <v>8.6244038292288216E-2</v>
      </c>
      <c r="H961" s="4">
        <f t="shared" si="56"/>
        <v>8.6244038292288216E-2</v>
      </c>
      <c r="I961">
        <v>0.94199999999999995</v>
      </c>
      <c r="J961" s="3">
        <f t="shared" si="58"/>
        <v>0.39601718379488932</v>
      </c>
      <c r="K961" s="4">
        <f t="shared" si="57"/>
        <v>0.39601718379488932</v>
      </c>
    </row>
    <row r="962" spans="3:11" x14ac:dyDescent="0.3">
      <c r="C962"/>
      <c r="D962"/>
      <c r="F962">
        <v>0.94299999999999995</v>
      </c>
      <c r="G962" s="3">
        <f t="shared" si="59"/>
        <v>8.5158817435153189E-2</v>
      </c>
      <c r="H962" s="4">
        <f t="shared" si="56"/>
        <v>8.5158817435153189E-2</v>
      </c>
      <c r="I962">
        <v>0.94299999999999995</v>
      </c>
      <c r="J962" s="3">
        <f t="shared" si="58"/>
        <v>0.39560536074399044</v>
      </c>
      <c r="K962" s="4">
        <f t="shared" si="57"/>
        <v>0.39560536074399044</v>
      </c>
    </row>
    <row r="963" spans="3:11" x14ac:dyDescent="0.3">
      <c r="C963"/>
      <c r="D963"/>
      <c r="F963">
        <v>0.94399999999999995</v>
      </c>
      <c r="G963" s="3">
        <f t="shared" si="59"/>
        <v>8.4073596578018051E-2</v>
      </c>
      <c r="H963" s="4">
        <f t="shared" si="56"/>
        <v>8.4073596578018051E-2</v>
      </c>
      <c r="I963">
        <v>0.94399999999999995</v>
      </c>
      <c r="J963" s="3">
        <f t="shared" si="58"/>
        <v>0.39519353769309162</v>
      </c>
      <c r="K963" s="4">
        <f t="shared" si="57"/>
        <v>0.39519353769309162</v>
      </c>
    </row>
    <row r="964" spans="3:11" x14ac:dyDescent="0.3">
      <c r="C964"/>
      <c r="D964"/>
      <c r="F964">
        <v>0.94499999999999995</v>
      </c>
      <c r="G964" s="3">
        <f t="shared" si="59"/>
        <v>8.2988375720883023E-2</v>
      </c>
      <c r="H964" s="4">
        <f t="shared" si="56"/>
        <v>8.2988375720883023E-2</v>
      </c>
      <c r="I964">
        <v>0.94499999999999995</v>
      </c>
      <c r="J964" s="3">
        <f t="shared" si="58"/>
        <v>0.39478171464219275</v>
      </c>
      <c r="K964" s="4">
        <f t="shared" si="57"/>
        <v>0.39478171464219275</v>
      </c>
    </row>
    <row r="965" spans="3:11" x14ac:dyDescent="0.3">
      <c r="C965"/>
      <c r="D965"/>
      <c r="F965">
        <v>0.94599999999999995</v>
      </c>
      <c r="G965" s="3">
        <f t="shared" si="59"/>
        <v>8.1903154863747996E-2</v>
      </c>
      <c r="H965" s="4">
        <f t="shared" si="56"/>
        <v>8.1903154863747996E-2</v>
      </c>
      <c r="I965">
        <v>0.94599999999999995</v>
      </c>
      <c r="J965" s="3">
        <f t="shared" si="58"/>
        <v>0.39436989159129393</v>
      </c>
      <c r="K965" s="4">
        <f t="shared" si="57"/>
        <v>0.39436989159129393</v>
      </c>
    </row>
    <row r="966" spans="3:11" x14ac:dyDescent="0.3">
      <c r="C966"/>
      <c r="D966"/>
      <c r="F966">
        <v>0.94699999999999995</v>
      </c>
      <c r="G966" s="3">
        <f t="shared" si="59"/>
        <v>8.0817934006612968E-2</v>
      </c>
      <c r="H966" s="4">
        <f t="shared" si="56"/>
        <v>8.0817934006612968E-2</v>
      </c>
      <c r="I966">
        <v>0.94699999999999995</v>
      </c>
      <c r="J966" s="3">
        <f t="shared" si="58"/>
        <v>0.393958068540395</v>
      </c>
      <c r="K966" s="4">
        <f t="shared" si="57"/>
        <v>0.393958068540395</v>
      </c>
    </row>
    <row r="967" spans="3:11" x14ac:dyDescent="0.3">
      <c r="C967"/>
      <c r="D967"/>
      <c r="F967">
        <v>0.94799999999999995</v>
      </c>
      <c r="G967" s="3">
        <f t="shared" si="59"/>
        <v>7.9732713149477941E-2</v>
      </c>
      <c r="H967" s="4">
        <f t="shared" si="56"/>
        <v>7.9732713149477941E-2</v>
      </c>
      <c r="I967">
        <v>0.94799999999999995</v>
      </c>
      <c r="J967" s="3">
        <f t="shared" si="58"/>
        <v>0.39354624548949624</v>
      </c>
      <c r="K967" s="4">
        <f t="shared" si="57"/>
        <v>0.39354624548949624</v>
      </c>
    </row>
    <row r="968" spans="3:11" x14ac:dyDescent="0.3">
      <c r="C968"/>
      <c r="D968"/>
      <c r="F968">
        <v>0.94899999999999995</v>
      </c>
      <c r="G968" s="3">
        <f t="shared" si="59"/>
        <v>7.8647492292342802E-2</v>
      </c>
      <c r="H968" s="4">
        <f t="shared" si="56"/>
        <v>7.8647492292342802E-2</v>
      </c>
      <c r="I968">
        <v>0.94899999999999995</v>
      </c>
      <c r="J968" s="3">
        <f t="shared" si="58"/>
        <v>0.39313442243859731</v>
      </c>
      <c r="K968" s="4">
        <f t="shared" si="57"/>
        <v>0.39313442243859731</v>
      </c>
    </row>
    <row r="969" spans="3:11" x14ac:dyDescent="0.3">
      <c r="C969"/>
      <c r="D969"/>
      <c r="F969">
        <v>0.95</v>
      </c>
      <c r="G969" s="3">
        <f t="shared" si="59"/>
        <v>7.7562271435207775E-2</v>
      </c>
      <c r="H969" s="4">
        <f t="shared" si="56"/>
        <v>7.7562271435207775E-2</v>
      </c>
      <c r="I969">
        <v>0.95</v>
      </c>
      <c r="J969" s="3">
        <f t="shared" si="58"/>
        <v>0.39272259938769855</v>
      </c>
      <c r="K969" s="4">
        <f t="shared" si="57"/>
        <v>0.39272259938769855</v>
      </c>
    </row>
    <row r="970" spans="3:11" x14ac:dyDescent="0.3">
      <c r="C970"/>
      <c r="D970"/>
      <c r="F970">
        <v>0.95099999999999996</v>
      </c>
      <c r="G970" s="3">
        <f t="shared" si="59"/>
        <v>7.6477050578072747E-2</v>
      </c>
      <c r="H970" s="4">
        <f t="shared" si="56"/>
        <v>7.6477050578072747E-2</v>
      </c>
      <c r="I970">
        <v>0.95099999999999996</v>
      </c>
      <c r="J970" s="3">
        <f t="shared" si="58"/>
        <v>0.39231077633679962</v>
      </c>
      <c r="K970" s="4">
        <f t="shared" si="57"/>
        <v>0.39231077633679962</v>
      </c>
    </row>
    <row r="971" spans="3:11" x14ac:dyDescent="0.3">
      <c r="C971"/>
      <c r="D971"/>
      <c r="F971">
        <v>0.95199999999999996</v>
      </c>
      <c r="G971" s="3">
        <f t="shared" si="59"/>
        <v>7.539182972093772E-2</v>
      </c>
      <c r="H971" s="4">
        <f t="shared" si="56"/>
        <v>7.539182972093772E-2</v>
      </c>
      <c r="I971">
        <v>0.95199999999999996</v>
      </c>
      <c r="J971" s="3">
        <f t="shared" si="58"/>
        <v>0.3918989532859008</v>
      </c>
      <c r="K971" s="4">
        <f t="shared" si="57"/>
        <v>0.3918989532859008</v>
      </c>
    </row>
    <row r="972" spans="3:11" x14ac:dyDescent="0.3">
      <c r="C972"/>
      <c r="D972"/>
      <c r="F972">
        <v>0.95299999999999996</v>
      </c>
      <c r="G972" s="3">
        <f t="shared" si="59"/>
        <v>7.4306608863802692E-2</v>
      </c>
      <c r="H972" s="4">
        <f t="shared" si="56"/>
        <v>7.4306608863802692E-2</v>
      </c>
      <c r="I972">
        <v>0.95299999999999996</v>
      </c>
      <c r="J972" s="3">
        <f t="shared" si="58"/>
        <v>0.39148713023500192</v>
      </c>
      <c r="K972" s="4">
        <f t="shared" si="57"/>
        <v>0.39148713023500192</v>
      </c>
    </row>
    <row r="973" spans="3:11" x14ac:dyDescent="0.3">
      <c r="C973"/>
      <c r="D973"/>
      <c r="F973">
        <v>0.95399999999999996</v>
      </c>
      <c r="G973" s="3">
        <f t="shared" si="59"/>
        <v>7.3221388006667554E-2</v>
      </c>
      <c r="H973" s="4">
        <f t="shared" si="56"/>
        <v>7.3221388006667554E-2</v>
      </c>
      <c r="I973">
        <v>0.95399999999999996</v>
      </c>
      <c r="J973" s="3">
        <f t="shared" si="58"/>
        <v>0.3910753071841031</v>
      </c>
      <c r="K973" s="4">
        <f t="shared" si="57"/>
        <v>0.3910753071841031</v>
      </c>
    </row>
    <row r="974" spans="3:11" x14ac:dyDescent="0.3">
      <c r="C974"/>
      <c r="D974"/>
      <c r="F974">
        <v>0.95499999999999996</v>
      </c>
      <c r="G974" s="3">
        <f t="shared" si="59"/>
        <v>7.2136167149532526E-2</v>
      </c>
      <c r="H974" s="4">
        <f t="shared" si="56"/>
        <v>7.2136167149532526E-2</v>
      </c>
      <c r="I974">
        <v>0.95499999999999996</v>
      </c>
      <c r="J974" s="3">
        <f t="shared" si="58"/>
        <v>0.39066348413320423</v>
      </c>
      <c r="K974" s="4">
        <f t="shared" si="57"/>
        <v>0.39066348413320423</v>
      </c>
    </row>
    <row r="975" spans="3:11" x14ac:dyDescent="0.3">
      <c r="C975"/>
      <c r="D975"/>
      <c r="F975">
        <v>0.95599999999999996</v>
      </c>
      <c r="G975" s="3">
        <f t="shared" si="59"/>
        <v>7.1050946292397499E-2</v>
      </c>
      <c r="H975" s="4">
        <f t="shared" si="56"/>
        <v>7.1050946292397499E-2</v>
      </c>
      <c r="I975">
        <v>0.95599999999999996</v>
      </c>
      <c r="J975" s="3">
        <f t="shared" si="58"/>
        <v>0.39025166108230541</v>
      </c>
      <c r="K975" s="4">
        <f t="shared" si="57"/>
        <v>0.39025166108230541</v>
      </c>
    </row>
    <row r="976" spans="3:11" x14ac:dyDescent="0.3">
      <c r="C976"/>
      <c r="D976"/>
      <c r="F976">
        <v>0.95699999999999996</v>
      </c>
      <c r="G976" s="3">
        <f t="shared" si="59"/>
        <v>6.9965725435262471E-2</v>
      </c>
      <c r="H976" s="4">
        <f t="shared" si="56"/>
        <v>6.9965725435262471E-2</v>
      </c>
      <c r="I976">
        <v>0.95699999999999996</v>
      </c>
      <c r="J976" s="3">
        <f t="shared" si="58"/>
        <v>0.38983983803140654</v>
      </c>
      <c r="K976" s="4">
        <f t="shared" si="57"/>
        <v>0.38983983803140654</v>
      </c>
    </row>
    <row r="977" spans="3:11" x14ac:dyDescent="0.3">
      <c r="C977"/>
      <c r="D977"/>
      <c r="F977">
        <v>0.95799999999999996</v>
      </c>
      <c r="G977" s="3">
        <f t="shared" si="59"/>
        <v>6.8880504578127444E-2</v>
      </c>
      <c r="H977" s="4">
        <f t="shared" si="56"/>
        <v>6.8880504578127444E-2</v>
      </c>
      <c r="I977">
        <v>0.95799999999999996</v>
      </c>
      <c r="J977" s="3">
        <f t="shared" si="58"/>
        <v>0.38942801498050772</v>
      </c>
      <c r="K977" s="4">
        <f t="shared" si="57"/>
        <v>0.38942801498050772</v>
      </c>
    </row>
    <row r="978" spans="3:11" x14ac:dyDescent="0.3">
      <c r="C978"/>
      <c r="D978"/>
      <c r="F978">
        <v>0.95899999999999996</v>
      </c>
      <c r="G978" s="3">
        <f t="shared" si="59"/>
        <v>6.7795283720992305E-2</v>
      </c>
      <c r="H978" s="4">
        <f t="shared" si="56"/>
        <v>6.7795283720992305E-2</v>
      </c>
      <c r="I978">
        <v>0.95899999999999996</v>
      </c>
      <c r="J978" s="3">
        <f t="shared" si="58"/>
        <v>0.38901619192960885</v>
      </c>
      <c r="K978" s="4">
        <f t="shared" si="57"/>
        <v>0.38901619192960885</v>
      </c>
    </row>
    <row r="979" spans="3:11" x14ac:dyDescent="0.3">
      <c r="C979"/>
      <c r="D979"/>
      <c r="F979">
        <v>0.96</v>
      </c>
      <c r="G979" s="3">
        <f t="shared" si="59"/>
        <v>6.6710062863857278E-2</v>
      </c>
      <c r="H979" s="4">
        <f t="shared" ref="H979:H1019" si="60">IF(F$4&lt;F$5,IF(F979&lt;F$5,F$11,F$10*F$13-(F979-F$5)*TAN((3.14/2)-ATAN((1+F$8-F$3-F$5)/(F$13*F$10)))),IF(F979&lt;F$5,F$11,IF(F979&lt;F$4,F$11-(F979-F$5)*TAN((3.14/2)-ATAN((F$4-F$5)/(F$11-F$13))),F$13*(1-F$10)-(F979-F$4)*TAN((3.14/2)-ATAN((1+F$8-F$3-F$4)/(F$13*(1-F$10)))))))</f>
        <v>6.6710062863857278E-2</v>
      </c>
      <c r="I979">
        <v>0.96</v>
      </c>
      <c r="J979" s="3">
        <f t="shared" si="58"/>
        <v>0.38860436887871003</v>
      </c>
      <c r="K979" s="4">
        <f t="shared" ref="K979:K1019" si="61">IF(H$4&lt;H$5,IF(I979&lt;H$5,H$11,H$10*H$13-(I979-H$5)*TAN((3.14/2)-ATAN((1+H$8-H$3-H$5)/(H$13*H$10)))),IF(I979&lt;H$5,H$11,IF(I979&lt;H$4,H$11-(I979-H$5)*TAN((3.14/2)-ATAN((H$4-H$5)/(H$11-H$13))),H$13*(1-H$10)-(I979-H$4)*TAN((3.14/2)-ATAN((1+H$8-H$3-H$4)/(H$13*(1-H$10)))))))</f>
        <v>0.38860436887871003</v>
      </c>
    </row>
    <row r="980" spans="3:11" x14ac:dyDescent="0.3">
      <c r="C980"/>
      <c r="D980"/>
      <c r="F980">
        <v>0.96099999999999997</v>
      </c>
      <c r="G980" s="3">
        <f t="shared" si="59"/>
        <v>6.562484200672225E-2</v>
      </c>
      <c r="H980" s="4">
        <f t="shared" si="60"/>
        <v>6.562484200672225E-2</v>
      </c>
      <c r="I980">
        <v>0.96099999999999997</v>
      </c>
      <c r="J980" s="3">
        <f t="shared" ref="J980:J1019" si="62">IF(K980&lt;0,0,K980)</f>
        <v>0.38819254582781115</v>
      </c>
      <c r="K980" s="4">
        <f t="shared" si="61"/>
        <v>0.38819254582781115</v>
      </c>
    </row>
    <row r="981" spans="3:11" x14ac:dyDescent="0.3">
      <c r="C981"/>
      <c r="D981"/>
      <c r="F981">
        <v>0.96199999999999997</v>
      </c>
      <c r="G981" s="3">
        <f t="shared" ref="G981:G1019" si="63">IF(H981&lt;0,0,H981)</f>
        <v>6.4539621149587223E-2</v>
      </c>
      <c r="H981" s="4">
        <f t="shared" si="60"/>
        <v>6.4539621149587223E-2</v>
      </c>
      <c r="I981">
        <v>0.96199999999999997</v>
      </c>
      <c r="J981" s="3">
        <f t="shared" si="62"/>
        <v>0.38778072277691233</v>
      </c>
      <c r="K981" s="4">
        <f t="shared" si="61"/>
        <v>0.38778072277691233</v>
      </c>
    </row>
    <row r="982" spans="3:11" x14ac:dyDescent="0.3">
      <c r="C982"/>
      <c r="D982"/>
      <c r="F982">
        <v>0.96299999999999997</v>
      </c>
      <c r="G982" s="3">
        <f t="shared" si="63"/>
        <v>6.3454400292452195E-2</v>
      </c>
      <c r="H982" s="4">
        <f t="shared" si="60"/>
        <v>6.3454400292452195E-2</v>
      </c>
      <c r="I982">
        <v>0.96299999999999997</v>
      </c>
      <c r="J982" s="3">
        <f t="shared" si="62"/>
        <v>0.3873688997260134</v>
      </c>
      <c r="K982" s="4">
        <f t="shared" si="61"/>
        <v>0.3873688997260134</v>
      </c>
    </row>
    <row r="983" spans="3:11" x14ac:dyDescent="0.3">
      <c r="C983"/>
      <c r="D983"/>
      <c r="F983">
        <v>0.96399999999999997</v>
      </c>
      <c r="G983" s="3">
        <f t="shared" si="63"/>
        <v>6.2369179435317057E-2</v>
      </c>
      <c r="H983" s="4">
        <f t="shared" si="60"/>
        <v>6.2369179435317057E-2</v>
      </c>
      <c r="I983">
        <v>0.96399999999999997</v>
      </c>
      <c r="J983" s="3">
        <f t="shared" si="62"/>
        <v>0.38695707667511464</v>
      </c>
      <c r="K983" s="4">
        <f t="shared" si="61"/>
        <v>0.38695707667511464</v>
      </c>
    </row>
    <row r="984" spans="3:11" x14ac:dyDescent="0.3">
      <c r="C984"/>
      <c r="D984"/>
      <c r="F984">
        <v>0.96499999999999997</v>
      </c>
      <c r="G984" s="3">
        <f t="shared" si="63"/>
        <v>6.128395857818203E-2</v>
      </c>
      <c r="H984" s="4">
        <f t="shared" si="60"/>
        <v>6.128395857818203E-2</v>
      </c>
      <c r="I984">
        <v>0.96499999999999997</v>
      </c>
      <c r="J984" s="3">
        <f t="shared" si="62"/>
        <v>0.38654525362421571</v>
      </c>
      <c r="K984" s="4">
        <f t="shared" si="61"/>
        <v>0.38654525362421571</v>
      </c>
    </row>
    <row r="985" spans="3:11" x14ac:dyDescent="0.3">
      <c r="C985"/>
      <c r="D985"/>
      <c r="F985">
        <v>0.96599999999999997</v>
      </c>
      <c r="G985" s="3">
        <f t="shared" si="63"/>
        <v>6.0198737721047002E-2</v>
      </c>
      <c r="H985" s="4">
        <f t="shared" si="60"/>
        <v>6.0198737721047002E-2</v>
      </c>
      <c r="I985">
        <v>0.96599999999999997</v>
      </c>
      <c r="J985" s="3">
        <f t="shared" si="62"/>
        <v>0.38613343057331695</v>
      </c>
      <c r="K985" s="4">
        <f t="shared" si="61"/>
        <v>0.38613343057331695</v>
      </c>
    </row>
    <row r="986" spans="3:11" x14ac:dyDescent="0.3">
      <c r="C986"/>
      <c r="D986"/>
      <c r="F986">
        <v>0.96699999999999997</v>
      </c>
      <c r="G986" s="3">
        <f t="shared" si="63"/>
        <v>5.9113516863911975E-2</v>
      </c>
      <c r="H986" s="4">
        <f t="shared" si="60"/>
        <v>5.9113516863911975E-2</v>
      </c>
      <c r="I986">
        <v>0.96699999999999997</v>
      </c>
      <c r="J986" s="3">
        <f t="shared" si="62"/>
        <v>0.38572160752241802</v>
      </c>
      <c r="K986" s="4">
        <f t="shared" si="61"/>
        <v>0.38572160752241802</v>
      </c>
    </row>
    <row r="987" spans="3:11" x14ac:dyDescent="0.3">
      <c r="C987"/>
      <c r="D987"/>
      <c r="F987">
        <v>0.96799999999999997</v>
      </c>
      <c r="G987" s="3">
        <f t="shared" si="63"/>
        <v>5.8028296006776836E-2</v>
      </c>
      <c r="H987" s="4">
        <f t="shared" si="60"/>
        <v>5.8028296006776836E-2</v>
      </c>
      <c r="I987">
        <v>0.96799999999999997</v>
      </c>
      <c r="J987" s="3">
        <f t="shared" si="62"/>
        <v>0.3853097844715192</v>
      </c>
      <c r="K987" s="4">
        <f t="shared" si="61"/>
        <v>0.3853097844715192</v>
      </c>
    </row>
    <row r="988" spans="3:11" x14ac:dyDescent="0.3">
      <c r="C988"/>
      <c r="D988"/>
      <c r="F988">
        <v>0.96899999999999997</v>
      </c>
      <c r="G988" s="3">
        <f t="shared" si="63"/>
        <v>5.6943075149641809E-2</v>
      </c>
      <c r="H988" s="4">
        <f t="shared" si="60"/>
        <v>5.6943075149641809E-2</v>
      </c>
      <c r="I988">
        <v>0.96899999999999997</v>
      </c>
      <c r="J988" s="3">
        <f t="shared" si="62"/>
        <v>0.38489796142062033</v>
      </c>
      <c r="K988" s="4">
        <f t="shared" si="61"/>
        <v>0.38489796142062033</v>
      </c>
    </row>
    <row r="989" spans="3:11" x14ac:dyDescent="0.3">
      <c r="C989"/>
      <c r="D989"/>
      <c r="F989">
        <v>0.97</v>
      </c>
      <c r="G989" s="3">
        <f t="shared" si="63"/>
        <v>5.5857854292506781E-2</v>
      </c>
      <c r="H989" s="4">
        <f t="shared" si="60"/>
        <v>5.5857854292506781E-2</v>
      </c>
      <c r="I989">
        <v>0.97</v>
      </c>
      <c r="J989" s="3">
        <f t="shared" si="62"/>
        <v>0.38448613836972151</v>
      </c>
      <c r="K989" s="4">
        <f t="shared" si="61"/>
        <v>0.38448613836972151</v>
      </c>
    </row>
    <row r="990" spans="3:11" x14ac:dyDescent="0.3">
      <c r="C990"/>
      <c r="D990"/>
      <c r="F990">
        <v>0.97099999999999997</v>
      </c>
      <c r="G990" s="3">
        <f t="shared" si="63"/>
        <v>5.4772633435371754E-2</v>
      </c>
      <c r="H990" s="4">
        <f t="shared" si="60"/>
        <v>5.4772633435371754E-2</v>
      </c>
      <c r="I990">
        <v>0.97099999999999997</v>
      </c>
      <c r="J990" s="3">
        <f t="shared" si="62"/>
        <v>0.38407431531882263</v>
      </c>
      <c r="K990" s="4">
        <f t="shared" si="61"/>
        <v>0.38407431531882263</v>
      </c>
    </row>
    <row r="991" spans="3:11" x14ac:dyDescent="0.3">
      <c r="C991"/>
      <c r="D991"/>
      <c r="F991">
        <v>0.97199999999999998</v>
      </c>
      <c r="G991" s="3">
        <f t="shared" si="63"/>
        <v>5.3687412578236726E-2</v>
      </c>
      <c r="H991" s="4">
        <f t="shared" si="60"/>
        <v>5.3687412578236726E-2</v>
      </c>
      <c r="I991">
        <v>0.97199999999999998</v>
      </c>
      <c r="J991" s="3">
        <f t="shared" si="62"/>
        <v>0.38366249226792382</v>
      </c>
      <c r="K991" s="4">
        <f t="shared" si="61"/>
        <v>0.38366249226792382</v>
      </c>
    </row>
    <row r="992" spans="3:11" x14ac:dyDescent="0.3">
      <c r="C992"/>
      <c r="D992"/>
      <c r="F992">
        <v>0.97299999999999998</v>
      </c>
      <c r="G992" s="3">
        <f t="shared" si="63"/>
        <v>5.2602191721101588E-2</v>
      </c>
      <c r="H992" s="4">
        <f t="shared" si="60"/>
        <v>5.2602191721101588E-2</v>
      </c>
      <c r="I992">
        <v>0.97299999999999998</v>
      </c>
      <c r="J992" s="3">
        <f t="shared" si="62"/>
        <v>0.38325066921702494</v>
      </c>
      <c r="K992" s="4">
        <f t="shared" si="61"/>
        <v>0.38325066921702494</v>
      </c>
    </row>
    <row r="993" spans="3:11" x14ac:dyDescent="0.3">
      <c r="C993"/>
      <c r="D993"/>
      <c r="F993">
        <v>0.97399999999999998</v>
      </c>
      <c r="G993" s="3">
        <f t="shared" si="63"/>
        <v>5.151697086396656E-2</v>
      </c>
      <c r="H993" s="4">
        <f t="shared" si="60"/>
        <v>5.151697086396656E-2</v>
      </c>
      <c r="I993">
        <v>0.97399999999999998</v>
      </c>
      <c r="J993" s="3">
        <f t="shared" si="62"/>
        <v>0.38283884616612612</v>
      </c>
      <c r="K993" s="4">
        <f t="shared" si="61"/>
        <v>0.38283884616612612</v>
      </c>
    </row>
    <row r="994" spans="3:11" x14ac:dyDescent="0.3">
      <c r="C994"/>
      <c r="D994"/>
      <c r="F994">
        <v>0.97499999999999998</v>
      </c>
      <c r="G994" s="3">
        <f t="shared" si="63"/>
        <v>5.0431750006831533E-2</v>
      </c>
      <c r="H994" s="4">
        <f t="shared" si="60"/>
        <v>5.0431750006831533E-2</v>
      </c>
      <c r="I994">
        <v>0.97499999999999998</v>
      </c>
      <c r="J994" s="3">
        <f t="shared" si="62"/>
        <v>0.38242702311522725</v>
      </c>
      <c r="K994" s="4">
        <f t="shared" si="61"/>
        <v>0.38242702311522725</v>
      </c>
    </row>
    <row r="995" spans="3:11" x14ac:dyDescent="0.3">
      <c r="C995"/>
      <c r="D995"/>
      <c r="F995">
        <v>0.97599999999999998</v>
      </c>
      <c r="G995" s="3">
        <f t="shared" si="63"/>
        <v>4.9346529149696505E-2</v>
      </c>
      <c r="H995" s="4">
        <f t="shared" si="60"/>
        <v>4.9346529149696505E-2</v>
      </c>
      <c r="I995">
        <v>0.97599999999999998</v>
      </c>
      <c r="J995" s="3">
        <f t="shared" si="62"/>
        <v>0.38201520006432843</v>
      </c>
      <c r="K995" s="4">
        <f t="shared" si="61"/>
        <v>0.38201520006432843</v>
      </c>
    </row>
    <row r="996" spans="3:11" x14ac:dyDescent="0.3">
      <c r="C996"/>
      <c r="D996"/>
      <c r="F996">
        <v>0.97699999999999998</v>
      </c>
      <c r="G996" s="3">
        <f t="shared" si="63"/>
        <v>4.8261308292561478E-2</v>
      </c>
      <c r="H996" s="4">
        <f t="shared" si="60"/>
        <v>4.8261308292561478E-2</v>
      </c>
      <c r="I996">
        <v>0.97699999999999998</v>
      </c>
      <c r="J996" s="3">
        <f t="shared" si="62"/>
        <v>0.38160337701342956</v>
      </c>
      <c r="K996" s="4">
        <f t="shared" si="61"/>
        <v>0.38160337701342956</v>
      </c>
    </row>
    <row r="997" spans="3:11" x14ac:dyDescent="0.3">
      <c r="C997"/>
      <c r="D997"/>
      <c r="F997">
        <v>0.97799999999999998</v>
      </c>
      <c r="G997" s="3">
        <f t="shared" si="63"/>
        <v>4.7176087435426339E-2</v>
      </c>
      <c r="H997" s="4">
        <f t="shared" si="60"/>
        <v>4.7176087435426339E-2</v>
      </c>
      <c r="I997">
        <v>0.97799999999999998</v>
      </c>
      <c r="J997" s="3">
        <f t="shared" si="62"/>
        <v>0.38119155396253074</v>
      </c>
      <c r="K997" s="4">
        <f t="shared" si="61"/>
        <v>0.38119155396253074</v>
      </c>
    </row>
    <row r="998" spans="3:11" x14ac:dyDescent="0.3">
      <c r="C998"/>
      <c r="D998"/>
      <c r="F998">
        <v>0.97899999999999998</v>
      </c>
      <c r="G998" s="3">
        <f t="shared" si="63"/>
        <v>4.6090866578291312E-2</v>
      </c>
      <c r="H998" s="4">
        <f t="shared" si="60"/>
        <v>4.6090866578291312E-2</v>
      </c>
      <c r="I998">
        <v>0.97899999999999998</v>
      </c>
      <c r="J998" s="3">
        <f t="shared" si="62"/>
        <v>0.38077973091163181</v>
      </c>
      <c r="K998" s="4">
        <f t="shared" si="61"/>
        <v>0.38077973091163181</v>
      </c>
    </row>
    <row r="999" spans="3:11" x14ac:dyDescent="0.3">
      <c r="C999"/>
      <c r="D999"/>
      <c r="F999">
        <v>0.98</v>
      </c>
      <c r="G999" s="3">
        <f t="shared" si="63"/>
        <v>4.5005645721156284E-2</v>
      </c>
      <c r="H999" s="4">
        <f t="shared" si="60"/>
        <v>4.5005645721156284E-2</v>
      </c>
      <c r="I999">
        <v>0.98</v>
      </c>
      <c r="J999" s="3">
        <f t="shared" si="62"/>
        <v>0.38036790786073305</v>
      </c>
      <c r="K999" s="4">
        <f t="shared" si="61"/>
        <v>0.38036790786073305</v>
      </c>
    </row>
    <row r="1000" spans="3:11" x14ac:dyDescent="0.3">
      <c r="C1000"/>
      <c r="D1000"/>
      <c r="F1000">
        <v>0.98099999999999998</v>
      </c>
      <c r="G1000" s="3">
        <f t="shared" si="63"/>
        <v>4.3920424864021257E-2</v>
      </c>
      <c r="H1000" s="4">
        <f t="shared" si="60"/>
        <v>4.3920424864021257E-2</v>
      </c>
      <c r="I1000">
        <v>0.98099999999999998</v>
      </c>
      <c r="J1000" s="3">
        <f t="shared" si="62"/>
        <v>0.37995608480983412</v>
      </c>
      <c r="K1000" s="4">
        <f t="shared" si="61"/>
        <v>0.37995608480983412</v>
      </c>
    </row>
    <row r="1001" spans="3:11" x14ac:dyDescent="0.3">
      <c r="C1001"/>
      <c r="D1001"/>
      <c r="F1001">
        <v>0.98199999999999998</v>
      </c>
      <c r="G1001" s="3">
        <f t="shared" si="63"/>
        <v>4.2835204006886229E-2</v>
      </c>
      <c r="H1001" s="4">
        <f t="shared" si="60"/>
        <v>4.2835204006886229E-2</v>
      </c>
      <c r="I1001">
        <v>0.98199999999999998</v>
      </c>
      <c r="J1001" s="3">
        <f t="shared" si="62"/>
        <v>0.37954426175893535</v>
      </c>
      <c r="K1001" s="4">
        <f t="shared" si="61"/>
        <v>0.37954426175893535</v>
      </c>
    </row>
    <row r="1002" spans="3:11" x14ac:dyDescent="0.3">
      <c r="C1002"/>
      <c r="D1002"/>
      <c r="F1002">
        <v>0.98299999999999998</v>
      </c>
      <c r="G1002" s="3">
        <f t="shared" si="63"/>
        <v>4.1749983149751091E-2</v>
      </c>
      <c r="H1002" s="4">
        <f t="shared" si="60"/>
        <v>4.1749983149751091E-2</v>
      </c>
      <c r="I1002">
        <v>0.98299999999999998</v>
      </c>
      <c r="J1002" s="3">
        <f t="shared" si="62"/>
        <v>0.37913243870803642</v>
      </c>
      <c r="K1002" s="4">
        <f t="shared" si="61"/>
        <v>0.37913243870803642</v>
      </c>
    </row>
    <row r="1003" spans="3:11" x14ac:dyDescent="0.3">
      <c r="C1003"/>
      <c r="D1003"/>
      <c r="F1003">
        <v>0.98399999999999999</v>
      </c>
      <c r="G1003" s="3">
        <f t="shared" si="63"/>
        <v>4.0664762292616063E-2</v>
      </c>
      <c r="H1003" s="4">
        <f t="shared" si="60"/>
        <v>4.0664762292616063E-2</v>
      </c>
      <c r="I1003">
        <v>0.98399999999999999</v>
      </c>
      <c r="J1003" s="3">
        <f t="shared" si="62"/>
        <v>0.3787206156571376</v>
      </c>
      <c r="K1003" s="4">
        <f t="shared" si="61"/>
        <v>0.3787206156571376</v>
      </c>
    </row>
    <row r="1004" spans="3:11" x14ac:dyDescent="0.3">
      <c r="C1004"/>
      <c r="D1004"/>
      <c r="F1004">
        <v>0.98499999999999999</v>
      </c>
      <c r="G1004" s="3">
        <f t="shared" si="63"/>
        <v>3.9579541435481036E-2</v>
      </c>
      <c r="H1004" s="4">
        <f t="shared" si="60"/>
        <v>3.9579541435481036E-2</v>
      </c>
      <c r="I1004">
        <v>0.98499999999999999</v>
      </c>
      <c r="J1004" s="3">
        <f t="shared" si="62"/>
        <v>0.37830879260623873</v>
      </c>
      <c r="K1004" s="4">
        <f t="shared" si="61"/>
        <v>0.37830879260623873</v>
      </c>
    </row>
    <row r="1005" spans="3:11" x14ac:dyDescent="0.3">
      <c r="C1005"/>
      <c r="D1005"/>
      <c r="F1005">
        <v>0.98599999999999999</v>
      </c>
      <c r="G1005" s="3">
        <f t="shared" si="63"/>
        <v>3.8494320578346009E-2</v>
      </c>
      <c r="H1005" s="4">
        <f t="shared" si="60"/>
        <v>3.8494320578346009E-2</v>
      </c>
      <c r="I1005">
        <v>0.98599999999999999</v>
      </c>
      <c r="J1005" s="3">
        <f t="shared" si="62"/>
        <v>0.37789696955533991</v>
      </c>
      <c r="K1005" s="4">
        <f t="shared" si="61"/>
        <v>0.37789696955533991</v>
      </c>
    </row>
    <row r="1006" spans="3:11" x14ac:dyDescent="0.3">
      <c r="C1006"/>
      <c r="D1006"/>
      <c r="F1006">
        <v>0.98699999999999999</v>
      </c>
      <c r="G1006" s="3">
        <f t="shared" si="63"/>
        <v>3.740909972121087E-2</v>
      </c>
      <c r="H1006" s="4">
        <f t="shared" si="60"/>
        <v>3.740909972121087E-2</v>
      </c>
      <c r="I1006">
        <v>0.98699999999999999</v>
      </c>
      <c r="J1006" s="3">
        <f t="shared" si="62"/>
        <v>0.37748514650444104</v>
      </c>
      <c r="K1006" s="4">
        <f t="shared" si="61"/>
        <v>0.37748514650444104</v>
      </c>
    </row>
    <row r="1007" spans="3:11" x14ac:dyDescent="0.3">
      <c r="C1007"/>
      <c r="D1007"/>
      <c r="F1007">
        <v>0.98799999999999999</v>
      </c>
      <c r="G1007" s="3">
        <f t="shared" si="63"/>
        <v>3.6323878864075843E-2</v>
      </c>
      <c r="H1007" s="4">
        <f t="shared" si="60"/>
        <v>3.6323878864075843E-2</v>
      </c>
      <c r="I1007">
        <v>0.98799999999999999</v>
      </c>
      <c r="J1007" s="3">
        <f t="shared" si="62"/>
        <v>0.37707332345354222</v>
      </c>
      <c r="K1007" s="4">
        <f t="shared" si="61"/>
        <v>0.37707332345354222</v>
      </c>
    </row>
    <row r="1008" spans="3:11" x14ac:dyDescent="0.3">
      <c r="C1008"/>
      <c r="D1008"/>
      <c r="F1008">
        <v>0.98899999999999999</v>
      </c>
      <c r="G1008" s="3">
        <f t="shared" si="63"/>
        <v>3.5238658006940815E-2</v>
      </c>
      <c r="H1008" s="4">
        <f t="shared" si="60"/>
        <v>3.5238658006940815E-2</v>
      </c>
      <c r="I1008">
        <v>0.98899999999999999</v>
      </c>
      <c r="J1008" s="3">
        <f t="shared" si="62"/>
        <v>0.37666150040264335</v>
      </c>
      <c r="K1008" s="4">
        <f t="shared" si="61"/>
        <v>0.37666150040264335</v>
      </c>
    </row>
    <row r="1009" spans="3:11" x14ac:dyDescent="0.3">
      <c r="C1009"/>
      <c r="D1009"/>
      <c r="F1009">
        <v>0.99</v>
      </c>
      <c r="G1009" s="3">
        <f t="shared" si="63"/>
        <v>3.4153437149805788E-2</v>
      </c>
      <c r="H1009" s="4">
        <f t="shared" si="60"/>
        <v>3.4153437149805788E-2</v>
      </c>
      <c r="I1009">
        <v>0.99</v>
      </c>
      <c r="J1009" s="3">
        <f t="shared" si="62"/>
        <v>0.37624967735174453</v>
      </c>
      <c r="K1009" s="4">
        <f t="shared" si="61"/>
        <v>0.37624967735174453</v>
      </c>
    </row>
    <row r="1010" spans="3:11" x14ac:dyDescent="0.3">
      <c r="C1010"/>
      <c r="D1010"/>
      <c r="F1010">
        <v>0.99099999999999999</v>
      </c>
      <c r="G1010" s="3">
        <f t="shared" si="63"/>
        <v>3.306821629267076E-2</v>
      </c>
      <c r="H1010" s="4">
        <f t="shared" si="60"/>
        <v>3.306821629267076E-2</v>
      </c>
      <c r="I1010">
        <v>0.99099999999999999</v>
      </c>
      <c r="J1010" s="3">
        <f t="shared" si="62"/>
        <v>0.37583785430084565</v>
      </c>
      <c r="K1010" s="4">
        <f t="shared" si="61"/>
        <v>0.37583785430084565</v>
      </c>
    </row>
    <row r="1011" spans="3:11" x14ac:dyDescent="0.3">
      <c r="C1011"/>
      <c r="D1011"/>
      <c r="F1011">
        <v>0.99199999999999999</v>
      </c>
      <c r="G1011" s="3">
        <f t="shared" si="63"/>
        <v>3.1982995435535622E-2</v>
      </c>
      <c r="H1011" s="4">
        <f t="shared" si="60"/>
        <v>3.1982995435535622E-2</v>
      </c>
      <c r="I1011">
        <v>0.99199999999999999</v>
      </c>
      <c r="J1011" s="3">
        <f t="shared" si="62"/>
        <v>0.37542603124994683</v>
      </c>
      <c r="K1011" s="4">
        <f t="shared" si="61"/>
        <v>0.37542603124994683</v>
      </c>
    </row>
    <row r="1012" spans="3:11" x14ac:dyDescent="0.3">
      <c r="C1012"/>
      <c r="D1012"/>
      <c r="F1012">
        <v>0.99299999999999999</v>
      </c>
      <c r="G1012" s="3">
        <f t="shared" si="63"/>
        <v>3.0897774578400594E-2</v>
      </c>
      <c r="H1012" s="4">
        <f t="shared" si="60"/>
        <v>3.0897774578400594E-2</v>
      </c>
      <c r="I1012">
        <v>0.99299999999999999</v>
      </c>
      <c r="J1012" s="3">
        <f t="shared" si="62"/>
        <v>0.37501420819904796</v>
      </c>
      <c r="K1012" s="4">
        <f t="shared" si="61"/>
        <v>0.37501420819904796</v>
      </c>
    </row>
    <row r="1013" spans="3:11" x14ac:dyDescent="0.3">
      <c r="C1013"/>
      <c r="D1013"/>
      <c r="F1013">
        <v>0.99399999999999999</v>
      </c>
      <c r="G1013" s="3">
        <f t="shared" si="63"/>
        <v>2.9812553721265567E-2</v>
      </c>
      <c r="H1013" s="4">
        <f t="shared" si="60"/>
        <v>2.9812553721265567E-2</v>
      </c>
      <c r="I1013">
        <v>0.99399999999999999</v>
      </c>
      <c r="J1013" s="3">
        <f t="shared" si="62"/>
        <v>0.37460238514814914</v>
      </c>
      <c r="K1013" s="4">
        <f t="shared" si="61"/>
        <v>0.37460238514814914</v>
      </c>
    </row>
    <row r="1014" spans="3:11" x14ac:dyDescent="0.3">
      <c r="C1014"/>
      <c r="D1014"/>
      <c r="F1014">
        <v>0.995</v>
      </c>
      <c r="G1014" s="3">
        <f t="shared" si="63"/>
        <v>2.8727332864130539E-2</v>
      </c>
      <c r="H1014" s="4">
        <f t="shared" si="60"/>
        <v>2.8727332864130539E-2</v>
      </c>
      <c r="I1014">
        <v>0.995</v>
      </c>
      <c r="J1014" s="3">
        <f t="shared" si="62"/>
        <v>0.37419056209725021</v>
      </c>
      <c r="K1014" s="4">
        <f t="shared" si="61"/>
        <v>0.37419056209725021</v>
      </c>
    </row>
    <row r="1015" spans="3:11" x14ac:dyDescent="0.3">
      <c r="C1015"/>
      <c r="D1015"/>
      <c r="F1015">
        <v>0.996</v>
      </c>
      <c r="G1015" s="3">
        <f t="shared" si="63"/>
        <v>2.7642112006995512E-2</v>
      </c>
      <c r="H1015" s="4">
        <f t="shared" si="60"/>
        <v>2.7642112006995512E-2</v>
      </c>
      <c r="I1015">
        <v>0.996</v>
      </c>
      <c r="J1015" s="3">
        <f t="shared" si="62"/>
        <v>0.37377873904635145</v>
      </c>
      <c r="K1015" s="4">
        <f t="shared" si="61"/>
        <v>0.37377873904635145</v>
      </c>
    </row>
    <row r="1016" spans="3:11" x14ac:dyDescent="0.3">
      <c r="C1016"/>
      <c r="D1016"/>
      <c r="F1016">
        <v>0.997</v>
      </c>
      <c r="G1016" s="3">
        <f t="shared" si="63"/>
        <v>2.6556891149860373E-2</v>
      </c>
      <c r="H1016" s="4">
        <f t="shared" si="60"/>
        <v>2.6556891149860373E-2</v>
      </c>
      <c r="I1016">
        <v>0.997</v>
      </c>
      <c r="J1016" s="3">
        <f t="shared" si="62"/>
        <v>0.37336691599545252</v>
      </c>
      <c r="K1016" s="4">
        <f t="shared" si="61"/>
        <v>0.37336691599545252</v>
      </c>
    </row>
    <row r="1017" spans="3:11" x14ac:dyDescent="0.3">
      <c r="C1017"/>
      <c r="D1017"/>
      <c r="F1017">
        <v>0.998</v>
      </c>
      <c r="G1017" s="3">
        <f t="shared" si="63"/>
        <v>2.5471670292725346E-2</v>
      </c>
      <c r="H1017" s="4">
        <f t="shared" si="60"/>
        <v>2.5471670292725346E-2</v>
      </c>
      <c r="I1017">
        <v>0.998</v>
      </c>
      <c r="J1017" s="3">
        <f t="shared" si="62"/>
        <v>0.37295509294455376</v>
      </c>
      <c r="K1017" s="4">
        <f t="shared" si="61"/>
        <v>0.37295509294455376</v>
      </c>
    </row>
    <row r="1018" spans="3:11" x14ac:dyDescent="0.3">
      <c r="C1018"/>
      <c r="D1018"/>
      <c r="F1018">
        <v>0.999</v>
      </c>
      <c r="G1018" s="3">
        <f t="shared" si="63"/>
        <v>2.4386449435590318E-2</v>
      </c>
      <c r="H1018" s="4">
        <f t="shared" si="60"/>
        <v>2.4386449435590318E-2</v>
      </c>
      <c r="I1018">
        <v>0.999</v>
      </c>
      <c r="J1018" s="3">
        <f t="shared" si="62"/>
        <v>0.37254326989365483</v>
      </c>
      <c r="K1018" s="4">
        <f t="shared" si="61"/>
        <v>0.37254326989365483</v>
      </c>
    </row>
    <row r="1019" spans="3:11" x14ac:dyDescent="0.3">
      <c r="C1019"/>
      <c r="D1019"/>
      <c r="F1019">
        <v>1</v>
      </c>
      <c r="G1019" s="3">
        <f t="shared" si="63"/>
        <v>2.3301228578455291E-2</v>
      </c>
      <c r="H1019" s="4">
        <f t="shared" si="60"/>
        <v>2.3301228578455291E-2</v>
      </c>
      <c r="I1019">
        <v>1</v>
      </c>
      <c r="J1019" s="3">
        <f t="shared" si="62"/>
        <v>0.37213144684275601</v>
      </c>
      <c r="K1019" s="4">
        <f t="shared" si="61"/>
        <v>0.37213144684275601</v>
      </c>
    </row>
  </sheetData>
  <pageMargins left="0.7" right="0.7" top="0.75" bottom="0.75" header="0.3" footer="0.3"/>
  <pageSetup orientation="portrait"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1019"/>
  <sheetViews>
    <sheetView zoomScale="75" zoomScaleNormal="75" workbookViewId="0">
      <selection activeCell="E6" sqref="E6"/>
    </sheetView>
  </sheetViews>
  <sheetFormatPr defaultRowHeight="14.4" x14ac:dyDescent="0.3"/>
  <cols>
    <col min="3" max="3" width="13.6640625" style="7" customWidth="1"/>
    <col min="4" max="4" width="4.44140625" customWidth="1"/>
    <col min="5" max="5" width="8.44140625" customWidth="1"/>
    <col min="6" max="6" width="53.6640625" customWidth="1"/>
    <col min="7" max="7" width="26.33203125" customWidth="1"/>
    <col min="9" max="9" width="12.88671875" customWidth="1"/>
  </cols>
  <sheetData>
    <row r="1" spans="2:20" ht="30" x14ac:dyDescent="0.25">
      <c r="B1" s="7" t="s">
        <v>64</v>
      </c>
      <c r="C1" s="7" t="s">
        <v>56</v>
      </c>
      <c r="D1" t="s">
        <v>24</v>
      </c>
      <c r="E1" s="7" t="s">
        <v>36</v>
      </c>
      <c r="F1" s="11" t="s">
        <v>27</v>
      </c>
      <c r="G1" t="s">
        <v>50</v>
      </c>
      <c r="R1" s="7" t="s">
        <v>53</v>
      </c>
      <c r="S1" t="s">
        <v>54</v>
      </c>
      <c r="T1" s="7" t="s">
        <v>36</v>
      </c>
    </row>
    <row r="2" spans="2:20" ht="57.6" x14ac:dyDescent="0.3">
      <c r="B2">
        <v>0.1</v>
      </c>
      <c r="C2" s="7" t="s">
        <v>39</v>
      </c>
      <c r="D2" t="s">
        <v>5</v>
      </c>
      <c r="E2">
        <v>0.1</v>
      </c>
      <c r="F2" s="7" t="s">
        <v>57</v>
      </c>
      <c r="G2">
        <v>0.05</v>
      </c>
      <c r="R2">
        <v>0.1</v>
      </c>
      <c r="S2">
        <v>0.1</v>
      </c>
      <c r="T2">
        <v>0.1</v>
      </c>
    </row>
    <row r="3" spans="2:20" ht="90" x14ac:dyDescent="0.25">
      <c r="B3">
        <v>0.98</v>
      </c>
      <c r="C3" s="7" t="s">
        <v>38</v>
      </c>
      <c r="D3" t="s">
        <v>7</v>
      </c>
      <c r="E3">
        <v>0.98</v>
      </c>
      <c r="F3" s="7" t="s">
        <v>58</v>
      </c>
      <c r="G3">
        <v>0.1</v>
      </c>
      <c r="R3">
        <v>0.98</v>
      </c>
      <c r="S3">
        <v>0.98</v>
      </c>
      <c r="T3">
        <v>0.99</v>
      </c>
    </row>
    <row r="4" spans="2:20" ht="60" x14ac:dyDescent="0.25">
      <c r="B4">
        <v>0.1</v>
      </c>
      <c r="C4" s="7" t="s">
        <v>37</v>
      </c>
      <c r="D4" t="s">
        <v>9</v>
      </c>
      <c r="E4">
        <v>0.1</v>
      </c>
      <c r="F4" s="7" t="s">
        <v>45</v>
      </c>
      <c r="G4">
        <v>0.3</v>
      </c>
      <c r="R4">
        <v>0.1</v>
      </c>
      <c r="S4">
        <v>0.1</v>
      </c>
      <c r="T4">
        <v>10</v>
      </c>
    </row>
    <row r="5" spans="2:20" ht="30" x14ac:dyDescent="0.25">
      <c r="B5" s="1">
        <v>0.05</v>
      </c>
      <c r="C5" s="12" t="s">
        <v>31</v>
      </c>
      <c r="D5" s="13" t="s">
        <v>6</v>
      </c>
      <c r="E5" s="1">
        <v>0.05</v>
      </c>
      <c r="F5" s="5" t="s">
        <v>51</v>
      </c>
      <c r="G5" s="1">
        <v>0.05</v>
      </c>
      <c r="R5" s="1">
        <v>0</v>
      </c>
      <c r="S5" s="1">
        <v>0</v>
      </c>
      <c r="T5" s="1">
        <v>0.1</v>
      </c>
    </row>
    <row r="6" spans="2:20" ht="60" x14ac:dyDescent="0.25">
      <c r="B6" s="1">
        <v>1</v>
      </c>
      <c r="C6" s="12" t="s">
        <v>28</v>
      </c>
      <c r="D6" s="13" t="s">
        <v>4</v>
      </c>
      <c r="E6" s="1">
        <v>1</v>
      </c>
      <c r="F6" s="5" t="s">
        <v>42</v>
      </c>
      <c r="G6" s="1">
        <v>0.8</v>
      </c>
      <c r="R6" s="1">
        <v>0.99990000000000001</v>
      </c>
      <c r="S6" s="1">
        <v>0.99990000000000001</v>
      </c>
      <c r="T6" s="1">
        <v>0</v>
      </c>
    </row>
    <row r="7" spans="2:20" ht="66.75" customHeight="1" x14ac:dyDescent="0.25">
      <c r="B7" s="1">
        <v>1</v>
      </c>
      <c r="C7" s="12" t="s">
        <v>30</v>
      </c>
      <c r="D7" s="13" t="s">
        <v>8</v>
      </c>
      <c r="E7" s="1">
        <v>1</v>
      </c>
      <c r="F7" s="5" t="s">
        <v>25</v>
      </c>
      <c r="G7" s="1">
        <v>0.75</v>
      </c>
      <c r="R7" s="1">
        <v>0.75</v>
      </c>
      <c r="S7" s="1">
        <v>1</v>
      </c>
      <c r="T7" s="1">
        <v>1</v>
      </c>
    </row>
    <row r="8" spans="2:20" ht="45" x14ac:dyDescent="0.25">
      <c r="B8" s="1">
        <v>1</v>
      </c>
      <c r="C8" s="12" t="s">
        <v>33</v>
      </c>
      <c r="D8" s="13" t="s">
        <v>0</v>
      </c>
      <c r="E8" s="1">
        <v>1</v>
      </c>
      <c r="F8" s="9" t="s">
        <v>52</v>
      </c>
      <c r="G8" s="1">
        <v>1</v>
      </c>
      <c r="R8" s="1">
        <v>1</v>
      </c>
      <c r="S8" s="1">
        <v>1</v>
      </c>
      <c r="T8" s="1">
        <v>1</v>
      </c>
    </row>
    <row r="9" spans="2:20" ht="15" x14ac:dyDescent="0.25">
      <c r="B9" s="1">
        <v>10000</v>
      </c>
      <c r="C9" s="12" t="s">
        <v>29</v>
      </c>
      <c r="D9" s="13" t="s">
        <v>2</v>
      </c>
      <c r="E9" s="1">
        <v>10000</v>
      </c>
      <c r="F9" s="5" t="s">
        <v>43</v>
      </c>
      <c r="G9" s="1">
        <v>10000</v>
      </c>
      <c r="R9" s="1">
        <v>10000</v>
      </c>
      <c r="S9" s="1">
        <v>10000</v>
      </c>
      <c r="T9" s="1">
        <v>10000</v>
      </c>
    </row>
    <row r="10" spans="2:20" ht="30" x14ac:dyDescent="0.25">
      <c r="B10" s="1">
        <v>0</v>
      </c>
      <c r="C10" s="12" t="s">
        <v>32</v>
      </c>
      <c r="D10" s="13" t="s">
        <v>10</v>
      </c>
      <c r="E10" s="1">
        <v>0</v>
      </c>
      <c r="F10" s="5" t="s">
        <v>20</v>
      </c>
      <c r="G10" s="1">
        <v>0.3</v>
      </c>
      <c r="R10" s="1">
        <v>0</v>
      </c>
      <c r="S10" s="1">
        <v>0</v>
      </c>
      <c r="T10" s="1">
        <v>0</v>
      </c>
    </row>
    <row r="11" spans="2:20" ht="15.6" x14ac:dyDescent="0.3">
      <c r="B11">
        <f>SUM(PRODUCT((1-B7),(1-B3)),B7)</f>
        <v>1</v>
      </c>
      <c r="C11" s="7" t="s">
        <v>23</v>
      </c>
      <c r="D11" s="1" t="s">
        <v>16</v>
      </c>
      <c r="E11">
        <f>SUM(PRODUCT((1-E7),(1-E3)),E7)</f>
        <v>1</v>
      </c>
      <c r="F11" s="6" t="s">
        <v>19</v>
      </c>
      <c r="G11">
        <f>SUM(PRODUCT((1-G7),(1-G3)),G7)</f>
        <v>0.97499999999999998</v>
      </c>
      <c r="R11">
        <f>SUM(PRODUCT((1-R7),(1-R3)),R7)</f>
        <v>0.755</v>
      </c>
      <c r="S11">
        <f>SUM(PRODUCT((1-S7),(1-S3)),S7)</f>
        <v>1</v>
      </c>
      <c r="T11">
        <f>SUM(PRODUCT((1-T7),(1-T3)),T7)</f>
        <v>1</v>
      </c>
    </row>
    <row r="12" spans="2:20" ht="28.8" x14ac:dyDescent="0.3">
      <c r="B12" s="3">
        <f>(B11-B4*TAN((3.14/2)-ATAN((1-B5+B8-B3)/B11)))</f>
        <v>0.89707134904688124</v>
      </c>
      <c r="C12" s="7" t="s">
        <v>23</v>
      </c>
      <c r="D12" s="1" t="s">
        <v>1</v>
      </c>
      <c r="E12" s="3">
        <f>(E11-E4*TAN((3.14/2)-ATAN((1-E5+E8-E3)/E11)))</f>
        <v>0.89707134904688124</v>
      </c>
      <c r="F12" s="7" t="s">
        <v>15</v>
      </c>
      <c r="G12">
        <f>(G11-G4*TAN((3.14/2)-ATAN((1-G5+G8-G3)/G11)))</f>
        <v>0.81719701765679076</v>
      </c>
      <c r="R12" s="3">
        <f>(R11-R4*TAN((3.14/2)-ATAN((1-R5+R8-R3)/R11)))</f>
        <v>0.68110358221693457</v>
      </c>
      <c r="S12" s="3">
        <f>(S11-S4*TAN((3.14/2)-ATAN((1-S5+S8-S3)/S11)))</f>
        <v>0.90211683564046452</v>
      </c>
      <c r="T12" s="3">
        <f>(T11-T4*TAN((3.14/2)-ATAN((1-T5+T8-T3)/T11)))</f>
        <v>-9.9714467755403717</v>
      </c>
    </row>
    <row r="13" spans="2:20" x14ac:dyDescent="0.3">
      <c r="B13" s="4">
        <f>B12+(B11-B12)*B6</f>
        <v>1</v>
      </c>
      <c r="C13" s="7" t="s">
        <v>23</v>
      </c>
      <c r="D13" s="1" t="s">
        <v>11</v>
      </c>
      <c r="E13" s="4">
        <f>E12+(E11-E12)*E6</f>
        <v>1</v>
      </c>
      <c r="F13" s="8" t="s">
        <v>12</v>
      </c>
      <c r="G13">
        <f>G12+(G11-G12)*G6</f>
        <v>0.94343940353135813</v>
      </c>
      <c r="R13" s="4">
        <f>R12+(R11-R12)*R6</f>
        <v>0.75499261035822174</v>
      </c>
      <c r="S13" s="4">
        <f>S12+(S11-S12)*S6</f>
        <v>0.99999021168356406</v>
      </c>
      <c r="T13" s="4">
        <f>T12+(T11-T12)*T6</f>
        <v>-9.9714467755403717</v>
      </c>
    </row>
    <row r="14" spans="2:20" ht="28.8" x14ac:dyDescent="0.3">
      <c r="B14" s="4">
        <f>IF(B4&lt;B5,IF(B2&lt;B5,B11,B10*B13-(B2-B5)*TAN((3.14/2)-ATAN((1+B8-B3-B5)/(B13*B10)))),IF(B2&lt;B5,B11,IF(B2&lt;B4,B11-(B2-B5)*TAN((3.14/2)-ATAN((B4-B5)/(B11-B13))),B13*(1-B10)-(B2-B4)*TAN((3.14/2)-ATAN((1+B8-B3-B4)/(B13*(1-B10)))))))</f>
        <v>1</v>
      </c>
      <c r="C14" s="7" t="s">
        <v>23</v>
      </c>
      <c r="D14" s="1" t="s">
        <v>13</v>
      </c>
      <c r="E14" s="4">
        <f>IF(E4&lt;E5,IF(E2&lt;E5,E11,E10*E13-(E2-E5)*TAN((3.14/2)-ATAN((1+E8-E3-E5)/(E13*E10)))),IF(E2&lt;E5,E11,IF(E2&lt;E4,E11-(E2-E5)*TAN((3.14/2)-ATAN((E4-E5)/(E11-E13))),E13*(1-E10)-(E2-E4)*TAN((3.14/2)-ATAN((1+E8-E3-E4)/(E13*(1-E10)))))))</f>
        <v>1</v>
      </c>
      <c r="F14" s="7" t="s">
        <v>14</v>
      </c>
      <c r="G14">
        <f>IF(G4&lt;G5,IF(G2&lt;G5,G11,G10*G13-(G2-G5)*TAN((3.14/2)-ATAN((1+G8-G3-G5)/(G13*G10)))),IF(G2&lt;G5,G11,IF(G2&lt;G4,G11-(G2-G5)*TAN((3.14/2)-ATAN((G4-G5)/(G11-G13))),G13*(1-G10)-(G2-G4)*TAN((3.14/2)-ATAN((1+G8-G3-G4)/(G13*(1-G10)))))))</f>
        <v>0.97499999999999998</v>
      </c>
      <c r="R14" s="4">
        <f>IF(R4&lt;R5,IF(R2&lt;R5,R11,R10*R13-(R2-R5)*TAN((3.14/2)-ATAN((1+R8-R3-R5)/(R13*R10)))),IF(R2&lt;R5,R11,IF(R2&lt;R4,R11-(R2-R5)*TAN((3.14/2)-ATAN((R4-R5)/(R11-R13))),R13*(1-R10)-(R2-R4)*TAN((3.14/2)-ATAN((1+R8-R3-R4)/(R13*(1-R10)))))))</f>
        <v>0.75499261035822174</v>
      </c>
      <c r="S14" s="4">
        <f>IF(S4&lt;S5,IF(S2&lt;S5,S11,S10*S13-(S2-S5)*TAN((3.14/2)-ATAN((1+S8-S3-S5)/(S13*S10)))),IF(S2&lt;S5,S11,IF(S2&lt;S4,S11-(S2-S5)*TAN((3.14/2)-ATAN((S4-S5)/(S11-S13))),S13*(1-S10)-(S2-S4)*TAN((3.14/2)-ATAN((1+S8-S3-S4)/(S13*(1-S10)))))))</f>
        <v>0.99999021168356406</v>
      </c>
      <c r="T14" s="4">
        <f>IF(T4&lt;T5,IF(T2&lt;T5,T11,T10*T13-(T2-T5)*TAN((3.14/2)-ATAN((1+T8-T3-T5)/(T13*T10)))),IF(T2&lt;T5,T11,IF(T2&lt;T4,T11-(T2-T5)*TAN((3.14/2)-ATAN((T4-T5)/(T11-T13))),T13*(1-T10)-(T2-T4)*TAN((3.14/2)-ATAN((1+T8-T3-T4)/(T13*(1-T10)))))))</f>
        <v>1</v>
      </c>
    </row>
    <row r="15" spans="2:20" x14ac:dyDescent="0.3">
      <c r="E15" s="4"/>
    </row>
    <row r="16" spans="2:20" x14ac:dyDescent="0.3">
      <c r="E16" s="4"/>
    </row>
    <row r="17" spans="3:14" ht="15.6" x14ac:dyDescent="0.3">
      <c r="C17"/>
      <c r="E17" s="4"/>
      <c r="J17" s="2" t="s">
        <v>17</v>
      </c>
    </row>
    <row r="18" spans="3:14" ht="15.6" x14ac:dyDescent="0.3">
      <c r="C18"/>
      <c r="E18" t="s">
        <v>5</v>
      </c>
      <c r="F18" t="s">
        <v>13</v>
      </c>
      <c r="G18" t="s">
        <v>47</v>
      </c>
      <c r="H18" t="s">
        <v>5</v>
      </c>
      <c r="I18" t="s">
        <v>13</v>
      </c>
      <c r="J18" t="s">
        <v>47</v>
      </c>
      <c r="K18" t="s">
        <v>40</v>
      </c>
      <c r="L18" t="s">
        <v>41</v>
      </c>
      <c r="N18" s="2"/>
    </row>
    <row r="19" spans="3:14" x14ac:dyDescent="0.3">
      <c r="C19"/>
      <c r="E19">
        <v>0</v>
      </c>
      <c r="F19" s="3">
        <f>IF(G19&lt;0,0,G19)</f>
        <v>1</v>
      </c>
      <c r="G19" s="4">
        <f t="shared" ref="G19:G83" si="0">IF(E$4&lt;E$5,IF(E19&lt;E$5,E$11,E$10*E$13-(E19-E$5)*TAN((3.14/2)-ATAN((1+E$8-E$3-E$5)/(E$13*E$10)))),IF(E19&lt;E$5,E$11,IF(E19&lt;E$4,E$11-(E19-E$5)*TAN((3.14/2)-ATAN((E$4-E$5)/(E$11-E$13))),E$13*(1-E$10)-(E19-E$4)*TAN((3.14/2)-ATAN((1+E$8-E$3-E$4)/(E$13*(1-E$10)))))))</f>
        <v>1</v>
      </c>
      <c r="H19">
        <v>0</v>
      </c>
      <c r="I19" s="3">
        <f>IF(J19&lt;0,0,J19)</f>
        <v>0.97499999999999998</v>
      </c>
      <c r="J19" s="4">
        <f t="shared" ref="J19:J82" si="1">IF(G$4&lt;G$5,IF(H19&lt;G$5,G$11,G$10*G$13-(H19-G$5)*TAN((3.14/2)-ATAN((1+G$8-G$3-G$5)/(G$13*G$10)))),IF(H19&lt;G$5,G$11,IF(H19&lt;G$4,G$11-(H19-G$5)*TAN((3.14/2)-ATAN((G$4-G$5)/(G$11-G$13))),G$13*(1-G$10)-(H19-G$4)*TAN((3.14/2)-ATAN((1+G$8-G$3-G$4)/(G$13*(1-G$10)))))))</f>
        <v>0.97499999999999998</v>
      </c>
    </row>
    <row r="20" spans="3:14" x14ac:dyDescent="0.3">
      <c r="C20"/>
      <c r="E20">
        <v>1E-3</v>
      </c>
      <c r="F20" s="3">
        <f t="shared" ref="F20:F84" si="2">IF(G20&lt;0,0,G20)</f>
        <v>1</v>
      </c>
      <c r="G20" s="4">
        <f t="shared" si="0"/>
        <v>1</v>
      </c>
      <c r="H20">
        <v>1E-3</v>
      </c>
      <c r="I20" s="3">
        <f t="shared" ref="I20:I83" si="3">IF(J20&lt;0,0,J20)</f>
        <v>0.97499999999999998</v>
      </c>
      <c r="J20" s="4">
        <f t="shared" si="1"/>
        <v>0.97499999999999998</v>
      </c>
      <c r="K20">
        <v>0</v>
      </c>
      <c r="L20">
        <v>1</v>
      </c>
    </row>
    <row r="21" spans="3:14" x14ac:dyDescent="0.3">
      <c r="C21"/>
      <c r="E21">
        <v>2E-3</v>
      </c>
      <c r="F21" s="3">
        <f t="shared" si="2"/>
        <v>1</v>
      </c>
      <c r="G21" s="4">
        <f t="shared" si="0"/>
        <v>1</v>
      </c>
      <c r="H21">
        <v>2E-3</v>
      </c>
      <c r="I21" s="3">
        <f t="shared" si="3"/>
        <v>0.97499999999999998</v>
      </c>
      <c r="J21" s="4">
        <f t="shared" si="1"/>
        <v>0.97499999999999998</v>
      </c>
      <c r="K21">
        <v>0.1</v>
      </c>
      <c r="L21">
        <v>1</v>
      </c>
    </row>
    <row r="22" spans="3:14" x14ac:dyDescent="0.3">
      <c r="C22"/>
      <c r="E22">
        <v>3.0000000000000001E-3</v>
      </c>
      <c r="F22" s="3">
        <f t="shared" si="2"/>
        <v>1</v>
      </c>
      <c r="G22" s="4">
        <f t="shared" si="0"/>
        <v>1</v>
      </c>
      <c r="H22">
        <v>3.0000000000000001E-3</v>
      </c>
      <c r="I22" s="3">
        <f t="shared" si="3"/>
        <v>0.97499999999999998</v>
      </c>
      <c r="J22" s="4">
        <f t="shared" si="1"/>
        <v>0.97499999999999998</v>
      </c>
      <c r="K22">
        <v>0.29899999999999999</v>
      </c>
      <c r="L22">
        <v>0.83470000188435467</v>
      </c>
    </row>
    <row r="23" spans="3:14" x14ac:dyDescent="0.3">
      <c r="C23"/>
      <c r="E23">
        <v>4.0000000000000001E-3</v>
      </c>
      <c r="F23" s="3">
        <f t="shared" si="2"/>
        <v>1</v>
      </c>
      <c r="G23" s="4">
        <f t="shared" si="0"/>
        <v>1</v>
      </c>
      <c r="H23">
        <v>4.0000000000000001E-3</v>
      </c>
      <c r="I23" s="3">
        <f t="shared" si="3"/>
        <v>0.97499999999999998</v>
      </c>
      <c r="J23" s="4">
        <f t="shared" si="1"/>
        <v>0.97499999999999998</v>
      </c>
      <c r="K23">
        <v>0.3</v>
      </c>
      <c r="L23">
        <v>0.33344000574900901</v>
      </c>
    </row>
    <row r="24" spans="3:14" x14ac:dyDescent="0.3">
      <c r="C24"/>
      <c r="E24">
        <v>5.0000000000000001E-3</v>
      </c>
      <c r="F24" s="3">
        <f t="shared" si="2"/>
        <v>1</v>
      </c>
      <c r="G24" s="4">
        <f t="shared" si="0"/>
        <v>1</v>
      </c>
      <c r="H24">
        <v>5.0000000000000001E-3</v>
      </c>
      <c r="I24" s="3">
        <f t="shared" si="3"/>
        <v>0.97499999999999998</v>
      </c>
      <c r="J24" s="4">
        <f t="shared" si="1"/>
        <v>0.97499999999999998</v>
      </c>
      <c r="K24">
        <v>1</v>
      </c>
      <c r="L24">
        <v>6.836515676384991E-4</v>
      </c>
    </row>
    <row r="25" spans="3:14" x14ac:dyDescent="0.3">
      <c r="C25"/>
      <c r="E25">
        <v>6.0000000000000001E-3</v>
      </c>
      <c r="F25" s="3">
        <f t="shared" si="2"/>
        <v>1</v>
      </c>
      <c r="G25" s="4">
        <f t="shared" si="0"/>
        <v>1</v>
      </c>
      <c r="H25">
        <v>6.0000000000000001E-3</v>
      </c>
      <c r="I25" s="3">
        <f t="shared" si="3"/>
        <v>0.97499999999999998</v>
      </c>
      <c r="J25" s="4">
        <f t="shared" si="1"/>
        <v>0.97499999999999998</v>
      </c>
    </row>
    <row r="26" spans="3:14" x14ac:dyDescent="0.3">
      <c r="C26"/>
      <c r="E26">
        <v>7.0000000000000001E-3</v>
      </c>
      <c r="F26" s="3">
        <f t="shared" si="2"/>
        <v>1</v>
      </c>
      <c r="G26" s="4">
        <f t="shared" si="0"/>
        <v>1</v>
      </c>
      <c r="H26">
        <v>7.0000000000000001E-3</v>
      </c>
      <c r="I26" s="3">
        <f t="shared" si="3"/>
        <v>0.97499999999999998</v>
      </c>
      <c r="J26" s="4">
        <f t="shared" si="1"/>
        <v>0.97499999999999998</v>
      </c>
    </row>
    <row r="27" spans="3:14" x14ac:dyDescent="0.3">
      <c r="C27"/>
      <c r="E27">
        <v>8.0000000000000002E-3</v>
      </c>
      <c r="F27" s="3">
        <f t="shared" si="2"/>
        <v>1</v>
      </c>
      <c r="G27" s="4">
        <f t="shared" si="0"/>
        <v>1</v>
      </c>
      <c r="H27">
        <v>8.0000000000000002E-3</v>
      </c>
      <c r="I27" s="3">
        <f t="shared" si="3"/>
        <v>0.97499999999999998</v>
      </c>
      <c r="J27" s="4">
        <f t="shared" si="1"/>
        <v>0.97499999999999998</v>
      </c>
    </row>
    <row r="28" spans="3:14" x14ac:dyDescent="0.3">
      <c r="C28"/>
      <c r="E28">
        <v>8.9999999999999993E-3</v>
      </c>
      <c r="F28" s="3">
        <f t="shared" si="2"/>
        <v>1</v>
      </c>
      <c r="G28" s="4">
        <f t="shared" si="0"/>
        <v>1</v>
      </c>
      <c r="H28">
        <v>8.9999999999999993E-3</v>
      </c>
      <c r="I28" s="3">
        <f t="shared" si="3"/>
        <v>0.97499999999999998</v>
      </c>
      <c r="J28" s="4">
        <f t="shared" si="1"/>
        <v>0.97499999999999998</v>
      </c>
    </row>
    <row r="29" spans="3:14" x14ac:dyDescent="0.3">
      <c r="C29"/>
      <c r="E29">
        <v>0.01</v>
      </c>
      <c r="F29" s="3">
        <f t="shared" si="2"/>
        <v>1</v>
      </c>
      <c r="G29" s="4">
        <f t="shared" si="0"/>
        <v>1</v>
      </c>
      <c r="H29">
        <v>0.01</v>
      </c>
      <c r="I29" s="3">
        <f t="shared" si="3"/>
        <v>0.97499999999999998</v>
      </c>
      <c r="J29" s="4">
        <f t="shared" si="1"/>
        <v>0.97499999999999998</v>
      </c>
    </row>
    <row r="30" spans="3:14" x14ac:dyDescent="0.3">
      <c r="C30"/>
      <c r="E30">
        <v>1.0999999999999999E-2</v>
      </c>
      <c r="F30" s="3">
        <f t="shared" si="2"/>
        <v>1</v>
      </c>
      <c r="G30" s="4">
        <f t="shared" si="0"/>
        <v>1</v>
      </c>
      <c r="H30">
        <v>1.0999999999999999E-2</v>
      </c>
      <c r="I30" s="3">
        <f t="shared" si="3"/>
        <v>0.97499999999999998</v>
      </c>
      <c r="J30" s="4">
        <f t="shared" si="1"/>
        <v>0.97499999999999998</v>
      </c>
    </row>
    <row r="31" spans="3:14" x14ac:dyDescent="0.3">
      <c r="C31"/>
      <c r="E31">
        <v>1.2E-2</v>
      </c>
      <c r="F31" s="3">
        <f t="shared" si="2"/>
        <v>1</v>
      </c>
      <c r="G31" s="4">
        <f t="shared" si="0"/>
        <v>1</v>
      </c>
      <c r="H31">
        <v>1.2E-2</v>
      </c>
      <c r="I31" s="3">
        <f t="shared" si="3"/>
        <v>0.97499999999999998</v>
      </c>
      <c r="J31" s="4">
        <f t="shared" si="1"/>
        <v>0.97499999999999998</v>
      </c>
    </row>
    <row r="32" spans="3:14" x14ac:dyDescent="0.3">
      <c r="C32"/>
      <c r="E32">
        <v>1.2999999999999999E-2</v>
      </c>
      <c r="F32" s="3">
        <f t="shared" si="2"/>
        <v>1</v>
      </c>
      <c r="G32" s="4">
        <f t="shared" si="0"/>
        <v>1</v>
      </c>
      <c r="H32">
        <v>1.2999999999999999E-2</v>
      </c>
      <c r="I32" s="3">
        <f t="shared" si="3"/>
        <v>0.97499999999999998</v>
      </c>
      <c r="J32" s="4">
        <f t="shared" si="1"/>
        <v>0.97499999999999998</v>
      </c>
    </row>
    <row r="33" spans="3:10" x14ac:dyDescent="0.3">
      <c r="C33"/>
      <c r="E33">
        <v>1.4E-2</v>
      </c>
      <c r="F33" s="3">
        <f t="shared" si="2"/>
        <v>1</v>
      </c>
      <c r="G33" s="4">
        <f t="shared" si="0"/>
        <v>1</v>
      </c>
      <c r="H33">
        <v>1.4E-2</v>
      </c>
      <c r="I33" s="3">
        <f t="shared" si="3"/>
        <v>0.97499999999999998</v>
      </c>
      <c r="J33" s="4">
        <f t="shared" si="1"/>
        <v>0.97499999999999998</v>
      </c>
    </row>
    <row r="34" spans="3:10" x14ac:dyDescent="0.3">
      <c r="C34"/>
      <c r="E34">
        <v>1.4999999999999999E-2</v>
      </c>
      <c r="F34" s="3">
        <f t="shared" si="2"/>
        <v>1</v>
      </c>
      <c r="G34" s="4">
        <f t="shared" si="0"/>
        <v>1</v>
      </c>
      <c r="H34">
        <v>1.4999999999999999E-2</v>
      </c>
      <c r="I34" s="3">
        <f t="shared" si="3"/>
        <v>0.97499999999999998</v>
      </c>
      <c r="J34" s="4">
        <f t="shared" si="1"/>
        <v>0.97499999999999998</v>
      </c>
    </row>
    <row r="35" spans="3:10" x14ac:dyDescent="0.3">
      <c r="C35"/>
      <c r="E35">
        <v>1.6E-2</v>
      </c>
      <c r="F35" s="3">
        <f t="shared" si="2"/>
        <v>1</v>
      </c>
      <c r="G35" s="4">
        <f t="shared" si="0"/>
        <v>1</v>
      </c>
      <c r="H35">
        <v>1.6E-2</v>
      </c>
      <c r="I35" s="3">
        <f t="shared" si="3"/>
        <v>0.97499999999999998</v>
      </c>
      <c r="J35" s="4">
        <f t="shared" si="1"/>
        <v>0.97499999999999998</v>
      </c>
    </row>
    <row r="36" spans="3:10" x14ac:dyDescent="0.3">
      <c r="C36"/>
      <c r="E36">
        <v>1.7000000000000001E-2</v>
      </c>
      <c r="F36" s="3">
        <f t="shared" si="2"/>
        <v>1</v>
      </c>
      <c r="G36" s="4">
        <f t="shared" si="0"/>
        <v>1</v>
      </c>
      <c r="H36">
        <v>1.7000000000000001E-2</v>
      </c>
      <c r="I36" s="3">
        <f t="shared" si="3"/>
        <v>0.97499999999999998</v>
      </c>
      <c r="J36" s="4">
        <f t="shared" si="1"/>
        <v>0.97499999999999998</v>
      </c>
    </row>
    <row r="37" spans="3:10" x14ac:dyDescent="0.3">
      <c r="C37"/>
      <c r="E37">
        <v>1.7999999999999999E-2</v>
      </c>
      <c r="F37" s="3">
        <f t="shared" si="2"/>
        <v>1</v>
      </c>
      <c r="G37" s="4">
        <f t="shared" si="0"/>
        <v>1</v>
      </c>
      <c r="H37">
        <v>1.7999999999999999E-2</v>
      </c>
      <c r="I37" s="3">
        <f t="shared" si="3"/>
        <v>0.97499999999999998</v>
      </c>
      <c r="J37" s="4">
        <f t="shared" si="1"/>
        <v>0.97499999999999998</v>
      </c>
    </row>
    <row r="38" spans="3:10" x14ac:dyDescent="0.3">
      <c r="C38"/>
      <c r="E38">
        <v>1.9E-2</v>
      </c>
      <c r="F38" s="3">
        <f t="shared" si="2"/>
        <v>1</v>
      </c>
      <c r="G38" s="4">
        <f t="shared" si="0"/>
        <v>1</v>
      </c>
      <c r="H38">
        <v>1.9E-2</v>
      </c>
      <c r="I38" s="3">
        <f t="shared" si="3"/>
        <v>0.97499999999999998</v>
      </c>
      <c r="J38" s="4">
        <f t="shared" si="1"/>
        <v>0.97499999999999998</v>
      </c>
    </row>
    <row r="39" spans="3:10" x14ac:dyDescent="0.3">
      <c r="C39"/>
      <c r="E39">
        <v>0.02</v>
      </c>
      <c r="F39" s="3">
        <f t="shared" si="2"/>
        <v>1</v>
      </c>
      <c r="G39" s="4">
        <f t="shared" si="0"/>
        <v>1</v>
      </c>
      <c r="H39">
        <v>0.02</v>
      </c>
      <c r="I39" s="3">
        <f t="shared" si="3"/>
        <v>0.97499999999999998</v>
      </c>
      <c r="J39" s="4">
        <f t="shared" si="1"/>
        <v>0.97499999999999998</v>
      </c>
    </row>
    <row r="40" spans="3:10" x14ac:dyDescent="0.3">
      <c r="C40"/>
      <c r="E40">
        <v>2.1000000000000001E-2</v>
      </c>
      <c r="F40" s="3">
        <f t="shared" si="2"/>
        <v>1</v>
      </c>
      <c r="G40" s="4">
        <f t="shared" si="0"/>
        <v>1</v>
      </c>
      <c r="H40">
        <v>2.1000000000000001E-2</v>
      </c>
      <c r="I40" s="3">
        <f t="shared" si="3"/>
        <v>0.97499999999999998</v>
      </c>
      <c r="J40" s="4">
        <f t="shared" si="1"/>
        <v>0.97499999999999998</v>
      </c>
    </row>
    <row r="41" spans="3:10" x14ac:dyDescent="0.3">
      <c r="C41"/>
      <c r="E41">
        <v>2.1999999999999999E-2</v>
      </c>
      <c r="F41" s="3">
        <f t="shared" si="2"/>
        <v>1</v>
      </c>
      <c r="G41" s="4">
        <f t="shared" si="0"/>
        <v>1</v>
      </c>
      <c r="H41">
        <v>2.1999999999999999E-2</v>
      </c>
      <c r="I41" s="3">
        <f t="shared" si="3"/>
        <v>0.97499999999999998</v>
      </c>
      <c r="J41" s="4">
        <f t="shared" si="1"/>
        <v>0.97499999999999998</v>
      </c>
    </row>
    <row r="42" spans="3:10" x14ac:dyDescent="0.3">
      <c r="C42"/>
      <c r="E42">
        <v>2.3E-2</v>
      </c>
      <c r="F42" s="3">
        <f t="shared" si="2"/>
        <v>1</v>
      </c>
      <c r="G42" s="4">
        <f t="shared" si="0"/>
        <v>1</v>
      </c>
      <c r="H42">
        <v>2.3E-2</v>
      </c>
      <c r="I42" s="3">
        <f t="shared" si="3"/>
        <v>0.97499999999999998</v>
      </c>
      <c r="J42" s="4">
        <f t="shared" si="1"/>
        <v>0.97499999999999998</v>
      </c>
    </row>
    <row r="43" spans="3:10" x14ac:dyDescent="0.3">
      <c r="C43"/>
      <c r="E43">
        <v>2.4E-2</v>
      </c>
      <c r="F43" s="3">
        <f t="shared" si="2"/>
        <v>1</v>
      </c>
      <c r="G43" s="4">
        <f t="shared" si="0"/>
        <v>1</v>
      </c>
      <c r="H43">
        <v>2.4E-2</v>
      </c>
      <c r="I43" s="3">
        <f t="shared" si="3"/>
        <v>0.97499999999999998</v>
      </c>
      <c r="J43" s="4">
        <f t="shared" si="1"/>
        <v>0.97499999999999998</v>
      </c>
    </row>
    <row r="44" spans="3:10" x14ac:dyDescent="0.3">
      <c r="C44"/>
      <c r="E44">
        <v>2.5000000000000001E-2</v>
      </c>
      <c r="F44" s="3">
        <f t="shared" si="2"/>
        <v>1</v>
      </c>
      <c r="G44" s="4">
        <f t="shared" si="0"/>
        <v>1</v>
      </c>
      <c r="H44">
        <v>2.5000000000000001E-2</v>
      </c>
      <c r="I44" s="3">
        <f t="shared" si="3"/>
        <v>0.97499999999999998</v>
      </c>
      <c r="J44" s="4">
        <f t="shared" si="1"/>
        <v>0.97499999999999998</v>
      </c>
    </row>
    <row r="45" spans="3:10" x14ac:dyDescent="0.3">
      <c r="C45"/>
      <c r="E45">
        <v>2.5999999999999999E-2</v>
      </c>
      <c r="F45" s="3">
        <f t="shared" si="2"/>
        <v>1</v>
      </c>
      <c r="G45" s="4">
        <f t="shared" si="0"/>
        <v>1</v>
      </c>
      <c r="H45">
        <v>2.5999999999999999E-2</v>
      </c>
      <c r="I45" s="3">
        <f t="shared" si="3"/>
        <v>0.97499999999999998</v>
      </c>
      <c r="J45" s="4">
        <f t="shared" si="1"/>
        <v>0.97499999999999998</v>
      </c>
    </row>
    <row r="46" spans="3:10" x14ac:dyDescent="0.3">
      <c r="C46"/>
      <c r="E46">
        <v>2.7E-2</v>
      </c>
      <c r="F46" s="3">
        <f t="shared" si="2"/>
        <v>1</v>
      </c>
      <c r="G46" s="4">
        <f t="shared" si="0"/>
        <v>1</v>
      </c>
      <c r="H46">
        <v>2.7E-2</v>
      </c>
      <c r="I46" s="3">
        <f t="shared" si="3"/>
        <v>0.97499999999999998</v>
      </c>
      <c r="J46" s="4">
        <f t="shared" si="1"/>
        <v>0.97499999999999998</v>
      </c>
    </row>
    <row r="47" spans="3:10" x14ac:dyDescent="0.3">
      <c r="C47"/>
      <c r="E47">
        <v>2.8000000000000001E-2</v>
      </c>
      <c r="F47" s="3">
        <f t="shared" si="2"/>
        <v>1</v>
      </c>
      <c r="G47" s="4">
        <f t="shared" si="0"/>
        <v>1</v>
      </c>
      <c r="H47">
        <v>2.8000000000000001E-2</v>
      </c>
      <c r="I47" s="3">
        <f t="shared" si="3"/>
        <v>0.97499999999999998</v>
      </c>
      <c r="J47" s="4">
        <f t="shared" si="1"/>
        <v>0.97499999999999998</v>
      </c>
    </row>
    <row r="48" spans="3:10" x14ac:dyDescent="0.3">
      <c r="C48"/>
      <c r="E48">
        <v>2.9000000000000001E-2</v>
      </c>
      <c r="F48" s="3">
        <f t="shared" si="2"/>
        <v>1</v>
      </c>
      <c r="G48" s="4">
        <f t="shared" si="0"/>
        <v>1</v>
      </c>
      <c r="H48">
        <v>2.9000000000000001E-2</v>
      </c>
      <c r="I48" s="3">
        <f t="shared" si="3"/>
        <v>0.97499999999999998</v>
      </c>
      <c r="J48" s="4">
        <f t="shared" si="1"/>
        <v>0.97499999999999998</v>
      </c>
    </row>
    <row r="49" spans="3:10" x14ac:dyDescent="0.3">
      <c r="C49"/>
      <c r="E49">
        <v>0.03</v>
      </c>
      <c r="F49" s="3">
        <f t="shared" si="2"/>
        <v>1</v>
      </c>
      <c r="G49" s="4">
        <f t="shared" si="0"/>
        <v>1</v>
      </c>
      <c r="H49">
        <v>0.03</v>
      </c>
      <c r="I49" s="3">
        <f t="shared" si="3"/>
        <v>0.97499999999999998</v>
      </c>
      <c r="J49" s="4">
        <f t="shared" si="1"/>
        <v>0.97499999999999998</v>
      </c>
    </row>
    <row r="50" spans="3:10" x14ac:dyDescent="0.3">
      <c r="C50"/>
      <c r="E50">
        <v>3.1E-2</v>
      </c>
      <c r="F50" s="3">
        <f t="shared" si="2"/>
        <v>1</v>
      </c>
      <c r="G50" s="4">
        <f t="shared" si="0"/>
        <v>1</v>
      </c>
      <c r="H50">
        <v>3.1E-2</v>
      </c>
      <c r="I50" s="3">
        <f t="shared" si="3"/>
        <v>0.97499999999999998</v>
      </c>
      <c r="J50" s="4">
        <f t="shared" si="1"/>
        <v>0.97499999999999998</v>
      </c>
    </row>
    <row r="51" spans="3:10" x14ac:dyDescent="0.3">
      <c r="C51"/>
      <c r="E51">
        <v>3.2000000000000001E-2</v>
      </c>
      <c r="F51" s="3">
        <f t="shared" si="2"/>
        <v>1</v>
      </c>
      <c r="G51" s="4">
        <f t="shared" si="0"/>
        <v>1</v>
      </c>
      <c r="H51">
        <v>3.2000000000000001E-2</v>
      </c>
      <c r="I51" s="3">
        <f t="shared" si="3"/>
        <v>0.97499999999999998</v>
      </c>
      <c r="J51" s="4">
        <f t="shared" si="1"/>
        <v>0.97499999999999998</v>
      </c>
    </row>
    <row r="52" spans="3:10" x14ac:dyDescent="0.3">
      <c r="C52"/>
      <c r="E52">
        <v>3.3000000000000002E-2</v>
      </c>
      <c r="F52" s="3">
        <f t="shared" si="2"/>
        <v>1</v>
      </c>
      <c r="G52" s="4">
        <f t="shared" si="0"/>
        <v>1</v>
      </c>
      <c r="H52">
        <v>3.3000000000000002E-2</v>
      </c>
      <c r="I52" s="3">
        <f t="shared" si="3"/>
        <v>0.97499999999999998</v>
      </c>
      <c r="J52" s="4">
        <f t="shared" si="1"/>
        <v>0.97499999999999998</v>
      </c>
    </row>
    <row r="53" spans="3:10" x14ac:dyDescent="0.3">
      <c r="C53"/>
      <c r="E53">
        <v>3.4000000000000002E-2</v>
      </c>
      <c r="F53" s="3">
        <f t="shared" si="2"/>
        <v>1</v>
      </c>
      <c r="G53" s="4">
        <f t="shared" si="0"/>
        <v>1</v>
      </c>
      <c r="H53">
        <v>3.4000000000000002E-2</v>
      </c>
      <c r="I53" s="3">
        <f t="shared" si="3"/>
        <v>0.97499999999999998</v>
      </c>
      <c r="J53" s="4">
        <f t="shared" si="1"/>
        <v>0.97499999999999998</v>
      </c>
    </row>
    <row r="54" spans="3:10" x14ac:dyDescent="0.3">
      <c r="C54"/>
      <c r="E54">
        <v>3.5000000000000003E-2</v>
      </c>
      <c r="F54" s="3">
        <f t="shared" si="2"/>
        <v>1</v>
      </c>
      <c r="G54" s="4">
        <f t="shared" si="0"/>
        <v>1</v>
      </c>
      <c r="H54">
        <v>3.5000000000000003E-2</v>
      </c>
      <c r="I54" s="3">
        <f t="shared" si="3"/>
        <v>0.97499999999999998</v>
      </c>
      <c r="J54" s="4">
        <f t="shared" si="1"/>
        <v>0.97499999999999998</v>
      </c>
    </row>
    <row r="55" spans="3:10" x14ac:dyDescent="0.3">
      <c r="C55"/>
      <c r="E55">
        <v>3.5999999999999997E-2</v>
      </c>
      <c r="F55" s="3">
        <f t="shared" si="2"/>
        <v>1</v>
      </c>
      <c r="G55" s="4">
        <f t="shared" si="0"/>
        <v>1</v>
      </c>
      <c r="H55">
        <v>3.5999999999999997E-2</v>
      </c>
      <c r="I55" s="3">
        <f t="shared" si="3"/>
        <v>0.97499999999999998</v>
      </c>
      <c r="J55" s="4">
        <f t="shared" si="1"/>
        <v>0.97499999999999998</v>
      </c>
    </row>
    <row r="56" spans="3:10" x14ac:dyDescent="0.3">
      <c r="C56"/>
      <c r="E56">
        <v>3.6999999999999998E-2</v>
      </c>
      <c r="F56" s="3">
        <f t="shared" si="2"/>
        <v>1</v>
      </c>
      <c r="G56" s="4">
        <f t="shared" si="0"/>
        <v>1</v>
      </c>
      <c r="H56">
        <v>3.6999999999999998E-2</v>
      </c>
      <c r="I56" s="3">
        <f t="shared" si="3"/>
        <v>0.97499999999999998</v>
      </c>
      <c r="J56" s="4">
        <f t="shared" si="1"/>
        <v>0.97499999999999998</v>
      </c>
    </row>
    <row r="57" spans="3:10" x14ac:dyDescent="0.3">
      <c r="C57"/>
      <c r="E57">
        <v>3.7999999999999999E-2</v>
      </c>
      <c r="F57" s="3">
        <f t="shared" si="2"/>
        <v>1</v>
      </c>
      <c r="G57" s="4">
        <f t="shared" si="0"/>
        <v>1</v>
      </c>
      <c r="H57">
        <v>3.7999999999999999E-2</v>
      </c>
      <c r="I57" s="3">
        <f t="shared" si="3"/>
        <v>0.97499999999999998</v>
      </c>
      <c r="J57" s="4">
        <f t="shared" si="1"/>
        <v>0.97499999999999998</v>
      </c>
    </row>
    <row r="58" spans="3:10" x14ac:dyDescent="0.3">
      <c r="C58"/>
      <c r="E58">
        <v>3.9E-2</v>
      </c>
      <c r="F58" s="3">
        <f t="shared" si="2"/>
        <v>1</v>
      </c>
      <c r="G58" s="4">
        <f t="shared" si="0"/>
        <v>1</v>
      </c>
      <c r="H58">
        <v>3.9E-2</v>
      </c>
      <c r="I58" s="3">
        <f t="shared" si="3"/>
        <v>0.97499999999999998</v>
      </c>
      <c r="J58" s="4">
        <f t="shared" si="1"/>
        <v>0.97499999999999998</v>
      </c>
    </row>
    <row r="59" spans="3:10" x14ac:dyDescent="0.3">
      <c r="C59"/>
      <c r="E59">
        <v>0.04</v>
      </c>
      <c r="F59" s="3">
        <f t="shared" si="2"/>
        <v>1</v>
      </c>
      <c r="G59" s="4">
        <f t="shared" si="0"/>
        <v>1</v>
      </c>
      <c r="H59">
        <v>0.04</v>
      </c>
      <c r="I59" s="3">
        <f t="shared" si="3"/>
        <v>0.97499999999999998</v>
      </c>
      <c r="J59" s="4">
        <f t="shared" si="1"/>
        <v>0.97499999999999998</v>
      </c>
    </row>
    <row r="60" spans="3:10" x14ac:dyDescent="0.3">
      <c r="C60"/>
      <c r="E60">
        <v>4.1000000000000002E-2</v>
      </c>
      <c r="F60" s="3">
        <f t="shared" si="2"/>
        <v>1</v>
      </c>
      <c r="G60" s="4">
        <f t="shared" si="0"/>
        <v>1</v>
      </c>
      <c r="H60">
        <v>4.1000000000000002E-2</v>
      </c>
      <c r="I60" s="3">
        <f t="shared" si="3"/>
        <v>0.97499999999999998</v>
      </c>
      <c r="J60" s="4">
        <f t="shared" si="1"/>
        <v>0.97499999999999998</v>
      </c>
    </row>
    <row r="61" spans="3:10" x14ac:dyDescent="0.3">
      <c r="C61"/>
      <c r="E61">
        <v>4.2000000000000003E-2</v>
      </c>
      <c r="F61" s="3">
        <f t="shared" si="2"/>
        <v>1</v>
      </c>
      <c r="G61" s="4">
        <f t="shared" si="0"/>
        <v>1</v>
      </c>
      <c r="H61">
        <v>4.2000000000000003E-2</v>
      </c>
      <c r="I61" s="3">
        <f t="shared" si="3"/>
        <v>0.97499999999999998</v>
      </c>
      <c r="J61" s="4">
        <f t="shared" si="1"/>
        <v>0.97499999999999998</v>
      </c>
    </row>
    <row r="62" spans="3:10" x14ac:dyDescent="0.3">
      <c r="C62"/>
      <c r="E62">
        <v>4.2999999999999997E-2</v>
      </c>
      <c r="F62" s="3">
        <f t="shared" si="2"/>
        <v>1</v>
      </c>
      <c r="G62" s="4">
        <f t="shared" si="0"/>
        <v>1</v>
      </c>
      <c r="H62">
        <v>4.2999999999999997E-2</v>
      </c>
      <c r="I62" s="3">
        <f t="shared" si="3"/>
        <v>0.97499999999999998</v>
      </c>
      <c r="J62" s="4">
        <f t="shared" si="1"/>
        <v>0.97499999999999998</v>
      </c>
    </row>
    <row r="63" spans="3:10" x14ac:dyDescent="0.3">
      <c r="C63"/>
      <c r="E63">
        <v>4.3999999999999997E-2</v>
      </c>
      <c r="F63" s="3">
        <f t="shared" si="2"/>
        <v>1</v>
      </c>
      <c r="G63" s="4">
        <f t="shared" si="0"/>
        <v>1</v>
      </c>
      <c r="H63">
        <v>4.3999999999999997E-2</v>
      </c>
      <c r="I63" s="3">
        <f t="shared" si="3"/>
        <v>0.97499999999999998</v>
      </c>
      <c r="J63" s="4">
        <f t="shared" si="1"/>
        <v>0.97499999999999998</v>
      </c>
    </row>
    <row r="64" spans="3:10" x14ac:dyDescent="0.3">
      <c r="C64"/>
      <c r="E64">
        <v>4.4999999999999998E-2</v>
      </c>
      <c r="F64" s="3">
        <f t="shared" si="2"/>
        <v>1</v>
      </c>
      <c r="G64" s="4">
        <f t="shared" si="0"/>
        <v>1</v>
      </c>
      <c r="H64">
        <v>4.4999999999999998E-2</v>
      </c>
      <c r="I64" s="3">
        <f t="shared" si="3"/>
        <v>0.97499999999999998</v>
      </c>
      <c r="J64" s="4">
        <f t="shared" si="1"/>
        <v>0.97499999999999998</v>
      </c>
    </row>
    <row r="65" spans="3:10" x14ac:dyDescent="0.3">
      <c r="C65"/>
      <c r="E65">
        <v>4.5999999999999999E-2</v>
      </c>
      <c r="F65" s="3">
        <f t="shared" si="2"/>
        <v>1</v>
      </c>
      <c r="G65" s="4">
        <f t="shared" si="0"/>
        <v>1</v>
      </c>
      <c r="H65">
        <v>4.5999999999999999E-2</v>
      </c>
      <c r="I65" s="3">
        <f t="shared" si="3"/>
        <v>0.97499999999999998</v>
      </c>
      <c r="J65" s="4">
        <f t="shared" si="1"/>
        <v>0.97499999999999998</v>
      </c>
    </row>
    <row r="66" spans="3:10" x14ac:dyDescent="0.3">
      <c r="C66"/>
      <c r="E66">
        <v>4.7E-2</v>
      </c>
      <c r="F66" s="3">
        <f t="shared" si="2"/>
        <v>1</v>
      </c>
      <c r="G66" s="4">
        <f t="shared" si="0"/>
        <v>1</v>
      </c>
      <c r="H66">
        <v>4.7E-2</v>
      </c>
      <c r="I66" s="3">
        <f t="shared" si="3"/>
        <v>0.97499999999999998</v>
      </c>
      <c r="J66" s="4">
        <f t="shared" si="1"/>
        <v>0.97499999999999998</v>
      </c>
    </row>
    <row r="67" spans="3:10" x14ac:dyDescent="0.3">
      <c r="C67"/>
      <c r="E67">
        <v>4.8000000000000001E-2</v>
      </c>
      <c r="F67" s="3">
        <f t="shared" si="2"/>
        <v>1</v>
      </c>
      <c r="G67" s="4">
        <f t="shared" si="0"/>
        <v>1</v>
      </c>
      <c r="H67">
        <v>4.8000000000000001E-2</v>
      </c>
      <c r="I67" s="3">
        <f t="shared" si="3"/>
        <v>0.97499999999999998</v>
      </c>
      <c r="J67" s="4">
        <f t="shared" si="1"/>
        <v>0.97499999999999998</v>
      </c>
    </row>
    <row r="68" spans="3:10" x14ac:dyDescent="0.3">
      <c r="C68"/>
      <c r="E68">
        <v>4.9000000000000002E-2</v>
      </c>
      <c r="F68" s="3">
        <f t="shared" si="2"/>
        <v>1</v>
      </c>
      <c r="G68" s="4">
        <f t="shared" si="0"/>
        <v>1</v>
      </c>
      <c r="H68">
        <v>4.9000000000000002E-2</v>
      </c>
      <c r="I68" s="3">
        <f t="shared" si="3"/>
        <v>0.97499999999999998</v>
      </c>
      <c r="J68" s="4">
        <f t="shared" si="1"/>
        <v>0.97499999999999998</v>
      </c>
    </row>
    <row r="69" spans="3:10" x14ac:dyDescent="0.3">
      <c r="C69"/>
      <c r="E69">
        <v>0.05</v>
      </c>
      <c r="F69" s="3" t="e">
        <f t="shared" si="2"/>
        <v>#DIV/0!</v>
      </c>
      <c r="G69" s="4" t="e">
        <f t="shared" si="0"/>
        <v>#DIV/0!</v>
      </c>
      <c r="H69">
        <v>0.05</v>
      </c>
      <c r="I69" s="3">
        <f t="shared" si="3"/>
        <v>0.97499999999999998</v>
      </c>
      <c r="J69" s="4">
        <f t="shared" si="1"/>
        <v>0.97499999999999998</v>
      </c>
    </row>
    <row r="70" spans="3:10" x14ac:dyDescent="0.3">
      <c r="C70"/>
      <c r="E70">
        <v>5.0999999999999997E-2</v>
      </c>
      <c r="F70" s="3" t="e">
        <f t="shared" si="2"/>
        <v>#DIV/0!</v>
      </c>
      <c r="G70" s="4" t="e">
        <f t="shared" si="0"/>
        <v>#DIV/0!</v>
      </c>
      <c r="H70">
        <v>5.0999999999999997E-2</v>
      </c>
      <c r="I70" s="3">
        <f t="shared" si="3"/>
        <v>0.97487456655094029</v>
      </c>
      <c r="J70" s="4">
        <f t="shared" si="1"/>
        <v>0.97487456655094029</v>
      </c>
    </row>
    <row r="71" spans="3:10" x14ac:dyDescent="0.3">
      <c r="C71"/>
      <c r="E71">
        <v>5.1999999999999998E-2</v>
      </c>
      <c r="F71" s="3" t="e">
        <f t="shared" si="2"/>
        <v>#DIV/0!</v>
      </c>
      <c r="G71" s="4" t="e">
        <f t="shared" si="0"/>
        <v>#DIV/0!</v>
      </c>
      <c r="H71">
        <v>5.1999999999999998E-2</v>
      </c>
      <c r="I71" s="3">
        <f t="shared" si="3"/>
        <v>0.97474913310188072</v>
      </c>
      <c r="J71" s="4">
        <f t="shared" si="1"/>
        <v>0.97474913310188072</v>
      </c>
    </row>
    <row r="72" spans="3:10" x14ac:dyDescent="0.3">
      <c r="C72"/>
      <c r="E72">
        <v>5.2999999999999999E-2</v>
      </c>
      <c r="F72" s="3" t="e">
        <f t="shared" si="2"/>
        <v>#DIV/0!</v>
      </c>
      <c r="G72" s="4" t="e">
        <f t="shared" si="0"/>
        <v>#DIV/0!</v>
      </c>
      <c r="H72">
        <v>5.2999999999999999E-2</v>
      </c>
      <c r="I72" s="3">
        <f t="shared" si="3"/>
        <v>0.97462369965282103</v>
      </c>
      <c r="J72" s="4">
        <f t="shared" si="1"/>
        <v>0.97462369965282103</v>
      </c>
    </row>
    <row r="73" spans="3:10" x14ac:dyDescent="0.3">
      <c r="C73"/>
      <c r="E73">
        <v>5.3999999999999999E-2</v>
      </c>
      <c r="F73" s="3" t="e">
        <f t="shared" si="2"/>
        <v>#DIV/0!</v>
      </c>
      <c r="G73" s="4" t="e">
        <f t="shared" si="0"/>
        <v>#DIV/0!</v>
      </c>
      <c r="H73">
        <v>5.3999999999999999E-2</v>
      </c>
      <c r="I73" s="3">
        <f t="shared" si="3"/>
        <v>0.97449826620376134</v>
      </c>
      <c r="J73" s="4">
        <f t="shared" si="1"/>
        <v>0.97449826620376134</v>
      </c>
    </row>
    <row r="74" spans="3:10" x14ac:dyDescent="0.3">
      <c r="C74"/>
      <c r="E74">
        <v>5.5E-2</v>
      </c>
      <c r="F74" s="3" t="e">
        <f t="shared" si="2"/>
        <v>#DIV/0!</v>
      </c>
      <c r="G74" s="4" t="e">
        <f t="shared" si="0"/>
        <v>#DIV/0!</v>
      </c>
      <c r="H74">
        <v>5.5E-2</v>
      </c>
      <c r="I74" s="3">
        <f t="shared" si="3"/>
        <v>0.97437283275470177</v>
      </c>
      <c r="J74" s="4">
        <f t="shared" si="1"/>
        <v>0.97437283275470177</v>
      </c>
    </row>
    <row r="75" spans="3:10" x14ac:dyDescent="0.3">
      <c r="C75"/>
      <c r="E75">
        <v>5.6000000000000001E-2</v>
      </c>
      <c r="F75" s="3" t="e">
        <f t="shared" si="2"/>
        <v>#DIV/0!</v>
      </c>
      <c r="G75" s="4" t="e">
        <f t="shared" si="0"/>
        <v>#DIV/0!</v>
      </c>
      <c r="H75">
        <v>5.6000000000000001E-2</v>
      </c>
      <c r="I75" s="3">
        <f t="shared" si="3"/>
        <v>0.97424739930564208</v>
      </c>
      <c r="J75" s="4">
        <f t="shared" si="1"/>
        <v>0.97424739930564208</v>
      </c>
    </row>
    <row r="76" spans="3:10" x14ac:dyDescent="0.3">
      <c r="C76"/>
      <c r="E76">
        <v>5.7000000000000002E-2</v>
      </c>
      <c r="F76" s="3" t="e">
        <f t="shared" si="2"/>
        <v>#DIV/0!</v>
      </c>
      <c r="G76" s="4" t="e">
        <f t="shared" si="0"/>
        <v>#DIV/0!</v>
      </c>
      <c r="H76">
        <v>5.7000000000000002E-2</v>
      </c>
      <c r="I76" s="3">
        <f t="shared" si="3"/>
        <v>0.97412196585658251</v>
      </c>
      <c r="J76" s="4">
        <f t="shared" si="1"/>
        <v>0.97412196585658251</v>
      </c>
    </row>
    <row r="77" spans="3:10" x14ac:dyDescent="0.3">
      <c r="C77"/>
      <c r="E77">
        <v>5.8000000000000003E-2</v>
      </c>
      <c r="F77" s="3" t="e">
        <f t="shared" si="2"/>
        <v>#DIV/0!</v>
      </c>
      <c r="G77" s="4" t="e">
        <f t="shared" si="0"/>
        <v>#DIV/0!</v>
      </c>
      <c r="H77">
        <v>5.8000000000000003E-2</v>
      </c>
      <c r="I77" s="3">
        <f t="shared" si="3"/>
        <v>0.97399653240752282</v>
      </c>
      <c r="J77" s="4">
        <f t="shared" si="1"/>
        <v>0.97399653240752282</v>
      </c>
    </row>
    <row r="78" spans="3:10" x14ac:dyDescent="0.3">
      <c r="C78"/>
      <c r="E78">
        <v>5.8999999999999997E-2</v>
      </c>
      <c r="F78" s="3" t="e">
        <f t="shared" si="2"/>
        <v>#DIV/0!</v>
      </c>
      <c r="G78" s="4" t="e">
        <f t="shared" si="0"/>
        <v>#DIV/0!</v>
      </c>
      <c r="H78">
        <v>5.8999999999999997E-2</v>
      </c>
      <c r="I78" s="3">
        <f t="shared" si="3"/>
        <v>0.97387109895846313</v>
      </c>
      <c r="J78" s="4">
        <f t="shared" si="1"/>
        <v>0.97387109895846313</v>
      </c>
    </row>
    <row r="79" spans="3:10" x14ac:dyDescent="0.3">
      <c r="C79"/>
      <c r="E79">
        <v>0.06</v>
      </c>
      <c r="F79" s="3" t="e">
        <f t="shared" si="2"/>
        <v>#DIV/0!</v>
      </c>
      <c r="G79" s="4" t="e">
        <f t="shared" si="0"/>
        <v>#DIV/0!</v>
      </c>
      <c r="H79">
        <v>0.06</v>
      </c>
      <c r="I79" s="3">
        <f t="shared" si="3"/>
        <v>0.97374566550940356</v>
      </c>
      <c r="J79" s="4">
        <f t="shared" si="1"/>
        <v>0.97374566550940356</v>
      </c>
    </row>
    <row r="80" spans="3:10" x14ac:dyDescent="0.3">
      <c r="C80"/>
      <c r="E80">
        <v>6.0999999999999999E-2</v>
      </c>
      <c r="F80" s="3" t="e">
        <f t="shared" si="2"/>
        <v>#DIV/0!</v>
      </c>
      <c r="G80" s="4" t="e">
        <f t="shared" si="0"/>
        <v>#DIV/0!</v>
      </c>
      <c r="H80">
        <v>6.0999999999999999E-2</v>
      </c>
      <c r="I80" s="3">
        <f t="shared" si="3"/>
        <v>0.97362023206034387</v>
      </c>
      <c r="J80" s="4">
        <f t="shared" si="1"/>
        <v>0.97362023206034387</v>
      </c>
    </row>
    <row r="81" spans="3:10" x14ac:dyDescent="0.3">
      <c r="C81"/>
      <c r="E81">
        <v>6.2E-2</v>
      </c>
      <c r="F81" s="3" t="e">
        <f t="shared" si="2"/>
        <v>#DIV/0!</v>
      </c>
      <c r="G81" s="4" t="e">
        <f t="shared" si="0"/>
        <v>#DIV/0!</v>
      </c>
      <c r="H81">
        <v>6.2E-2</v>
      </c>
      <c r="I81" s="3">
        <f t="shared" si="3"/>
        <v>0.97349479861128418</v>
      </c>
      <c r="J81" s="4">
        <f t="shared" si="1"/>
        <v>0.97349479861128418</v>
      </c>
    </row>
    <row r="82" spans="3:10" x14ac:dyDescent="0.3">
      <c r="C82"/>
      <c r="E82">
        <v>6.3E-2</v>
      </c>
      <c r="F82" s="3" t="e">
        <f t="shared" si="2"/>
        <v>#DIV/0!</v>
      </c>
      <c r="G82" s="4" t="e">
        <f t="shared" si="0"/>
        <v>#DIV/0!</v>
      </c>
      <c r="H82">
        <v>6.3E-2</v>
      </c>
      <c r="I82" s="3">
        <f t="shared" si="3"/>
        <v>0.97336936516222461</v>
      </c>
      <c r="J82" s="4">
        <f t="shared" si="1"/>
        <v>0.97336936516222461</v>
      </c>
    </row>
    <row r="83" spans="3:10" x14ac:dyDescent="0.3">
      <c r="C83"/>
      <c r="E83">
        <v>6.4000000000000001E-2</v>
      </c>
      <c r="F83" s="3" t="e">
        <f t="shared" si="2"/>
        <v>#DIV/0!</v>
      </c>
      <c r="G83" s="4" t="e">
        <f t="shared" si="0"/>
        <v>#DIV/0!</v>
      </c>
      <c r="H83">
        <v>6.4000000000000001E-2</v>
      </c>
      <c r="I83" s="3">
        <f t="shared" si="3"/>
        <v>0.97324393171316492</v>
      </c>
      <c r="J83" s="4">
        <f t="shared" ref="J83:J146" si="4">IF(G$4&lt;G$5,IF(H83&lt;G$5,G$11,G$10*G$13-(H83-G$5)*TAN((3.14/2)-ATAN((1+G$8-G$3-G$5)/(G$13*G$10)))),IF(H83&lt;G$5,G$11,IF(H83&lt;G$4,G$11-(H83-G$5)*TAN((3.14/2)-ATAN((G$4-G$5)/(G$11-G$13))),G$13*(1-G$10)-(H83-G$4)*TAN((3.14/2)-ATAN((1+G$8-G$3-G$4)/(G$13*(1-G$10)))))))</f>
        <v>0.97324393171316492</v>
      </c>
    </row>
    <row r="84" spans="3:10" x14ac:dyDescent="0.3">
      <c r="C84"/>
      <c r="E84">
        <v>6.5000000000000002E-2</v>
      </c>
      <c r="F84" s="3" t="e">
        <f t="shared" si="2"/>
        <v>#DIV/0!</v>
      </c>
      <c r="G84" s="4" t="e">
        <f t="shared" ref="G84:G147" si="5">IF(E$4&lt;E$5,IF(E84&lt;E$5,E$11,E$10*E$13-(E84-E$5)*TAN((3.14/2)-ATAN((1+E$8-E$3-E$5)/(E$13*E$10)))),IF(E84&lt;E$5,E$11,IF(E84&lt;E$4,E$11-(E84-E$5)*TAN((3.14/2)-ATAN((E$4-E$5)/(E$11-E$13))),E$13*(1-E$10)-(E84-E$4)*TAN((3.14/2)-ATAN((1+E$8-E$3-E$4)/(E$13*(1-E$10)))))))</f>
        <v>#DIV/0!</v>
      </c>
      <c r="H84">
        <v>6.5000000000000002E-2</v>
      </c>
      <c r="I84" s="3">
        <f t="shared" ref="I84:I147" si="6">IF(J84&lt;0,0,J84)</f>
        <v>0.97311849826410535</v>
      </c>
      <c r="J84" s="4">
        <f t="shared" si="4"/>
        <v>0.97311849826410535</v>
      </c>
    </row>
    <row r="85" spans="3:10" x14ac:dyDescent="0.3">
      <c r="C85"/>
      <c r="E85">
        <v>6.6000000000000003E-2</v>
      </c>
      <c r="F85" s="3" t="e">
        <f t="shared" ref="F85:F148" si="7">IF(G85&lt;0,0,G85)</f>
        <v>#DIV/0!</v>
      </c>
      <c r="G85" s="4" t="e">
        <f t="shared" si="5"/>
        <v>#DIV/0!</v>
      </c>
      <c r="H85">
        <v>6.6000000000000003E-2</v>
      </c>
      <c r="I85" s="3">
        <f t="shared" si="6"/>
        <v>0.97299306481504566</v>
      </c>
      <c r="J85" s="4">
        <f t="shared" si="4"/>
        <v>0.97299306481504566</v>
      </c>
    </row>
    <row r="86" spans="3:10" x14ac:dyDescent="0.3">
      <c r="C86"/>
      <c r="E86">
        <v>6.7000000000000004E-2</v>
      </c>
      <c r="F86" s="3" t="e">
        <f t="shared" si="7"/>
        <v>#DIV/0!</v>
      </c>
      <c r="G86" s="4" t="e">
        <f t="shared" si="5"/>
        <v>#DIV/0!</v>
      </c>
      <c r="H86">
        <v>6.7000000000000004E-2</v>
      </c>
      <c r="I86" s="3">
        <f t="shared" si="6"/>
        <v>0.97286763136598597</v>
      </c>
      <c r="J86" s="4">
        <f t="shared" si="4"/>
        <v>0.97286763136598597</v>
      </c>
    </row>
    <row r="87" spans="3:10" x14ac:dyDescent="0.3">
      <c r="C87"/>
      <c r="E87">
        <v>6.8000000000000005E-2</v>
      </c>
      <c r="F87" s="3" t="e">
        <f t="shared" si="7"/>
        <v>#DIV/0!</v>
      </c>
      <c r="G87" s="4" t="e">
        <f t="shared" si="5"/>
        <v>#DIV/0!</v>
      </c>
      <c r="H87">
        <v>6.8000000000000005E-2</v>
      </c>
      <c r="I87" s="3">
        <f t="shared" si="6"/>
        <v>0.9727421979169264</v>
      </c>
      <c r="J87" s="4">
        <f t="shared" si="4"/>
        <v>0.9727421979169264</v>
      </c>
    </row>
    <row r="88" spans="3:10" x14ac:dyDescent="0.3">
      <c r="C88"/>
      <c r="E88">
        <v>6.9000000000000006E-2</v>
      </c>
      <c r="F88" s="3" t="e">
        <f t="shared" si="7"/>
        <v>#DIV/0!</v>
      </c>
      <c r="G88" s="4" t="e">
        <f t="shared" si="5"/>
        <v>#DIV/0!</v>
      </c>
      <c r="H88">
        <v>6.9000000000000006E-2</v>
      </c>
      <c r="I88" s="3">
        <f t="shared" si="6"/>
        <v>0.97261676446786671</v>
      </c>
      <c r="J88" s="4">
        <f t="shared" si="4"/>
        <v>0.97261676446786671</v>
      </c>
    </row>
    <row r="89" spans="3:10" x14ac:dyDescent="0.3">
      <c r="C89"/>
      <c r="E89">
        <v>7.0000000000000007E-2</v>
      </c>
      <c r="F89" s="3" t="e">
        <f t="shared" si="7"/>
        <v>#DIV/0!</v>
      </c>
      <c r="G89" s="4" t="e">
        <f t="shared" si="5"/>
        <v>#DIV/0!</v>
      </c>
      <c r="H89">
        <v>7.0000000000000007E-2</v>
      </c>
      <c r="I89" s="3">
        <f t="shared" si="6"/>
        <v>0.97249133101880703</v>
      </c>
      <c r="J89" s="4">
        <f t="shared" si="4"/>
        <v>0.97249133101880703</v>
      </c>
    </row>
    <row r="90" spans="3:10" x14ac:dyDescent="0.3">
      <c r="C90"/>
      <c r="E90">
        <v>7.0999999999999994E-2</v>
      </c>
      <c r="F90" s="3" t="e">
        <f t="shared" si="7"/>
        <v>#DIV/0!</v>
      </c>
      <c r="G90" s="4" t="e">
        <f t="shared" si="5"/>
        <v>#DIV/0!</v>
      </c>
      <c r="H90">
        <v>7.0999999999999994E-2</v>
      </c>
      <c r="I90" s="3">
        <f t="shared" si="6"/>
        <v>0.97236589756974745</v>
      </c>
      <c r="J90" s="4">
        <f t="shared" si="4"/>
        <v>0.97236589756974745</v>
      </c>
    </row>
    <row r="91" spans="3:10" x14ac:dyDescent="0.3">
      <c r="C91"/>
      <c r="E91">
        <v>7.1999999999999995E-2</v>
      </c>
      <c r="F91" s="3" t="e">
        <f t="shared" si="7"/>
        <v>#DIV/0!</v>
      </c>
      <c r="G91" s="4" t="e">
        <f t="shared" si="5"/>
        <v>#DIV/0!</v>
      </c>
      <c r="H91">
        <v>7.1999999999999995E-2</v>
      </c>
      <c r="I91" s="3">
        <f t="shared" si="6"/>
        <v>0.97224046412068776</v>
      </c>
      <c r="J91" s="4">
        <f t="shared" si="4"/>
        <v>0.97224046412068776</v>
      </c>
    </row>
    <row r="92" spans="3:10" x14ac:dyDescent="0.3">
      <c r="C92"/>
      <c r="E92">
        <v>7.2999999999999995E-2</v>
      </c>
      <c r="F92" s="3" t="e">
        <f t="shared" si="7"/>
        <v>#DIV/0!</v>
      </c>
      <c r="G92" s="4" t="e">
        <f t="shared" si="5"/>
        <v>#DIV/0!</v>
      </c>
      <c r="H92">
        <v>7.2999999999999995E-2</v>
      </c>
      <c r="I92" s="3">
        <f t="shared" si="6"/>
        <v>0.97211503067162819</v>
      </c>
      <c r="J92" s="4">
        <f t="shared" si="4"/>
        <v>0.97211503067162819</v>
      </c>
    </row>
    <row r="93" spans="3:10" x14ac:dyDescent="0.3">
      <c r="C93"/>
      <c r="E93">
        <v>7.3999999999999996E-2</v>
      </c>
      <c r="F93" s="3" t="e">
        <f t="shared" si="7"/>
        <v>#DIV/0!</v>
      </c>
      <c r="G93" s="4" t="e">
        <f t="shared" si="5"/>
        <v>#DIV/0!</v>
      </c>
      <c r="H93">
        <v>7.3999999999999996E-2</v>
      </c>
      <c r="I93" s="3">
        <f t="shared" si="6"/>
        <v>0.9719895972225685</v>
      </c>
      <c r="J93" s="4">
        <f t="shared" si="4"/>
        <v>0.9719895972225685</v>
      </c>
    </row>
    <row r="94" spans="3:10" x14ac:dyDescent="0.3">
      <c r="C94"/>
      <c r="E94">
        <v>7.4999999999999997E-2</v>
      </c>
      <c r="F94" s="3" t="e">
        <f t="shared" si="7"/>
        <v>#DIV/0!</v>
      </c>
      <c r="G94" s="4" t="e">
        <f t="shared" si="5"/>
        <v>#DIV/0!</v>
      </c>
      <c r="H94">
        <v>7.4999999999999997E-2</v>
      </c>
      <c r="I94" s="3">
        <f t="shared" si="6"/>
        <v>0.97186416377350882</v>
      </c>
      <c r="J94" s="4">
        <f t="shared" si="4"/>
        <v>0.97186416377350882</v>
      </c>
    </row>
    <row r="95" spans="3:10" x14ac:dyDescent="0.3">
      <c r="C95"/>
      <c r="E95">
        <v>7.5999999999999998E-2</v>
      </c>
      <c r="F95" s="3" t="e">
        <f t="shared" si="7"/>
        <v>#DIV/0!</v>
      </c>
      <c r="G95" s="4" t="e">
        <f t="shared" si="5"/>
        <v>#DIV/0!</v>
      </c>
      <c r="H95">
        <v>7.5999999999999998E-2</v>
      </c>
      <c r="I95" s="3">
        <f t="shared" si="6"/>
        <v>0.97173873032444924</v>
      </c>
      <c r="J95" s="4">
        <f t="shared" si="4"/>
        <v>0.97173873032444924</v>
      </c>
    </row>
    <row r="96" spans="3:10" x14ac:dyDescent="0.3">
      <c r="C96"/>
      <c r="E96">
        <v>7.6999999999999999E-2</v>
      </c>
      <c r="F96" s="3" t="e">
        <f t="shared" si="7"/>
        <v>#DIV/0!</v>
      </c>
      <c r="G96" s="4" t="e">
        <f t="shared" si="5"/>
        <v>#DIV/0!</v>
      </c>
      <c r="H96">
        <v>7.6999999999999999E-2</v>
      </c>
      <c r="I96" s="3">
        <f t="shared" si="6"/>
        <v>0.97161329687538955</v>
      </c>
      <c r="J96" s="4">
        <f t="shared" si="4"/>
        <v>0.97161329687538955</v>
      </c>
    </row>
    <row r="97" spans="3:10" x14ac:dyDescent="0.3">
      <c r="C97"/>
      <c r="E97">
        <v>7.8E-2</v>
      </c>
      <c r="F97" s="3" t="e">
        <f t="shared" si="7"/>
        <v>#DIV/0!</v>
      </c>
      <c r="G97" s="4" t="e">
        <f t="shared" si="5"/>
        <v>#DIV/0!</v>
      </c>
      <c r="H97">
        <v>7.8E-2</v>
      </c>
      <c r="I97" s="3">
        <f t="shared" si="6"/>
        <v>0.97148786342632987</v>
      </c>
      <c r="J97" s="4">
        <f t="shared" si="4"/>
        <v>0.97148786342632987</v>
      </c>
    </row>
    <row r="98" spans="3:10" x14ac:dyDescent="0.3">
      <c r="C98"/>
      <c r="E98">
        <v>7.9000000000000001E-2</v>
      </c>
      <c r="F98" s="3" t="e">
        <f t="shared" si="7"/>
        <v>#DIV/0!</v>
      </c>
      <c r="G98" s="4" t="e">
        <f t="shared" si="5"/>
        <v>#DIV/0!</v>
      </c>
      <c r="H98">
        <v>7.9000000000000001E-2</v>
      </c>
      <c r="I98" s="3">
        <f t="shared" si="6"/>
        <v>0.97136242997727029</v>
      </c>
      <c r="J98" s="4">
        <f t="shared" si="4"/>
        <v>0.97136242997727029</v>
      </c>
    </row>
    <row r="99" spans="3:10" x14ac:dyDescent="0.3">
      <c r="C99"/>
      <c r="E99">
        <v>0.08</v>
      </c>
      <c r="F99" s="3" t="e">
        <f t="shared" si="7"/>
        <v>#DIV/0!</v>
      </c>
      <c r="G99" s="4" t="e">
        <f t="shared" si="5"/>
        <v>#DIV/0!</v>
      </c>
      <c r="H99">
        <v>0.08</v>
      </c>
      <c r="I99" s="3">
        <f t="shared" si="6"/>
        <v>0.97123699652821061</v>
      </c>
      <c r="J99" s="4">
        <f t="shared" si="4"/>
        <v>0.97123699652821061</v>
      </c>
    </row>
    <row r="100" spans="3:10" x14ac:dyDescent="0.3">
      <c r="C100"/>
      <c r="E100">
        <v>8.1000000000000003E-2</v>
      </c>
      <c r="F100" s="3" t="e">
        <f t="shared" si="7"/>
        <v>#DIV/0!</v>
      </c>
      <c r="G100" s="4" t="e">
        <f t="shared" si="5"/>
        <v>#DIV/0!</v>
      </c>
      <c r="H100">
        <v>8.1000000000000003E-2</v>
      </c>
      <c r="I100" s="3">
        <f t="shared" si="6"/>
        <v>0.97111156307915103</v>
      </c>
      <c r="J100" s="4">
        <f t="shared" si="4"/>
        <v>0.97111156307915103</v>
      </c>
    </row>
    <row r="101" spans="3:10" x14ac:dyDescent="0.3">
      <c r="C101"/>
      <c r="E101">
        <v>8.2000000000000003E-2</v>
      </c>
      <c r="F101" s="3" t="e">
        <f t="shared" si="7"/>
        <v>#DIV/0!</v>
      </c>
      <c r="G101" s="4" t="e">
        <f t="shared" si="5"/>
        <v>#DIV/0!</v>
      </c>
      <c r="H101">
        <v>8.2000000000000003E-2</v>
      </c>
      <c r="I101" s="3">
        <f t="shared" si="6"/>
        <v>0.97098612963009134</v>
      </c>
      <c r="J101" s="4">
        <f t="shared" si="4"/>
        <v>0.97098612963009134</v>
      </c>
    </row>
    <row r="102" spans="3:10" x14ac:dyDescent="0.3">
      <c r="C102"/>
      <c r="E102">
        <v>8.3000000000000004E-2</v>
      </c>
      <c r="F102" s="3" t="e">
        <f t="shared" si="7"/>
        <v>#DIV/0!</v>
      </c>
      <c r="G102" s="4" t="e">
        <f t="shared" si="5"/>
        <v>#DIV/0!</v>
      </c>
      <c r="H102">
        <v>8.3000000000000004E-2</v>
      </c>
      <c r="I102" s="3">
        <f t="shared" si="6"/>
        <v>0.97086069618103166</v>
      </c>
      <c r="J102" s="4">
        <f t="shared" si="4"/>
        <v>0.97086069618103166</v>
      </c>
    </row>
    <row r="103" spans="3:10" x14ac:dyDescent="0.3">
      <c r="C103"/>
      <c r="E103">
        <v>8.4000000000000005E-2</v>
      </c>
      <c r="F103" s="3" t="e">
        <f t="shared" si="7"/>
        <v>#DIV/0!</v>
      </c>
      <c r="G103" s="4" t="e">
        <f t="shared" si="5"/>
        <v>#DIV/0!</v>
      </c>
      <c r="H103">
        <v>8.4000000000000005E-2</v>
      </c>
      <c r="I103" s="3">
        <f t="shared" si="6"/>
        <v>0.97073526273197208</v>
      </c>
      <c r="J103" s="4">
        <f t="shared" si="4"/>
        <v>0.97073526273197208</v>
      </c>
    </row>
    <row r="104" spans="3:10" x14ac:dyDescent="0.3">
      <c r="C104"/>
      <c r="E104">
        <v>8.5000000000000006E-2</v>
      </c>
      <c r="F104" s="3" t="e">
        <f t="shared" si="7"/>
        <v>#DIV/0!</v>
      </c>
      <c r="G104" s="4" t="e">
        <f t="shared" si="5"/>
        <v>#DIV/0!</v>
      </c>
      <c r="H104">
        <v>8.5000000000000006E-2</v>
      </c>
      <c r="I104" s="3">
        <f t="shared" si="6"/>
        <v>0.9706098292829124</v>
      </c>
      <c r="J104" s="4">
        <f t="shared" si="4"/>
        <v>0.9706098292829124</v>
      </c>
    </row>
    <row r="105" spans="3:10" x14ac:dyDescent="0.3">
      <c r="C105"/>
      <c r="E105">
        <v>8.5999999999999993E-2</v>
      </c>
      <c r="F105" s="3" t="e">
        <f t="shared" si="7"/>
        <v>#DIV/0!</v>
      </c>
      <c r="G105" s="4" t="e">
        <f t="shared" si="5"/>
        <v>#DIV/0!</v>
      </c>
      <c r="H105">
        <v>8.5999999999999993E-2</v>
      </c>
      <c r="I105" s="3">
        <f t="shared" si="6"/>
        <v>0.97048439583385271</v>
      </c>
      <c r="J105" s="4">
        <f t="shared" si="4"/>
        <v>0.97048439583385271</v>
      </c>
    </row>
    <row r="106" spans="3:10" x14ac:dyDescent="0.3">
      <c r="C106"/>
      <c r="E106">
        <v>8.6999999999999994E-2</v>
      </c>
      <c r="F106" s="3" t="e">
        <f t="shared" si="7"/>
        <v>#DIV/0!</v>
      </c>
      <c r="G106" s="4" t="e">
        <f t="shared" si="5"/>
        <v>#DIV/0!</v>
      </c>
      <c r="H106">
        <v>8.6999999999999994E-2</v>
      </c>
      <c r="I106" s="3">
        <f t="shared" si="6"/>
        <v>0.97035896238479313</v>
      </c>
      <c r="J106" s="4">
        <f t="shared" si="4"/>
        <v>0.97035896238479313</v>
      </c>
    </row>
    <row r="107" spans="3:10" x14ac:dyDescent="0.3">
      <c r="C107"/>
      <c r="E107">
        <v>8.7999999999999995E-2</v>
      </c>
      <c r="F107" s="3" t="e">
        <f t="shared" si="7"/>
        <v>#DIV/0!</v>
      </c>
      <c r="G107" s="4" t="e">
        <f t="shared" si="5"/>
        <v>#DIV/0!</v>
      </c>
      <c r="H107">
        <v>8.7999999999999995E-2</v>
      </c>
      <c r="I107" s="3">
        <f t="shared" si="6"/>
        <v>0.97023352893573345</v>
      </c>
      <c r="J107" s="4">
        <f t="shared" si="4"/>
        <v>0.97023352893573345</v>
      </c>
    </row>
    <row r="108" spans="3:10" x14ac:dyDescent="0.3">
      <c r="C108"/>
      <c r="E108">
        <v>8.8999999999999996E-2</v>
      </c>
      <c r="F108" s="3" t="e">
        <f t="shared" si="7"/>
        <v>#DIV/0!</v>
      </c>
      <c r="G108" s="4" t="e">
        <f t="shared" si="5"/>
        <v>#DIV/0!</v>
      </c>
      <c r="H108">
        <v>8.8999999999999996E-2</v>
      </c>
      <c r="I108" s="3">
        <f t="shared" si="6"/>
        <v>0.97010809548667387</v>
      </c>
      <c r="J108" s="4">
        <f t="shared" si="4"/>
        <v>0.97010809548667387</v>
      </c>
    </row>
    <row r="109" spans="3:10" x14ac:dyDescent="0.3">
      <c r="C109"/>
      <c r="E109">
        <v>0.09</v>
      </c>
      <c r="F109" s="3" t="e">
        <f t="shared" si="7"/>
        <v>#DIV/0!</v>
      </c>
      <c r="G109" s="4" t="e">
        <f t="shared" si="5"/>
        <v>#DIV/0!</v>
      </c>
      <c r="H109">
        <v>0.09</v>
      </c>
      <c r="I109" s="3">
        <f t="shared" si="6"/>
        <v>0.96998266203761419</v>
      </c>
      <c r="J109" s="4">
        <f t="shared" si="4"/>
        <v>0.96998266203761419</v>
      </c>
    </row>
    <row r="110" spans="3:10" x14ac:dyDescent="0.3">
      <c r="C110"/>
      <c r="E110">
        <v>9.0999999999999998E-2</v>
      </c>
      <c r="F110" s="3" t="e">
        <f t="shared" si="7"/>
        <v>#DIV/0!</v>
      </c>
      <c r="G110" s="4" t="e">
        <f t="shared" si="5"/>
        <v>#DIV/0!</v>
      </c>
      <c r="H110">
        <v>9.0999999999999998E-2</v>
      </c>
      <c r="I110" s="3">
        <f t="shared" si="6"/>
        <v>0.9698572285885545</v>
      </c>
      <c r="J110" s="4">
        <f t="shared" si="4"/>
        <v>0.9698572285885545</v>
      </c>
    </row>
    <row r="111" spans="3:10" x14ac:dyDescent="0.3">
      <c r="C111"/>
      <c r="E111">
        <v>9.1999999999999998E-2</v>
      </c>
      <c r="F111" s="3" t="e">
        <f t="shared" si="7"/>
        <v>#DIV/0!</v>
      </c>
      <c r="G111" s="4" t="e">
        <f t="shared" si="5"/>
        <v>#DIV/0!</v>
      </c>
      <c r="H111">
        <v>9.1999999999999998E-2</v>
      </c>
      <c r="I111" s="3">
        <f t="shared" si="6"/>
        <v>0.96973179513949492</v>
      </c>
      <c r="J111" s="4">
        <f t="shared" si="4"/>
        <v>0.96973179513949492</v>
      </c>
    </row>
    <row r="112" spans="3:10" x14ac:dyDescent="0.3">
      <c r="C112"/>
      <c r="E112">
        <v>9.2999999999999999E-2</v>
      </c>
      <c r="F112" s="3" t="e">
        <f t="shared" si="7"/>
        <v>#DIV/0!</v>
      </c>
      <c r="G112" s="4" t="e">
        <f t="shared" si="5"/>
        <v>#DIV/0!</v>
      </c>
      <c r="H112">
        <v>9.2999999999999999E-2</v>
      </c>
      <c r="I112" s="3">
        <f t="shared" si="6"/>
        <v>0.96960636169043524</v>
      </c>
      <c r="J112" s="4">
        <f t="shared" si="4"/>
        <v>0.96960636169043524</v>
      </c>
    </row>
    <row r="113" spans="3:10" x14ac:dyDescent="0.3">
      <c r="C113"/>
      <c r="E113">
        <v>9.4E-2</v>
      </c>
      <c r="F113" s="3" t="e">
        <f t="shared" si="7"/>
        <v>#DIV/0!</v>
      </c>
      <c r="G113" s="4" t="e">
        <f t="shared" si="5"/>
        <v>#DIV/0!</v>
      </c>
      <c r="H113">
        <v>9.4E-2</v>
      </c>
      <c r="I113" s="3">
        <f t="shared" si="6"/>
        <v>0.96948092824137555</v>
      </c>
      <c r="J113" s="4">
        <f t="shared" si="4"/>
        <v>0.96948092824137555</v>
      </c>
    </row>
    <row r="114" spans="3:10" x14ac:dyDescent="0.3">
      <c r="C114"/>
      <c r="E114">
        <v>9.5000000000000001E-2</v>
      </c>
      <c r="F114" s="3" t="e">
        <f t="shared" si="7"/>
        <v>#DIV/0!</v>
      </c>
      <c r="G114" s="4" t="e">
        <f t="shared" si="5"/>
        <v>#DIV/0!</v>
      </c>
      <c r="H114">
        <v>9.5000000000000001E-2</v>
      </c>
      <c r="I114" s="3">
        <f t="shared" si="6"/>
        <v>0.96935549479231597</v>
      </c>
      <c r="J114" s="4">
        <f t="shared" si="4"/>
        <v>0.96935549479231597</v>
      </c>
    </row>
    <row r="115" spans="3:10" x14ac:dyDescent="0.3">
      <c r="C115"/>
      <c r="E115">
        <v>9.6000000000000002E-2</v>
      </c>
      <c r="F115" s="3" t="e">
        <f t="shared" si="7"/>
        <v>#DIV/0!</v>
      </c>
      <c r="G115" s="4" t="e">
        <f t="shared" si="5"/>
        <v>#DIV/0!</v>
      </c>
      <c r="H115">
        <v>9.6000000000000002E-2</v>
      </c>
      <c r="I115" s="3">
        <f t="shared" si="6"/>
        <v>0.96923006134325629</v>
      </c>
      <c r="J115" s="4">
        <f t="shared" si="4"/>
        <v>0.96923006134325629</v>
      </c>
    </row>
    <row r="116" spans="3:10" x14ac:dyDescent="0.3">
      <c r="C116"/>
      <c r="E116">
        <v>9.7000000000000003E-2</v>
      </c>
      <c r="F116" s="3" t="e">
        <f t="shared" si="7"/>
        <v>#DIV/0!</v>
      </c>
      <c r="G116" s="4" t="e">
        <f t="shared" si="5"/>
        <v>#DIV/0!</v>
      </c>
      <c r="H116">
        <v>9.7000000000000003E-2</v>
      </c>
      <c r="I116" s="3">
        <f t="shared" si="6"/>
        <v>0.96910462789419671</v>
      </c>
      <c r="J116" s="4">
        <f t="shared" si="4"/>
        <v>0.96910462789419671</v>
      </c>
    </row>
    <row r="117" spans="3:10" x14ac:dyDescent="0.3">
      <c r="C117"/>
      <c r="E117">
        <v>9.8000000000000004E-2</v>
      </c>
      <c r="F117" s="3" t="e">
        <f t="shared" si="7"/>
        <v>#DIV/0!</v>
      </c>
      <c r="G117" s="4" t="e">
        <f t="shared" si="5"/>
        <v>#DIV/0!</v>
      </c>
      <c r="H117">
        <v>9.8000000000000004E-2</v>
      </c>
      <c r="I117" s="3">
        <f t="shared" si="6"/>
        <v>0.96897919444513703</v>
      </c>
      <c r="J117" s="4">
        <f t="shared" si="4"/>
        <v>0.96897919444513703</v>
      </c>
    </row>
    <row r="118" spans="3:10" x14ac:dyDescent="0.3">
      <c r="C118"/>
      <c r="E118">
        <v>9.9000000000000005E-2</v>
      </c>
      <c r="F118" s="3" t="e">
        <f t="shared" si="7"/>
        <v>#DIV/0!</v>
      </c>
      <c r="G118" s="4" t="e">
        <f t="shared" si="5"/>
        <v>#DIV/0!</v>
      </c>
      <c r="H118">
        <v>9.9000000000000005E-2</v>
      </c>
      <c r="I118" s="3">
        <f t="shared" si="6"/>
        <v>0.96885376099607734</v>
      </c>
      <c r="J118" s="4">
        <f t="shared" si="4"/>
        <v>0.96885376099607734</v>
      </c>
    </row>
    <row r="119" spans="3:10" x14ac:dyDescent="0.3">
      <c r="C119"/>
      <c r="E119">
        <v>0.1</v>
      </c>
      <c r="F119" s="3">
        <f t="shared" si="7"/>
        <v>1</v>
      </c>
      <c r="G119" s="4">
        <f t="shared" si="5"/>
        <v>1</v>
      </c>
      <c r="H119">
        <v>0.1</v>
      </c>
      <c r="I119" s="3">
        <f t="shared" si="6"/>
        <v>0.96872832754701776</v>
      </c>
      <c r="J119" s="4">
        <f t="shared" si="4"/>
        <v>0.96872832754701776</v>
      </c>
    </row>
    <row r="120" spans="3:10" x14ac:dyDescent="0.3">
      <c r="C120"/>
      <c r="E120">
        <v>0.10100000000000001</v>
      </c>
      <c r="F120" s="3">
        <f t="shared" si="7"/>
        <v>0.99891477914286497</v>
      </c>
      <c r="G120" s="4">
        <f t="shared" si="5"/>
        <v>0.99891477914286497</v>
      </c>
      <c r="H120">
        <v>0.10100000000000001</v>
      </c>
      <c r="I120" s="3">
        <f t="shared" si="6"/>
        <v>0.96860289409795808</v>
      </c>
      <c r="J120" s="4">
        <f t="shared" si="4"/>
        <v>0.96860289409795808</v>
      </c>
    </row>
    <row r="121" spans="3:10" x14ac:dyDescent="0.3">
      <c r="C121"/>
      <c r="E121">
        <v>0.10199999999999999</v>
      </c>
      <c r="F121" s="3">
        <f t="shared" si="7"/>
        <v>0.99782955828572995</v>
      </c>
      <c r="G121" s="4">
        <f t="shared" si="5"/>
        <v>0.99782955828572995</v>
      </c>
      <c r="H121">
        <v>0.10199999999999999</v>
      </c>
      <c r="I121" s="3">
        <f t="shared" si="6"/>
        <v>0.96847746064889839</v>
      </c>
      <c r="J121" s="4">
        <f t="shared" si="4"/>
        <v>0.96847746064889839</v>
      </c>
    </row>
    <row r="122" spans="3:10" x14ac:dyDescent="0.3">
      <c r="C122"/>
      <c r="E122">
        <v>0.10299999999999999</v>
      </c>
      <c r="F122" s="3">
        <f t="shared" si="7"/>
        <v>0.99674433742859492</v>
      </c>
      <c r="G122" s="4">
        <f t="shared" si="5"/>
        <v>0.99674433742859492</v>
      </c>
      <c r="H122">
        <v>0.10299999999999999</v>
      </c>
      <c r="I122" s="3">
        <f t="shared" si="6"/>
        <v>0.96835202719983882</v>
      </c>
      <c r="J122" s="4">
        <f t="shared" si="4"/>
        <v>0.96835202719983882</v>
      </c>
    </row>
    <row r="123" spans="3:10" x14ac:dyDescent="0.3">
      <c r="C123"/>
      <c r="E123">
        <v>0.104</v>
      </c>
      <c r="F123" s="3">
        <f t="shared" si="7"/>
        <v>0.99565911657145978</v>
      </c>
      <c r="G123" s="4">
        <f t="shared" si="5"/>
        <v>0.99565911657145978</v>
      </c>
      <c r="H123">
        <v>0.104</v>
      </c>
      <c r="I123" s="3">
        <f t="shared" si="6"/>
        <v>0.96822659375077913</v>
      </c>
      <c r="J123" s="4">
        <f t="shared" si="4"/>
        <v>0.96822659375077913</v>
      </c>
    </row>
    <row r="124" spans="3:10" x14ac:dyDescent="0.3">
      <c r="C124"/>
      <c r="E124">
        <v>0.105</v>
      </c>
      <c r="F124" s="3">
        <f t="shared" si="7"/>
        <v>0.99457389571432475</v>
      </c>
      <c r="G124" s="4">
        <f t="shared" si="5"/>
        <v>0.99457389571432475</v>
      </c>
      <c r="H124">
        <v>0.105</v>
      </c>
      <c r="I124" s="3">
        <f t="shared" si="6"/>
        <v>0.96810116030171955</v>
      </c>
      <c r="J124" s="4">
        <f t="shared" si="4"/>
        <v>0.96810116030171955</v>
      </c>
    </row>
    <row r="125" spans="3:10" x14ac:dyDescent="0.3">
      <c r="C125"/>
      <c r="E125">
        <v>0.106</v>
      </c>
      <c r="F125" s="3">
        <f t="shared" si="7"/>
        <v>0.99348867485718972</v>
      </c>
      <c r="G125" s="4">
        <f t="shared" si="5"/>
        <v>0.99348867485718972</v>
      </c>
      <c r="H125">
        <v>0.106</v>
      </c>
      <c r="I125" s="3">
        <f t="shared" si="6"/>
        <v>0.96797572685265987</v>
      </c>
      <c r="J125" s="4">
        <f t="shared" si="4"/>
        <v>0.96797572685265987</v>
      </c>
    </row>
    <row r="126" spans="3:10" x14ac:dyDescent="0.3">
      <c r="C126"/>
      <c r="E126">
        <v>0.107</v>
      </c>
      <c r="F126" s="3">
        <f t="shared" si="7"/>
        <v>0.9924034540000547</v>
      </c>
      <c r="G126" s="4">
        <f t="shared" si="5"/>
        <v>0.9924034540000547</v>
      </c>
      <c r="H126">
        <v>0.107</v>
      </c>
      <c r="I126" s="3">
        <f t="shared" si="6"/>
        <v>0.96785029340360018</v>
      </c>
      <c r="J126" s="4">
        <f t="shared" si="4"/>
        <v>0.96785029340360018</v>
      </c>
    </row>
    <row r="127" spans="3:10" x14ac:dyDescent="0.3">
      <c r="C127"/>
      <c r="E127">
        <v>0.108</v>
      </c>
      <c r="F127" s="3">
        <f t="shared" si="7"/>
        <v>0.99131823314291956</v>
      </c>
      <c r="G127" s="4">
        <f t="shared" si="5"/>
        <v>0.99131823314291956</v>
      </c>
      <c r="H127">
        <v>0.108</v>
      </c>
      <c r="I127" s="3">
        <f t="shared" si="6"/>
        <v>0.96772485995454061</v>
      </c>
      <c r="J127" s="4">
        <f t="shared" si="4"/>
        <v>0.96772485995454061</v>
      </c>
    </row>
    <row r="128" spans="3:10" x14ac:dyDescent="0.3">
      <c r="C128"/>
      <c r="E128">
        <v>0.109</v>
      </c>
      <c r="F128" s="3">
        <f t="shared" si="7"/>
        <v>0.99023301228578453</v>
      </c>
      <c r="G128" s="4">
        <f t="shared" si="5"/>
        <v>0.99023301228578453</v>
      </c>
      <c r="H128">
        <v>0.109</v>
      </c>
      <c r="I128" s="3">
        <f t="shared" si="6"/>
        <v>0.96759942650548092</v>
      </c>
      <c r="J128" s="4">
        <f t="shared" si="4"/>
        <v>0.96759942650548092</v>
      </c>
    </row>
    <row r="129" spans="3:10" x14ac:dyDescent="0.3">
      <c r="C129"/>
      <c r="E129">
        <v>0.11</v>
      </c>
      <c r="F129" s="3">
        <f t="shared" si="7"/>
        <v>0.9891477914286495</v>
      </c>
      <c r="G129" s="4">
        <f t="shared" si="5"/>
        <v>0.9891477914286495</v>
      </c>
      <c r="H129">
        <v>0.11</v>
      </c>
      <c r="I129" s="3">
        <f t="shared" si="6"/>
        <v>0.96747399305642123</v>
      </c>
      <c r="J129" s="4">
        <f t="shared" si="4"/>
        <v>0.96747399305642123</v>
      </c>
    </row>
    <row r="130" spans="3:10" x14ac:dyDescent="0.3">
      <c r="C130"/>
      <c r="E130">
        <v>0.111</v>
      </c>
      <c r="F130" s="3">
        <f t="shared" si="7"/>
        <v>0.98806257057151448</v>
      </c>
      <c r="G130" s="4">
        <f t="shared" si="5"/>
        <v>0.98806257057151448</v>
      </c>
      <c r="H130">
        <v>0.111</v>
      </c>
      <c r="I130" s="3">
        <f t="shared" si="6"/>
        <v>0.96734855960736166</v>
      </c>
      <c r="J130" s="4">
        <f t="shared" si="4"/>
        <v>0.96734855960736166</v>
      </c>
    </row>
    <row r="131" spans="3:10" x14ac:dyDescent="0.3">
      <c r="C131"/>
      <c r="E131">
        <v>0.112</v>
      </c>
      <c r="F131" s="3">
        <f t="shared" si="7"/>
        <v>0.98697734971437945</v>
      </c>
      <c r="G131" s="4">
        <f t="shared" si="5"/>
        <v>0.98697734971437945</v>
      </c>
      <c r="H131">
        <v>0.112</v>
      </c>
      <c r="I131" s="3">
        <f t="shared" si="6"/>
        <v>0.96722312615830197</v>
      </c>
      <c r="J131" s="4">
        <f t="shared" si="4"/>
        <v>0.96722312615830197</v>
      </c>
    </row>
    <row r="132" spans="3:10" x14ac:dyDescent="0.3">
      <c r="C132"/>
      <c r="E132">
        <v>0.113</v>
      </c>
      <c r="F132" s="3">
        <f t="shared" si="7"/>
        <v>0.98589212885724431</v>
      </c>
      <c r="G132" s="4">
        <f t="shared" si="5"/>
        <v>0.98589212885724431</v>
      </c>
      <c r="H132">
        <v>0.113</v>
      </c>
      <c r="I132" s="3">
        <f t="shared" si="6"/>
        <v>0.96709769270924228</v>
      </c>
      <c r="J132" s="4">
        <f t="shared" si="4"/>
        <v>0.96709769270924228</v>
      </c>
    </row>
    <row r="133" spans="3:10" x14ac:dyDescent="0.3">
      <c r="C133"/>
      <c r="E133">
        <v>0.114</v>
      </c>
      <c r="F133" s="3">
        <f t="shared" si="7"/>
        <v>0.98480690800010928</v>
      </c>
      <c r="G133" s="4">
        <f t="shared" si="5"/>
        <v>0.98480690800010928</v>
      </c>
      <c r="H133">
        <v>0.114</v>
      </c>
      <c r="I133" s="3">
        <f t="shared" si="6"/>
        <v>0.96697225926018271</v>
      </c>
      <c r="J133" s="4">
        <f t="shared" si="4"/>
        <v>0.96697225926018271</v>
      </c>
    </row>
    <row r="134" spans="3:10" x14ac:dyDescent="0.3">
      <c r="C134"/>
      <c r="E134">
        <v>0.115</v>
      </c>
      <c r="F134" s="3">
        <f t="shared" si="7"/>
        <v>0.98372168714297425</v>
      </c>
      <c r="G134" s="4">
        <f t="shared" si="5"/>
        <v>0.98372168714297425</v>
      </c>
      <c r="H134">
        <v>0.115</v>
      </c>
      <c r="I134" s="3">
        <f t="shared" si="6"/>
        <v>0.96684682581112302</v>
      </c>
      <c r="J134" s="4">
        <f t="shared" si="4"/>
        <v>0.96684682581112302</v>
      </c>
    </row>
    <row r="135" spans="3:10" x14ac:dyDescent="0.3">
      <c r="C135"/>
      <c r="E135">
        <v>0.11600000000000001</v>
      </c>
      <c r="F135" s="3">
        <f t="shared" si="7"/>
        <v>0.98263646628583923</v>
      </c>
      <c r="G135" s="4">
        <f t="shared" si="5"/>
        <v>0.98263646628583923</v>
      </c>
      <c r="H135">
        <v>0.11600000000000001</v>
      </c>
      <c r="I135" s="3">
        <f t="shared" si="6"/>
        <v>0.96672139236206345</v>
      </c>
      <c r="J135" s="4">
        <f t="shared" si="4"/>
        <v>0.96672139236206345</v>
      </c>
    </row>
    <row r="136" spans="3:10" x14ac:dyDescent="0.3">
      <c r="C136"/>
      <c r="E136">
        <v>0.11700000000000001</v>
      </c>
      <c r="F136" s="3">
        <f t="shared" si="7"/>
        <v>0.9815512454287042</v>
      </c>
      <c r="G136" s="4">
        <f t="shared" si="5"/>
        <v>0.9815512454287042</v>
      </c>
      <c r="H136">
        <v>0.11700000000000001</v>
      </c>
      <c r="I136" s="3">
        <f t="shared" si="6"/>
        <v>0.96659595891300376</v>
      </c>
      <c r="J136" s="4">
        <f t="shared" si="4"/>
        <v>0.96659595891300376</v>
      </c>
    </row>
    <row r="137" spans="3:10" x14ac:dyDescent="0.3">
      <c r="C137"/>
      <c r="E137">
        <v>0.11799999999999999</v>
      </c>
      <c r="F137" s="3">
        <f t="shared" si="7"/>
        <v>0.98046602457156906</v>
      </c>
      <c r="G137" s="4">
        <f t="shared" si="5"/>
        <v>0.98046602457156906</v>
      </c>
      <c r="H137">
        <v>0.11799999999999999</v>
      </c>
      <c r="I137" s="3">
        <f t="shared" si="6"/>
        <v>0.96647052546394407</v>
      </c>
      <c r="J137" s="4">
        <f t="shared" si="4"/>
        <v>0.96647052546394407</v>
      </c>
    </row>
    <row r="138" spans="3:10" x14ac:dyDescent="0.3">
      <c r="C138"/>
      <c r="E138">
        <v>0.11899999999999999</v>
      </c>
      <c r="F138" s="3">
        <f t="shared" si="7"/>
        <v>0.97938080371443403</v>
      </c>
      <c r="G138" s="4">
        <f t="shared" si="5"/>
        <v>0.97938080371443403</v>
      </c>
      <c r="H138">
        <v>0.11899999999999999</v>
      </c>
      <c r="I138" s="3">
        <f t="shared" si="6"/>
        <v>0.9663450920148845</v>
      </c>
      <c r="J138" s="4">
        <f t="shared" si="4"/>
        <v>0.9663450920148845</v>
      </c>
    </row>
    <row r="139" spans="3:10" x14ac:dyDescent="0.3">
      <c r="C139"/>
      <c r="E139">
        <v>0.12</v>
      </c>
      <c r="F139" s="3">
        <f t="shared" si="7"/>
        <v>0.97829558285729901</v>
      </c>
      <c r="G139" s="4">
        <f t="shared" si="5"/>
        <v>0.97829558285729901</v>
      </c>
      <c r="H139">
        <v>0.12</v>
      </c>
      <c r="I139" s="3">
        <f t="shared" si="6"/>
        <v>0.96621965856582481</v>
      </c>
      <c r="J139" s="4">
        <f t="shared" si="4"/>
        <v>0.96621965856582481</v>
      </c>
    </row>
    <row r="140" spans="3:10" x14ac:dyDescent="0.3">
      <c r="C140"/>
      <c r="E140">
        <v>0.121</v>
      </c>
      <c r="F140" s="3">
        <f t="shared" si="7"/>
        <v>0.97721036200016398</v>
      </c>
      <c r="G140" s="4">
        <f t="shared" si="5"/>
        <v>0.97721036200016398</v>
      </c>
      <c r="H140">
        <v>0.121</v>
      </c>
      <c r="I140" s="3">
        <f t="shared" si="6"/>
        <v>0.96609422511676513</v>
      </c>
      <c r="J140" s="4">
        <f t="shared" si="4"/>
        <v>0.96609422511676513</v>
      </c>
    </row>
    <row r="141" spans="3:10" x14ac:dyDescent="0.3">
      <c r="C141"/>
      <c r="E141">
        <v>0.122</v>
      </c>
      <c r="F141" s="3">
        <f t="shared" si="7"/>
        <v>0.97612514114302895</v>
      </c>
      <c r="G141" s="4">
        <f t="shared" si="5"/>
        <v>0.97612514114302895</v>
      </c>
      <c r="H141">
        <v>0.122</v>
      </c>
      <c r="I141" s="3">
        <f t="shared" si="6"/>
        <v>0.96596879166770555</v>
      </c>
      <c r="J141" s="4">
        <f t="shared" si="4"/>
        <v>0.96596879166770555</v>
      </c>
    </row>
    <row r="142" spans="3:10" x14ac:dyDescent="0.3">
      <c r="C142"/>
      <c r="E142">
        <v>0.123</v>
      </c>
      <c r="F142" s="3">
        <f t="shared" si="7"/>
        <v>0.97503992028589381</v>
      </c>
      <c r="G142" s="4">
        <f t="shared" si="5"/>
        <v>0.97503992028589381</v>
      </c>
      <c r="H142">
        <v>0.123</v>
      </c>
      <c r="I142" s="3">
        <f t="shared" si="6"/>
        <v>0.96584335821864586</v>
      </c>
      <c r="J142" s="4">
        <f t="shared" si="4"/>
        <v>0.96584335821864586</v>
      </c>
    </row>
    <row r="143" spans="3:10" x14ac:dyDescent="0.3">
      <c r="C143"/>
      <c r="E143">
        <v>0.124</v>
      </c>
      <c r="F143" s="3">
        <f t="shared" si="7"/>
        <v>0.97395469942875879</v>
      </c>
      <c r="G143" s="4">
        <f t="shared" si="5"/>
        <v>0.97395469942875879</v>
      </c>
      <c r="H143">
        <v>0.124</v>
      </c>
      <c r="I143" s="3">
        <f t="shared" si="6"/>
        <v>0.96571792476958629</v>
      </c>
      <c r="J143" s="4">
        <f t="shared" si="4"/>
        <v>0.96571792476958629</v>
      </c>
    </row>
    <row r="144" spans="3:10" x14ac:dyDescent="0.3">
      <c r="C144"/>
      <c r="E144">
        <v>0.125</v>
      </c>
      <c r="F144" s="3">
        <f t="shared" si="7"/>
        <v>0.97286947857162376</v>
      </c>
      <c r="G144" s="4">
        <f t="shared" si="5"/>
        <v>0.97286947857162376</v>
      </c>
      <c r="H144">
        <v>0.125</v>
      </c>
      <c r="I144" s="3">
        <f t="shared" si="6"/>
        <v>0.9655924913205266</v>
      </c>
      <c r="J144" s="4">
        <f t="shared" si="4"/>
        <v>0.9655924913205266</v>
      </c>
    </row>
    <row r="145" spans="3:10" x14ac:dyDescent="0.3">
      <c r="C145"/>
      <c r="E145">
        <v>0.126</v>
      </c>
      <c r="F145" s="3">
        <f t="shared" si="7"/>
        <v>0.97178425771448873</v>
      </c>
      <c r="G145" s="4">
        <f t="shared" si="5"/>
        <v>0.97178425771448873</v>
      </c>
      <c r="H145">
        <v>0.126</v>
      </c>
      <c r="I145" s="3">
        <f t="shared" si="6"/>
        <v>0.96546705787146692</v>
      </c>
      <c r="J145" s="4">
        <f t="shared" si="4"/>
        <v>0.96546705787146692</v>
      </c>
    </row>
    <row r="146" spans="3:10" x14ac:dyDescent="0.3">
      <c r="C146"/>
      <c r="E146">
        <v>0.127</v>
      </c>
      <c r="F146" s="3">
        <f t="shared" si="7"/>
        <v>0.9706990368573537</v>
      </c>
      <c r="G146" s="4">
        <f t="shared" si="5"/>
        <v>0.9706990368573537</v>
      </c>
      <c r="H146">
        <v>0.127</v>
      </c>
      <c r="I146" s="3">
        <f t="shared" si="6"/>
        <v>0.96534162442240734</v>
      </c>
      <c r="J146" s="4">
        <f t="shared" si="4"/>
        <v>0.96534162442240734</v>
      </c>
    </row>
    <row r="147" spans="3:10" x14ac:dyDescent="0.3">
      <c r="C147"/>
      <c r="E147">
        <v>0.128</v>
      </c>
      <c r="F147" s="3">
        <f t="shared" si="7"/>
        <v>0.96961381600021856</v>
      </c>
      <c r="G147" s="4">
        <f t="shared" si="5"/>
        <v>0.96961381600021856</v>
      </c>
      <c r="H147">
        <v>0.128</v>
      </c>
      <c r="I147" s="3">
        <f t="shared" si="6"/>
        <v>0.96521619097334765</v>
      </c>
      <c r="J147" s="4">
        <f t="shared" ref="J147:J210" si="8">IF(G$4&lt;G$5,IF(H147&lt;G$5,G$11,G$10*G$13-(H147-G$5)*TAN((3.14/2)-ATAN((1+G$8-G$3-G$5)/(G$13*G$10)))),IF(H147&lt;G$5,G$11,IF(H147&lt;G$4,G$11-(H147-G$5)*TAN((3.14/2)-ATAN((G$4-G$5)/(G$11-G$13))),G$13*(1-G$10)-(H147-G$4)*TAN((3.14/2)-ATAN((1+G$8-G$3-G$4)/(G$13*(1-G$10)))))))</f>
        <v>0.96521619097334765</v>
      </c>
    </row>
    <row r="148" spans="3:10" x14ac:dyDescent="0.3">
      <c r="C148"/>
      <c r="E148">
        <v>0.129</v>
      </c>
      <c r="F148" s="3">
        <f t="shared" si="7"/>
        <v>0.96852859514308354</v>
      </c>
      <c r="G148" s="4">
        <f t="shared" ref="G148:G211" si="9">IF(E$4&lt;E$5,IF(E148&lt;E$5,E$11,E$10*E$13-(E148-E$5)*TAN((3.14/2)-ATAN((1+E$8-E$3-E$5)/(E$13*E$10)))),IF(E148&lt;E$5,E$11,IF(E148&lt;E$4,E$11-(E148-E$5)*TAN((3.14/2)-ATAN((E$4-E$5)/(E$11-E$13))),E$13*(1-E$10)-(E148-E$4)*TAN((3.14/2)-ATAN((1+E$8-E$3-E$4)/(E$13*(1-E$10)))))))</f>
        <v>0.96852859514308354</v>
      </c>
      <c r="H148">
        <v>0.129</v>
      </c>
      <c r="I148" s="3">
        <f t="shared" ref="I148:I211" si="10">IF(J148&lt;0,0,J148)</f>
        <v>0.96509075752428797</v>
      </c>
      <c r="J148" s="4">
        <f t="shared" si="8"/>
        <v>0.96509075752428797</v>
      </c>
    </row>
    <row r="149" spans="3:10" x14ac:dyDescent="0.3">
      <c r="C149"/>
      <c r="E149">
        <v>0.13</v>
      </c>
      <c r="F149" s="3">
        <f t="shared" ref="F149:F212" si="11">IF(G149&lt;0,0,G149)</f>
        <v>0.96744337428594851</v>
      </c>
      <c r="G149" s="4">
        <f t="shared" si="9"/>
        <v>0.96744337428594851</v>
      </c>
      <c r="H149">
        <v>0.13</v>
      </c>
      <c r="I149" s="3">
        <f t="shared" si="10"/>
        <v>0.96496532407522839</v>
      </c>
      <c r="J149" s="4">
        <f t="shared" si="8"/>
        <v>0.96496532407522839</v>
      </c>
    </row>
    <row r="150" spans="3:10" x14ac:dyDescent="0.3">
      <c r="C150"/>
      <c r="E150">
        <v>0.13100000000000001</v>
      </c>
      <c r="F150" s="3">
        <f t="shared" si="11"/>
        <v>0.96635815342881348</v>
      </c>
      <c r="G150" s="4">
        <f t="shared" si="9"/>
        <v>0.96635815342881348</v>
      </c>
      <c r="H150">
        <v>0.13100000000000001</v>
      </c>
      <c r="I150" s="3">
        <f t="shared" si="10"/>
        <v>0.96483989062616871</v>
      </c>
      <c r="J150" s="4">
        <f t="shared" si="8"/>
        <v>0.96483989062616871</v>
      </c>
    </row>
    <row r="151" spans="3:10" x14ac:dyDescent="0.3">
      <c r="C151"/>
      <c r="E151">
        <v>0.13200000000000001</v>
      </c>
      <c r="F151" s="3">
        <f t="shared" si="11"/>
        <v>0.96527293257167845</v>
      </c>
      <c r="G151" s="4">
        <f t="shared" si="9"/>
        <v>0.96527293257167845</v>
      </c>
      <c r="H151">
        <v>0.13200000000000001</v>
      </c>
      <c r="I151" s="3">
        <f t="shared" si="10"/>
        <v>0.96471445717710913</v>
      </c>
      <c r="J151" s="4">
        <f t="shared" si="8"/>
        <v>0.96471445717710913</v>
      </c>
    </row>
    <row r="152" spans="3:10" x14ac:dyDescent="0.3">
      <c r="C152"/>
      <c r="E152">
        <v>0.13300000000000001</v>
      </c>
      <c r="F152" s="3">
        <f t="shared" si="11"/>
        <v>0.96418771171454332</v>
      </c>
      <c r="G152" s="4">
        <f t="shared" si="9"/>
        <v>0.96418771171454332</v>
      </c>
      <c r="H152">
        <v>0.13300000000000001</v>
      </c>
      <c r="I152" s="3">
        <f t="shared" si="10"/>
        <v>0.96458902372804944</v>
      </c>
      <c r="J152" s="4">
        <f t="shared" si="8"/>
        <v>0.96458902372804944</v>
      </c>
    </row>
    <row r="153" spans="3:10" x14ac:dyDescent="0.3">
      <c r="C153"/>
      <c r="E153">
        <v>0.13400000000000001</v>
      </c>
      <c r="F153" s="3">
        <f t="shared" si="11"/>
        <v>0.96310249085740829</v>
      </c>
      <c r="G153" s="4">
        <f t="shared" si="9"/>
        <v>0.96310249085740829</v>
      </c>
      <c r="H153">
        <v>0.13400000000000001</v>
      </c>
      <c r="I153" s="3">
        <f t="shared" si="10"/>
        <v>0.96446359027898976</v>
      </c>
      <c r="J153" s="4">
        <f t="shared" si="8"/>
        <v>0.96446359027898976</v>
      </c>
    </row>
    <row r="154" spans="3:10" x14ac:dyDescent="0.3">
      <c r="C154"/>
      <c r="E154">
        <v>0.13500000000000001</v>
      </c>
      <c r="F154" s="3">
        <f t="shared" si="11"/>
        <v>0.96201727000027326</v>
      </c>
      <c r="G154" s="4">
        <f t="shared" si="9"/>
        <v>0.96201727000027326</v>
      </c>
      <c r="H154">
        <v>0.13500000000000001</v>
      </c>
      <c r="I154" s="3">
        <f t="shared" si="10"/>
        <v>0.96433815682993018</v>
      </c>
      <c r="J154" s="4">
        <f t="shared" si="8"/>
        <v>0.96433815682993018</v>
      </c>
    </row>
    <row r="155" spans="3:10" x14ac:dyDescent="0.3">
      <c r="C155"/>
      <c r="E155">
        <v>0.13600000000000001</v>
      </c>
      <c r="F155" s="3">
        <f t="shared" si="11"/>
        <v>0.96093204914313823</v>
      </c>
      <c r="G155" s="4">
        <f t="shared" si="9"/>
        <v>0.96093204914313823</v>
      </c>
      <c r="H155">
        <v>0.13600000000000001</v>
      </c>
      <c r="I155" s="3">
        <f t="shared" si="10"/>
        <v>0.9642127233808705</v>
      </c>
      <c r="J155" s="4">
        <f t="shared" si="8"/>
        <v>0.9642127233808705</v>
      </c>
    </row>
    <row r="156" spans="3:10" x14ac:dyDescent="0.3">
      <c r="C156"/>
      <c r="E156">
        <v>0.13700000000000001</v>
      </c>
      <c r="F156" s="3">
        <f t="shared" si="11"/>
        <v>0.95984682828600321</v>
      </c>
      <c r="G156" s="4">
        <f t="shared" si="9"/>
        <v>0.95984682828600321</v>
      </c>
      <c r="H156">
        <v>0.13700000000000001</v>
      </c>
      <c r="I156" s="3">
        <f t="shared" si="10"/>
        <v>0.96408728993181081</v>
      </c>
      <c r="J156" s="4">
        <f t="shared" si="8"/>
        <v>0.96408728993181081</v>
      </c>
    </row>
    <row r="157" spans="3:10" x14ac:dyDescent="0.3">
      <c r="C157"/>
      <c r="E157">
        <v>0.13800000000000001</v>
      </c>
      <c r="F157" s="3">
        <f t="shared" si="11"/>
        <v>0.95876160742886807</v>
      </c>
      <c r="G157" s="4">
        <f t="shared" si="9"/>
        <v>0.95876160742886807</v>
      </c>
      <c r="H157">
        <v>0.13800000000000001</v>
      </c>
      <c r="I157" s="3">
        <f t="shared" si="10"/>
        <v>0.96396185648275123</v>
      </c>
      <c r="J157" s="4">
        <f t="shared" si="8"/>
        <v>0.96396185648275123</v>
      </c>
    </row>
    <row r="158" spans="3:10" x14ac:dyDescent="0.3">
      <c r="C158"/>
      <c r="E158">
        <v>0.13900000000000001</v>
      </c>
      <c r="F158" s="3">
        <f t="shared" si="11"/>
        <v>0.95767638657173304</v>
      </c>
      <c r="G158" s="4">
        <f t="shared" si="9"/>
        <v>0.95767638657173304</v>
      </c>
      <c r="H158">
        <v>0.13900000000000001</v>
      </c>
      <c r="I158" s="3">
        <f t="shared" si="10"/>
        <v>0.96383642303369155</v>
      </c>
      <c r="J158" s="4">
        <f t="shared" si="8"/>
        <v>0.96383642303369155</v>
      </c>
    </row>
    <row r="159" spans="3:10" x14ac:dyDescent="0.3">
      <c r="C159"/>
      <c r="E159">
        <v>0.14000000000000001</v>
      </c>
      <c r="F159" s="3">
        <f t="shared" si="11"/>
        <v>0.95659116571459801</v>
      </c>
      <c r="G159" s="4">
        <f t="shared" si="9"/>
        <v>0.95659116571459801</v>
      </c>
      <c r="H159">
        <v>0.14000000000000001</v>
      </c>
      <c r="I159" s="3">
        <f t="shared" si="10"/>
        <v>0.96371098958463197</v>
      </c>
      <c r="J159" s="4">
        <f t="shared" si="8"/>
        <v>0.96371098958463197</v>
      </c>
    </row>
    <row r="160" spans="3:10" x14ac:dyDescent="0.3">
      <c r="C160"/>
      <c r="E160">
        <v>0.14099999999999999</v>
      </c>
      <c r="F160" s="3">
        <f t="shared" si="11"/>
        <v>0.95550594485746299</v>
      </c>
      <c r="G160" s="4">
        <f t="shared" si="9"/>
        <v>0.95550594485746299</v>
      </c>
      <c r="H160">
        <v>0.14099999999999999</v>
      </c>
      <c r="I160" s="3">
        <f t="shared" si="10"/>
        <v>0.96358555613557229</v>
      </c>
      <c r="J160" s="4">
        <f t="shared" si="8"/>
        <v>0.96358555613557229</v>
      </c>
    </row>
    <row r="161" spans="3:10" x14ac:dyDescent="0.3">
      <c r="C161"/>
      <c r="E161">
        <v>0.14199999999999999</v>
      </c>
      <c r="F161" s="3">
        <f t="shared" si="11"/>
        <v>0.95442072400032796</v>
      </c>
      <c r="G161" s="4">
        <f t="shared" si="9"/>
        <v>0.95442072400032796</v>
      </c>
      <c r="H161">
        <v>0.14199999999999999</v>
      </c>
      <c r="I161" s="3">
        <f t="shared" si="10"/>
        <v>0.9634601226865126</v>
      </c>
      <c r="J161" s="4">
        <f t="shared" si="8"/>
        <v>0.9634601226865126</v>
      </c>
    </row>
    <row r="162" spans="3:10" x14ac:dyDescent="0.3">
      <c r="C162"/>
      <c r="E162">
        <v>0.14299999999999999</v>
      </c>
      <c r="F162" s="3">
        <f t="shared" si="11"/>
        <v>0.95333550314319293</v>
      </c>
      <c r="G162" s="4">
        <f t="shared" si="9"/>
        <v>0.95333550314319293</v>
      </c>
      <c r="H162">
        <v>0.14299999999999999</v>
      </c>
      <c r="I162" s="3">
        <f t="shared" si="10"/>
        <v>0.96333468923745302</v>
      </c>
      <c r="J162" s="4">
        <f t="shared" si="8"/>
        <v>0.96333468923745302</v>
      </c>
    </row>
    <row r="163" spans="3:10" x14ac:dyDescent="0.3">
      <c r="C163"/>
      <c r="E163">
        <v>0.14399999999999999</v>
      </c>
      <c r="F163" s="3">
        <f t="shared" si="11"/>
        <v>0.95225028228605779</v>
      </c>
      <c r="G163" s="4">
        <f t="shared" si="9"/>
        <v>0.95225028228605779</v>
      </c>
      <c r="H163">
        <v>0.14399999999999999</v>
      </c>
      <c r="I163" s="3">
        <f t="shared" si="10"/>
        <v>0.96320925578839334</v>
      </c>
      <c r="J163" s="4">
        <f t="shared" si="8"/>
        <v>0.96320925578839334</v>
      </c>
    </row>
    <row r="164" spans="3:10" x14ac:dyDescent="0.3">
      <c r="C164"/>
      <c r="E164">
        <v>0.14499999999999999</v>
      </c>
      <c r="F164" s="3">
        <f t="shared" si="11"/>
        <v>0.95116506142892276</v>
      </c>
      <c r="G164" s="4">
        <f t="shared" si="9"/>
        <v>0.95116506142892276</v>
      </c>
      <c r="H164">
        <v>0.14499999999999999</v>
      </c>
      <c r="I164" s="3">
        <f t="shared" si="10"/>
        <v>0.96308382233933365</v>
      </c>
      <c r="J164" s="4">
        <f t="shared" si="8"/>
        <v>0.96308382233933365</v>
      </c>
    </row>
    <row r="165" spans="3:10" x14ac:dyDescent="0.3">
      <c r="C165"/>
      <c r="E165">
        <v>0.14599999999999999</v>
      </c>
      <c r="F165" s="3">
        <f t="shared" si="11"/>
        <v>0.95007984057178774</v>
      </c>
      <c r="G165" s="4">
        <f t="shared" si="9"/>
        <v>0.95007984057178774</v>
      </c>
      <c r="H165">
        <v>0.14599999999999999</v>
      </c>
      <c r="I165" s="3">
        <f t="shared" si="10"/>
        <v>0.96295838889027408</v>
      </c>
      <c r="J165" s="4">
        <f t="shared" si="8"/>
        <v>0.96295838889027408</v>
      </c>
    </row>
    <row r="166" spans="3:10" x14ac:dyDescent="0.3">
      <c r="C166"/>
      <c r="E166">
        <v>0.14699999999999999</v>
      </c>
      <c r="F166" s="3">
        <f t="shared" si="11"/>
        <v>0.94899461971465271</v>
      </c>
      <c r="G166" s="4">
        <f t="shared" si="9"/>
        <v>0.94899461971465271</v>
      </c>
      <c r="H166">
        <v>0.14699999999999999</v>
      </c>
      <c r="I166" s="3">
        <f t="shared" si="10"/>
        <v>0.96283295544121439</v>
      </c>
      <c r="J166" s="4">
        <f t="shared" si="8"/>
        <v>0.96283295544121439</v>
      </c>
    </row>
    <row r="167" spans="3:10" x14ac:dyDescent="0.3">
      <c r="C167"/>
      <c r="E167">
        <v>0.14799999999999999</v>
      </c>
      <c r="F167" s="3">
        <f t="shared" si="11"/>
        <v>0.94790939885751757</v>
      </c>
      <c r="G167" s="4">
        <f t="shared" si="9"/>
        <v>0.94790939885751757</v>
      </c>
      <c r="H167">
        <v>0.14799999999999999</v>
      </c>
      <c r="I167" s="3">
        <f t="shared" si="10"/>
        <v>0.96270752199215481</v>
      </c>
      <c r="J167" s="4">
        <f t="shared" si="8"/>
        <v>0.96270752199215481</v>
      </c>
    </row>
    <row r="168" spans="3:10" x14ac:dyDescent="0.3">
      <c r="C168"/>
      <c r="E168">
        <v>0.14899999999999999</v>
      </c>
      <c r="F168" s="3">
        <f t="shared" si="11"/>
        <v>0.94682417800038254</v>
      </c>
      <c r="G168" s="4">
        <f t="shared" si="9"/>
        <v>0.94682417800038254</v>
      </c>
      <c r="H168">
        <v>0.14899999999999999</v>
      </c>
      <c r="I168" s="3">
        <f t="shared" si="10"/>
        <v>0.96258208854309513</v>
      </c>
      <c r="J168" s="4">
        <f t="shared" si="8"/>
        <v>0.96258208854309513</v>
      </c>
    </row>
    <row r="169" spans="3:10" x14ac:dyDescent="0.3">
      <c r="C169"/>
      <c r="E169">
        <v>0.15</v>
      </c>
      <c r="F169" s="3">
        <f t="shared" si="11"/>
        <v>0.94573895714324752</v>
      </c>
      <c r="G169" s="4">
        <f t="shared" si="9"/>
        <v>0.94573895714324752</v>
      </c>
      <c r="H169">
        <v>0.15</v>
      </c>
      <c r="I169" s="3">
        <f t="shared" si="10"/>
        <v>0.96245665509403544</v>
      </c>
      <c r="J169" s="4">
        <f t="shared" si="8"/>
        <v>0.96245665509403544</v>
      </c>
    </row>
    <row r="170" spans="3:10" x14ac:dyDescent="0.3">
      <c r="C170"/>
      <c r="E170">
        <v>0.151</v>
      </c>
      <c r="F170" s="3">
        <f t="shared" si="11"/>
        <v>0.94465373628611249</v>
      </c>
      <c r="G170" s="4">
        <f t="shared" si="9"/>
        <v>0.94465373628611249</v>
      </c>
      <c r="H170">
        <v>0.151</v>
      </c>
      <c r="I170" s="3">
        <f t="shared" si="10"/>
        <v>0.96233122164497586</v>
      </c>
      <c r="J170" s="4">
        <f t="shared" si="8"/>
        <v>0.96233122164497586</v>
      </c>
    </row>
    <row r="171" spans="3:10" x14ac:dyDescent="0.3">
      <c r="C171"/>
      <c r="E171">
        <v>0.152</v>
      </c>
      <c r="F171" s="3">
        <f t="shared" si="11"/>
        <v>0.94356851542897746</v>
      </c>
      <c r="G171" s="4">
        <f t="shared" si="9"/>
        <v>0.94356851542897746</v>
      </c>
      <c r="H171">
        <v>0.152</v>
      </c>
      <c r="I171" s="3">
        <f t="shared" si="10"/>
        <v>0.96220578819591618</v>
      </c>
      <c r="J171" s="4">
        <f t="shared" si="8"/>
        <v>0.96220578819591618</v>
      </c>
    </row>
    <row r="172" spans="3:10" x14ac:dyDescent="0.3">
      <c r="C172"/>
      <c r="E172">
        <v>0.153</v>
      </c>
      <c r="F172" s="3">
        <f t="shared" si="11"/>
        <v>0.94248329457184243</v>
      </c>
      <c r="G172" s="4">
        <f t="shared" si="9"/>
        <v>0.94248329457184243</v>
      </c>
      <c r="H172">
        <v>0.153</v>
      </c>
      <c r="I172" s="3">
        <f t="shared" si="10"/>
        <v>0.96208035474685649</v>
      </c>
      <c r="J172" s="4">
        <f t="shared" si="8"/>
        <v>0.96208035474685649</v>
      </c>
    </row>
    <row r="173" spans="3:10" x14ac:dyDescent="0.3">
      <c r="C173"/>
      <c r="E173">
        <v>0.154</v>
      </c>
      <c r="F173" s="3">
        <f t="shared" si="11"/>
        <v>0.9413980737147073</v>
      </c>
      <c r="G173" s="4">
        <f t="shared" si="9"/>
        <v>0.9413980737147073</v>
      </c>
      <c r="H173">
        <v>0.154</v>
      </c>
      <c r="I173" s="3">
        <f t="shared" si="10"/>
        <v>0.96195492129779692</v>
      </c>
      <c r="J173" s="4">
        <f t="shared" si="8"/>
        <v>0.96195492129779692</v>
      </c>
    </row>
    <row r="174" spans="3:10" x14ac:dyDescent="0.3">
      <c r="C174"/>
      <c r="E174">
        <v>0.155</v>
      </c>
      <c r="F174" s="3">
        <f t="shared" si="11"/>
        <v>0.94031285285757227</v>
      </c>
      <c r="G174" s="4">
        <f t="shared" si="9"/>
        <v>0.94031285285757227</v>
      </c>
      <c r="H174">
        <v>0.155</v>
      </c>
      <c r="I174" s="3">
        <f t="shared" si="10"/>
        <v>0.96182948784873723</v>
      </c>
      <c r="J174" s="4">
        <f t="shared" si="8"/>
        <v>0.96182948784873723</v>
      </c>
    </row>
    <row r="175" spans="3:10" x14ac:dyDescent="0.3">
      <c r="C175"/>
      <c r="E175">
        <v>0.156</v>
      </c>
      <c r="F175" s="3">
        <f t="shared" si="11"/>
        <v>0.93922763200043724</v>
      </c>
      <c r="G175" s="4">
        <f t="shared" si="9"/>
        <v>0.93922763200043724</v>
      </c>
      <c r="H175">
        <v>0.156</v>
      </c>
      <c r="I175" s="3">
        <f t="shared" si="10"/>
        <v>0.96170405439967765</v>
      </c>
      <c r="J175" s="4">
        <f t="shared" si="8"/>
        <v>0.96170405439967765</v>
      </c>
    </row>
    <row r="176" spans="3:10" x14ac:dyDescent="0.3">
      <c r="C176"/>
      <c r="E176">
        <v>0.157</v>
      </c>
      <c r="F176" s="3">
        <f t="shared" si="11"/>
        <v>0.93814241114330221</v>
      </c>
      <c r="G176" s="4">
        <f t="shared" si="9"/>
        <v>0.93814241114330221</v>
      </c>
      <c r="H176">
        <v>0.157</v>
      </c>
      <c r="I176" s="3">
        <f t="shared" si="10"/>
        <v>0.96157862095061797</v>
      </c>
      <c r="J176" s="4">
        <f t="shared" si="8"/>
        <v>0.96157862095061797</v>
      </c>
    </row>
    <row r="177" spans="3:10" x14ac:dyDescent="0.3">
      <c r="C177"/>
      <c r="E177">
        <v>0.158</v>
      </c>
      <c r="F177" s="3">
        <f t="shared" si="11"/>
        <v>0.93705719028616707</v>
      </c>
      <c r="G177" s="4">
        <f t="shared" si="9"/>
        <v>0.93705719028616707</v>
      </c>
      <c r="H177">
        <v>0.158</v>
      </c>
      <c r="I177" s="3">
        <f t="shared" si="10"/>
        <v>0.96145318750155828</v>
      </c>
      <c r="J177" s="4">
        <f t="shared" si="8"/>
        <v>0.96145318750155828</v>
      </c>
    </row>
    <row r="178" spans="3:10" x14ac:dyDescent="0.3">
      <c r="C178"/>
      <c r="E178">
        <v>0.159</v>
      </c>
      <c r="F178" s="3">
        <f t="shared" si="11"/>
        <v>0.93597196942903205</v>
      </c>
      <c r="G178" s="4">
        <f t="shared" si="9"/>
        <v>0.93597196942903205</v>
      </c>
      <c r="H178">
        <v>0.159</v>
      </c>
      <c r="I178" s="3">
        <f t="shared" si="10"/>
        <v>0.96132775405249871</v>
      </c>
      <c r="J178" s="4">
        <f t="shared" si="8"/>
        <v>0.96132775405249871</v>
      </c>
    </row>
    <row r="179" spans="3:10" x14ac:dyDescent="0.3">
      <c r="C179"/>
      <c r="E179">
        <v>0.16</v>
      </c>
      <c r="F179" s="3">
        <f t="shared" si="11"/>
        <v>0.93488674857189702</v>
      </c>
      <c r="G179" s="4">
        <f t="shared" si="9"/>
        <v>0.93488674857189702</v>
      </c>
      <c r="H179">
        <v>0.16</v>
      </c>
      <c r="I179" s="3">
        <f t="shared" si="10"/>
        <v>0.96120232060343902</v>
      </c>
      <c r="J179" s="4">
        <f t="shared" si="8"/>
        <v>0.96120232060343902</v>
      </c>
    </row>
    <row r="180" spans="3:10" x14ac:dyDescent="0.3">
      <c r="C180"/>
      <c r="E180">
        <v>0.161</v>
      </c>
      <c r="F180" s="3">
        <f t="shared" si="11"/>
        <v>0.93380152771476199</v>
      </c>
      <c r="G180" s="4">
        <f t="shared" si="9"/>
        <v>0.93380152771476199</v>
      </c>
      <c r="H180">
        <v>0.161</v>
      </c>
      <c r="I180" s="3">
        <f t="shared" si="10"/>
        <v>0.96107688715437933</v>
      </c>
      <c r="J180" s="4">
        <f t="shared" si="8"/>
        <v>0.96107688715437933</v>
      </c>
    </row>
    <row r="181" spans="3:10" x14ac:dyDescent="0.3">
      <c r="C181"/>
      <c r="E181">
        <v>0.16200000000000001</v>
      </c>
      <c r="F181" s="3">
        <f t="shared" si="11"/>
        <v>0.93271630685762696</v>
      </c>
      <c r="G181" s="4">
        <f t="shared" si="9"/>
        <v>0.93271630685762696</v>
      </c>
      <c r="H181">
        <v>0.16200000000000001</v>
      </c>
      <c r="I181" s="3">
        <f t="shared" si="10"/>
        <v>0.96095145370531976</v>
      </c>
      <c r="J181" s="4">
        <f t="shared" si="8"/>
        <v>0.96095145370531976</v>
      </c>
    </row>
    <row r="182" spans="3:10" x14ac:dyDescent="0.3">
      <c r="C182"/>
      <c r="E182">
        <v>0.16300000000000001</v>
      </c>
      <c r="F182" s="3">
        <f t="shared" si="11"/>
        <v>0.93163108600049183</v>
      </c>
      <c r="G182" s="4">
        <f t="shared" si="9"/>
        <v>0.93163108600049183</v>
      </c>
      <c r="H182">
        <v>0.16300000000000001</v>
      </c>
      <c r="I182" s="3">
        <f t="shared" si="10"/>
        <v>0.96082602025626007</v>
      </c>
      <c r="J182" s="4">
        <f t="shared" si="8"/>
        <v>0.96082602025626007</v>
      </c>
    </row>
    <row r="183" spans="3:10" x14ac:dyDescent="0.3">
      <c r="C183"/>
      <c r="E183">
        <v>0.16400000000000001</v>
      </c>
      <c r="F183" s="3">
        <f t="shared" si="11"/>
        <v>0.9305458651433568</v>
      </c>
      <c r="G183" s="4">
        <f t="shared" si="9"/>
        <v>0.9305458651433568</v>
      </c>
      <c r="H183">
        <v>0.16400000000000001</v>
      </c>
      <c r="I183" s="3">
        <f t="shared" si="10"/>
        <v>0.9607005868072005</v>
      </c>
      <c r="J183" s="4">
        <f t="shared" si="8"/>
        <v>0.9607005868072005</v>
      </c>
    </row>
    <row r="184" spans="3:10" x14ac:dyDescent="0.3">
      <c r="C184"/>
      <c r="E184">
        <v>0.16500000000000001</v>
      </c>
      <c r="F184" s="3">
        <f t="shared" si="11"/>
        <v>0.92946064428622177</v>
      </c>
      <c r="G184" s="4">
        <f t="shared" si="9"/>
        <v>0.92946064428622177</v>
      </c>
      <c r="H184">
        <v>0.16500000000000001</v>
      </c>
      <c r="I184" s="3">
        <f t="shared" si="10"/>
        <v>0.96057515335814081</v>
      </c>
      <c r="J184" s="4">
        <f t="shared" si="8"/>
        <v>0.96057515335814081</v>
      </c>
    </row>
    <row r="185" spans="3:10" x14ac:dyDescent="0.3">
      <c r="C185"/>
      <c r="E185">
        <v>0.16600000000000001</v>
      </c>
      <c r="F185" s="3">
        <f t="shared" si="11"/>
        <v>0.92837542342908674</v>
      </c>
      <c r="G185" s="4">
        <f t="shared" si="9"/>
        <v>0.92837542342908674</v>
      </c>
      <c r="H185">
        <v>0.16600000000000001</v>
      </c>
      <c r="I185" s="3">
        <f t="shared" si="10"/>
        <v>0.96044971990908112</v>
      </c>
      <c r="J185" s="4">
        <f t="shared" si="8"/>
        <v>0.96044971990908112</v>
      </c>
    </row>
    <row r="186" spans="3:10" x14ac:dyDescent="0.3">
      <c r="C186"/>
      <c r="E186">
        <v>0.16700000000000001</v>
      </c>
      <c r="F186" s="3">
        <f t="shared" si="11"/>
        <v>0.92729020257195161</v>
      </c>
      <c r="G186" s="4">
        <f t="shared" si="9"/>
        <v>0.92729020257195161</v>
      </c>
      <c r="H186">
        <v>0.16700000000000001</v>
      </c>
      <c r="I186" s="3">
        <f t="shared" si="10"/>
        <v>0.96032428646002155</v>
      </c>
      <c r="J186" s="4">
        <f t="shared" si="8"/>
        <v>0.96032428646002155</v>
      </c>
    </row>
    <row r="187" spans="3:10" x14ac:dyDescent="0.3">
      <c r="C187"/>
      <c r="E187">
        <v>0.16800000000000001</v>
      </c>
      <c r="F187" s="3">
        <f t="shared" si="11"/>
        <v>0.92620498171481658</v>
      </c>
      <c r="G187" s="4">
        <f t="shared" si="9"/>
        <v>0.92620498171481658</v>
      </c>
      <c r="H187">
        <v>0.16800000000000001</v>
      </c>
      <c r="I187" s="3">
        <f t="shared" si="10"/>
        <v>0.96019885301096186</v>
      </c>
      <c r="J187" s="4">
        <f t="shared" si="8"/>
        <v>0.96019885301096186</v>
      </c>
    </row>
    <row r="188" spans="3:10" x14ac:dyDescent="0.3">
      <c r="C188"/>
      <c r="E188">
        <v>0.16900000000000001</v>
      </c>
      <c r="F188" s="3">
        <f t="shared" si="11"/>
        <v>0.92511976085768155</v>
      </c>
      <c r="G188" s="4">
        <f t="shared" si="9"/>
        <v>0.92511976085768155</v>
      </c>
      <c r="H188">
        <v>0.16900000000000001</v>
      </c>
      <c r="I188" s="3">
        <f t="shared" si="10"/>
        <v>0.96007341956190217</v>
      </c>
      <c r="J188" s="4">
        <f t="shared" si="8"/>
        <v>0.96007341956190217</v>
      </c>
    </row>
    <row r="189" spans="3:10" x14ac:dyDescent="0.3">
      <c r="C189"/>
      <c r="E189">
        <v>0.17</v>
      </c>
      <c r="F189" s="3">
        <f t="shared" si="11"/>
        <v>0.92403454000054652</v>
      </c>
      <c r="G189" s="4">
        <f t="shared" si="9"/>
        <v>0.92403454000054652</v>
      </c>
      <c r="H189">
        <v>0.17</v>
      </c>
      <c r="I189" s="3">
        <f t="shared" si="10"/>
        <v>0.9599479861128426</v>
      </c>
      <c r="J189" s="4">
        <f t="shared" si="8"/>
        <v>0.9599479861128426</v>
      </c>
    </row>
    <row r="190" spans="3:10" x14ac:dyDescent="0.3">
      <c r="C190"/>
      <c r="E190">
        <v>0.17100000000000001</v>
      </c>
      <c r="F190" s="3">
        <f t="shared" si="11"/>
        <v>0.9229493191434115</v>
      </c>
      <c r="G190" s="4">
        <f t="shared" si="9"/>
        <v>0.9229493191434115</v>
      </c>
      <c r="H190">
        <v>0.17100000000000001</v>
      </c>
      <c r="I190" s="3">
        <f t="shared" si="10"/>
        <v>0.95982255266378291</v>
      </c>
      <c r="J190" s="4">
        <f t="shared" si="8"/>
        <v>0.95982255266378291</v>
      </c>
    </row>
    <row r="191" spans="3:10" x14ac:dyDescent="0.3">
      <c r="C191"/>
      <c r="E191">
        <v>0.17199999999999999</v>
      </c>
      <c r="F191" s="3">
        <f t="shared" si="11"/>
        <v>0.92186409828627647</v>
      </c>
      <c r="G191" s="4">
        <f t="shared" si="9"/>
        <v>0.92186409828627647</v>
      </c>
      <c r="H191">
        <v>0.17199999999999999</v>
      </c>
      <c r="I191" s="3">
        <f t="shared" si="10"/>
        <v>0.95969711921472334</v>
      </c>
      <c r="J191" s="4">
        <f t="shared" si="8"/>
        <v>0.95969711921472334</v>
      </c>
    </row>
    <row r="192" spans="3:10" x14ac:dyDescent="0.3">
      <c r="C192"/>
      <c r="E192">
        <v>0.17299999999999999</v>
      </c>
      <c r="F192" s="3">
        <f t="shared" si="11"/>
        <v>0.92077887742914144</v>
      </c>
      <c r="G192" s="4">
        <f t="shared" si="9"/>
        <v>0.92077887742914144</v>
      </c>
      <c r="H192">
        <v>0.17299999999999999</v>
      </c>
      <c r="I192" s="3">
        <f t="shared" si="10"/>
        <v>0.95957168576566365</v>
      </c>
      <c r="J192" s="4">
        <f t="shared" si="8"/>
        <v>0.95957168576566365</v>
      </c>
    </row>
    <row r="193" spans="3:10" x14ac:dyDescent="0.3">
      <c r="C193"/>
      <c r="E193">
        <v>0.17399999999999999</v>
      </c>
      <c r="F193" s="3">
        <f t="shared" si="11"/>
        <v>0.9196936565720063</v>
      </c>
      <c r="G193" s="4">
        <f t="shared" si="9"/>
        <v>0.9196936565720063</v>
      </c>
      <c r="H193">
        <v>0.17399999999999999</v>
      </c>
      <c r="I193" s="3">
        <f t="shared" si="10"/>
        <v>0.95944625231660396</v>
      </c>
      <c r="J193" s="4">
        <f t="shared" si="8"/>
        <v>0.95944625231660396</v>
      </c>
    </row>
    <row r="194" spans="3:10" x14ac:dyDescent="0.3">
      <c r="C194"/>
      <c r="E194">
        <v>0.17499999999999999</v>
      </c>
      <c r="F194" s="3">
        <f t="shared" si="11"/>
        <v>0.91860843571487127</v>
      </c>
      <c r="G194" s="4">
        <f t="shared" si="9"/>
        <v>0.91860843571487127</v>
      </c>
      <c r="H194">
        <v>0.17499999999999999</v>
      </c>
      <c r="I194" s="3">
        <f t="shared" si="10"/>
        <v>0.95932081886754439</v>
      </c>
      <c r="J194" s="4">
        <f t="shared" si="8"/>
        <v>0.95932081886754439</v>
      </c>
    </row>
    <row r="195" spans="3:10" x14ac:dyDescent="0.3">
      <c r="C195"/>
      <c r="E195">
        <v>0.17599999999999999</v>
      </c>
      <c r="F195" s="3">
        <f t="shared" si="11"/>
        <v>0.91752321485773625</v>
      </c>
      <c r="G195" s="4">
        <f t="shared" si="9"/>
        <v>0.91752321485773625</v>
      </c>
      <c r="H195">
        <v>0.17599999999999999</v>
      </c>
      <c r="I195" s="3">
        <f t="shared" si="10"/>
        <v>0.9591953854184847</v>
      </c>
      <c r="J195" s="4">
        <f t="shared" si="8"/>
        <v>0.9591953854184847</v>
      </c>
    </row>
    <row r="196" spans="3:10" x14ac:dyDescent="0.3">
      <c r="C196"/>
      <c r="E196">
        <v>0.17699999999999999</v>
      </c>
      <c r="F196" s="3">
        <f t="shared" si="11"/>
        <v>0.91643799400060122</v>
      </c>
      <c r="G196" s="4">
        <f t="shared" si="9"/>
        <v>0.91643799400060122</v>
      </c>
      <c r="H196">
        <v>0.17699999999999999</v>
      </c>
      <c r="I196" s="3">
        <f t="shared" si="10"/>
        <v>0.95906995196942502</v>
      </c>
      <c r="J196" s="4">
        <f t="shared" si="8"/>
        <v>0.95906995196942502</v>
      </c>
    </row>
    <row r="197" spans="3:10" x14ac:dyDescent="0.3">
      <c r="C197"/>
      <c r="E197">
        <v>0.17799999999999999</v>
      </c>
      <c r="F197" s="3">
        <f t="shared" si="11"/>
        <v>0.91535277314346608</v>
      </c>
      <c r="G197" s="4">
        <f t="shared" si="9"/>
        <v>0.91535277314346608</v>
      </c>
      <c r="H197">
        <v>0.17799999999999999</v>
      </c>
      <c r="I197" s="3">
        <f t="shared" si="10"/>
        <v>0.95894451852036544</v>
      </c>
      <c r="J197" s="4">
        <f t="shared" si="8"/>
        <v>0.95894451852036544</v>
      </c>
    </row>
    <row r="198" spans="3:10" x14ac:dyDescent="0.3">
      <c r="C198"/>
      <c r="E198">
        <v>0.17899999999999999</v>
      </c>
      <c r="F198" s="3">
        <f t="shared" si="11"/>
        <v>0.91426755228633105</v>
      </c>
      <c r="G198" s="4">
        <f t="shared" si="9"/>
        <v>0.91426755228633105</v>
      </c>
      <c r="H198">
        <v>0.17899999999999999</v>
      </c>
      <c r="I198" s="3">
        <f t="shared" si="10"/>
        <v>0.95881908507130575</v>
      </c>
      <c r="J198" s="4">
        <f t="shared" si="8"/>
        <v>0.95881908507130575</v>
      </c>
    </row>
    <row r="199" spans="3:10" x14ac:dyDescent="0.3">
      <c r="C199"/>
      <c r="E199">
        <v>0.18</v>
      </c>
      <c r="F199" s="3">
        <f t="shared" si="11"/>
        <v>0.91318233142919603</v>
      </c>
      <c r="G199" s="4">
        <f t="shared" si="9"/>
        <v>0.91318233142919603</v>
      </c>
      <c r="H199">
        <v>0.18</v>
      </c>
      <c r="I199" s="3">
        <f t="shared" si="10"/>
        <v>0.95869365162224618</v>
      </c>
      <c r="J199" s="4">
        <f t="shared" si="8"/>
        <v>0.95869365162224618</v>
      </c>
    </row>
    <row r="200" spans="3:10" x14ac:dyDescent="0.3">
      <c r="C200"/>
      <c r="E200">
        <v>0.18099999999999999</v>
      </c>
      <c r="F200" s="3">
        <f t="shared" si="11"/>
        <v>0.912097110572061</v>
      </c>
      <c r="G200" s="4">
        <f t="shared" si="9"/>
        <v>0.912097110572061</v>
      </c>
      <c r="H200">
        <v>0.18099999999999999</v>
      </c>
      <c r="I200" s="3">
        <f t="shared" si="10"/>
        <v>0.95856821817318649</v>
      </c>
      <c r="J200" s="4">
        <f t="shared" si="8"/>
        <v>0.95856821817318649</v>
      </c>
    </row>
    <row r="201" spans="3:10" x14ac:dyDescent="0.3">
      <c r="C201"/>
      <c r="E201">
        <v>0.182</v>
      </c>
      <c r="F201" s="3">
        <f t="shared" si="11"/>
        <v>0.91101188971492597</v>
      </c>
      <c r="G201" s="4">
        <f t="shared" si="9"/>
        <v>0.91101188971492597</v>
      </c>
      <c r="H201">
        <v>0.182</v>
      </c>
      <c r="I201" s="3">
        <f t="shared" si="10"/>
        <v>0.95844278472412681</v>
      </c>
      <c r="J201" s="4">
        <f t="shared" si="8"/>
        <v>0.95844278472412681</v>
      </c>
    </row>
    <row r="202" spans="3:10" x14ac:dyDescent="0.3">
      <c r="C202"/>
      <c r="E202">
        <v>0.183</v>
      </c>
      <c r="F202" s="3">
        <f t="shared" si="11"/>
        <v>0.90992666885779094</v>
      </c>
      <c r="G202" s="4">
        <f t="shared" si="9"/>
        <v>0.90992666885779094</v>
      </c>
      <c r="H202">
        <v>0.183</v>
      </c>
      <c r="I202" s="3">
        <f t="shared" si="10"/>
        <v>0.95831735127506723</v>
      </c>
      <c r="J202" s="4">
        <f t="shared" si="8"/>
        <v>0.95831735127506723</v>
      </c>
    </row>
    <row r="203" spans="3:10" x14ac:dyDescent="0.3">
      <c r="C203"/>
      <c r="E203">
        <v>0.184</v>
      </c>
      <c r="F203" s="3">
        <f t="shared" si="11"/>
        <v>0.9088414480006558</v>
      </c>
      <c r="G203" s="4">
        <f t="shared" si="9"/>
        <v>0.9088414480006558</v>
      </c>
      <c r="H203">
        <v>0.184</v>
      </c>
      <c r="I203" s="3">
        <f t="shared" si="10"/>
        <v>0.95819191782600754</v>
      </c>
      <c r="J203" s="4">
        <f t="shared" si="8"/>
        <v>0.95819191782600754</v>
      </c>
    </row>
    <row r="204" spans="3:10" x14ac:dyDescent="0.3">
      <c r="C204"/>
      <c r="E204">
        <v>0.185</v>
      </c>
      <c r="F204" s="3">
        <f t="shared" si="11"/>
        <v>0.90775622714352078</v>
      </c>
      <c r="G204" s="4">
        <f t="shared" si="9"/>
        <v>0.90775622714352078</v>
      </c>
      <c r="H204">
        <v>0.185</v>
      </c>
      <c r="I204" s="3">
        <f t="shared" si="10"/>
        <v>0.95806648437694786</v>
      </c>
      <c r="J204" s="4">
        <f t="shared" si="8"/>
        <v>0.95806648437694786</v>
      </c>
    </row>
    <row r="205" spans="3:10" x14ac:dyDescent="0.3">
      <c r="C205"/>
      <c r="E205">
        <v>0.186</v>
      </c>
      <c r="F205" s="3">
        <f t="shared" si="11"/>
        <v>0.90667100628638575</v>
      </c>
      <c r="G205" s="4">
        <f t="shared" si="9"/>
        <v>0.90667100628638575</v>
      </c>
      <c r="H205">
        <v>0.186</v>
      </c>
      <c r="I205" s="3">
        <f t="shared" si="10"/>
        <v>0.95794105092788828</v>
      </c>
      <c r="J205" s="4">
        <f t="shared" si="8"/>
        <v>0.95794105092788828</v>
      </c>
    </row>
    <row r="206" spans="3:10" x14ac:dyDescent="0.3">
      <c r="C206"/>
      <c r="E206">
        <v>0.187</v>
      </c>
      <c r="F206" s="3">
        <f t="shared" si="11"/>
        <v>0.90558578542925072</v>
      </c>
      <c r="G206" s="4">
        <f t="shared" si="9"/>
        <v>0.90558578542925072</v>
      </c>
      <c r="H206">
        <v>0.187</v>
      </c>
      <c r="I206" s="3">
        <f t="shared" si="10"/>
        <v>0.9578156174788286</v>
      </c>
      <c r="J206" s="4">
        <f t="shared" si="8"/>
        <v>0.9578156174788286</v>
      </c>
    </row>
    <row r="207" spans="3:10" x14ac:dyDescent="0.3">
      <c r="C207"/>
      <c r="E207">
        <v>0.188</v>
      </c>
      <c r="F207" s="3">
        <f t="shared" si="11"/>
        <v>0.90450056457211558</v>
      </c>
      <c r="G207" s="4">
        <f t="shared" si="9"/>
        <v>0.90450056457211558</v>
      </c>
      <c r="H207">
        <v>0.188</v>
      </c>
      <c r="I207" s="3">
        <f t="shared" si="10"/>
        <v>0.95769018402976891</v>
      </c>
      <c r="J207" s="4">
        <f t="shared" si="8"/>
        <v>0.95769018402976891</v>
      </c>
    </row>
    <row r="208" spans="3:10" x14ac:dyDescent="0.3">
      <c r="C208"/>
      <c r="E208">
        <v>0.189</v>
      </c>
      <c r="F208" s="3">
        <f t="shared" si="11"/>
        <v>0.90341534371498056</v>
      </c>
      <c r="G208" s="4">
        <f t="shared" si="9"/>
        <v>0.90341534371498056</v>
      </c>
      <c r="H208">
        <v>0.189</v>
      </c>
      <c r="I208" s="3">
        <f t="shared" si="10"/>
        <v>0.95756475058070933</v>
      </c>
      <c r="J208" s="4">
        <f t="shared" si="8"/>
        <v>0.95756475058070933</v>
      </c>
    </row>
    <row r="209" spans="3:10" x14ac:dyDescent="0.3">
      <c r="C209"/>
      <c r="E209">
        <v>0.19</v>
      </c>
      <c r="F209" s="3">
        <f t="shared" si="11"/>
        <v>0.90233012285784553</v>
      </c>
      <c r="G209" s="4">
        <f t="shared" si="9"/>
        <v>0.90233012285784553</v>
      </c>
      <c r="H209">
        <v>0.19</v>
      </c>
      <c r="I209" s="3">
        <f t="shared" si="10"/>
        <v>0.95743931713164965</v>
      </c>
      <c r="J209" s="4">
        <f t="shared" si="8"/>
        <v>0.95743931713164965</v>
      </c>
    </row>
    <row r="210" spans="3:10" x14ac:dyDescent="0.3">
      <c r="C210"/>
      <c r="E210">
        <v>0.191</v>
      </c>
      <c r="F210" s="3">
        <f t="shared" si="11"/>
        <v>0.9012449020007105</v>
      </c>
      <c r="G210" s="4">
        <f t="shared" si="9"/>
        <v>0.9012449020007105</v>
      </c>
      <c r="H210">
        <v>0.191</v>
      </c>
      <c r="I210" s="3">
        <f t="shared" si="10"/>
        <v>0.95731388368259007</v>
      </c>
      <c r="J210" s="4">
        <f t="shared" si="8"/>
        <v>0.95731388368259007</v>
      </c>
    </row>
    <row r="211" spans="3:10" x14ac:dyDescent="0.3">
      <c r="C211"/>
      <c r="E211">
        <v>0.192</v>
      </c>
      <c r="F211" s="3">
        <f t="shared" si="11"/>
        <v>0.90015968114357547</v>
      </c>
      <c r="G211" s="4">
        <f t="shared" si="9"/>
        <v>0.90015968114357547</v>
      </c>
      <c r="H211">
        <v>0.192</v>
      </c>
      <c r="I211" s="3">
        <f t="shared" si="10"/>
        <v>0.95718845023353039</v>
      </c>
      <c r="J211" s="4">
        <f t="shared" ref="J211:J274" si="12">IF(G$4&lt;G$5,IF(H211&lt;G$5,G$11,G$10*G$13-(H211-G$5)*TAN((3.14/2)-ATAN((1+G$8-G$3-G$5)/(G$13*G$10)))),IF(H211&lt;G$5,G$11,IF(H211&lt;G$4,G$11-(H211-G$5)*TAN((3.14/2)-ATAN((G$4-G$5)/(G$11-G$13))),G$13*(1-G$10)-(H211-G$4)*TAN((3.14/2)-ATAN((1+G$8-G$3-G$4)/(G$13*(1-G$10)))))))</f>
        <v>0.95718845023353039</v>
      </c>
    </row>
    <row r="212" spans="3:10" x14ac:dyDescent="0.3">
      <c r="C212"/>
      <c r="E212">
        <v>0.193</v>
      </c>
      <c r="F212" s="3">
        <f t="shared" si="11"/>
        <v>0.89907446028644034</v>
      </c>
      <c r="G212" s="4">
        <f t="shared" ref="G212:G275" si="13">IF(E$4&lt;E$5,IF(E212&lt;E$5,E$11,E$10*E$13-(E212-E$5)*TAN((3.14/2)-ATAN((1+E$8-E$3-E$5)/(E$13*E$10)))),IF(E212&lt;E$5,E$11,IF(E212&lt;E$4,E$11-(E212-E$5)*TAN((3.14/2)-ATAN((E$4-E$5)/(E$11-E$13))),E$13*(1-E$10)-(E212-E$4)*TAN((3.14/2)-ATAN((1+E$8-E$3-E$4)/(E$13*(1-E$10)))))))</f>
        <v>0.89907446028644034</v>
      </c>
      <c r="H212">
        <v>0.193</v>
      </c>
      <c r="I212" s="3">
        <f t="shared" ref="I212:I275" si="14">IF(J212&lt;0,0,J212)</f>
        <v>0.9570630167844707</v>
      </c>
      <c r="J212" s="4">
        <f t="shared" si="12"/>
        <v>0.9570630167844707</v>
      </c>
    </row>
    <row r="213" spans="3:10" x14ac:dyDescent="0.3">
      <c r="C213"/>
      <c r="E213">
        <v>0.19400000000000001</v>
      </c>
      <c r="F213" s="3">
        <f t="shared" ref="F213:F276" si="15">IF(G213&lt;0,0,G213)</f>
        <v>0.89798923942930531</v>
      </c>
      <c r="G213" s="4">
        <f t="shared" si="13"/>
        <v>0.89798923942930531</v>
      </c>
      <c r="H213">
        <v>0.19400000000000001</v>
      </c>
      <c r="I213" s="3">
        <f t="shared" si="14"/>
        <v>0.95693758333541112</v>
      </c>
      <c r="J213" s="4">
        <f t="shared" si="12"/>
        <v>0.95693758333541112</v>
      </c>
    </row>
    <row r="214" spans="3:10" x14ac:dyDescent="0.3">
      <c r="C214"/>
      <c r="E214">
        <v>0.19500000000000001</v>
      </c>
      <c r="F214" s="3">
        <f t="shared" si="15"/>
        <v>0.89690401857217028</v>
      </c>
      <c r="G214" s="4">
        <f t="shared" si="13"/>
        <v>0.89690401857217028</v>
      </c>
      <c r="H214">
        <v>0.19500000000000001</v>
      </c>
      <c r="I214" s="3">
        <f t="shared" si="14"/>
        <v>0.95681214988635144</v>
      </c>
      <c r="J214" s="4">
        <f t="shared" si="12"/>
        <v>0.95681214988635144</v>
      </c>
    </row>
    <row r="215" spans="3:10" x14ac:dyDescent="0.3">
      <c r="C215"/>
      <c r="E215">
        <v>0.19600000000000001</v>
      </c>
      <c r="F215" s="3">
        <f t="shared" si="15"/>
        <v>0.89581879771503525</v>
      </c>
      <c r="G215" s="4">
        <f t="shared" si="13"/>
        <v>0.89581879771503525</v>
      </c>
      <c r="H215">
        <v>0.19600000000000001</v>
      </c>
      <c r="I215" s="3">
        <f t="shared" si="14"/>
        <v>0.95668671643729175</v>
      </c>
      <c r="J215" s="4">
        <f t="shared" si="12"/>
        <v>0.95668671643729175</v>
      </c>
    </row>
    <row r="216" spans="3:10" x14ac:dyDescent="0.3">
      <c r="C216"/>
      <c r="E216">
        <v>0.19700000000000001</v>
      </c>
      <c r="F216" s="3">
        <f t="shared" si="15"/>
        <v>0.89473357685790023</v>
      </c>
      <c r="G216" s="4">
        <f t="shared" si="13"/>
        <v>0.89473357685790023</v>
      </c>
      <c r="H216">
        <v>0.19700000000000001</v>
      </c>
      <c r="I216" s="3">
        <f t="shared" si="14"/>
        <v>0.95656128298823218</v>
      </c>
      <c r="J216" s="4">
        <f t="shared" si="12"/>
        <v>0.95656128298823218</v>
      </c>
    </row>
    <row r="217" spans="3:10" x14ac:dyDescent="0.3">
      <c r="C217"/>
      <c r="E217">
        <v>0.19800000000000001</v>
      </c>
      <c r="F217" s="3">
        <f t="shared" si="15"/>
        <v>0.89364835600076509</v>
      </c>
      <c r="G217" s="4">
        <f t="shared" si="13"/>
        <v>0.89364835600076509</v>
      </c>
      <c r="H217">
        <v>0.19800000000000001</v>
      </c>
      <c r="I217" s="3">
        <f t="shared" si="14"/>
        <v>0.95643584953917249</v>
      </c>
      <c r="J217" s="4">
        <f t="shared" si="12"/>
        <v>0.95643584953917249</v>
      </c>
    </row>
    <row r="218" spans="3:10" x14ac:dyDescent="0.3">
      <c r="C218"/>
      <c r="E218">
        <v>0.19900000000000001</v>
      </c>
      <c r="F218" s="3">
        <f t="shared" si="15"/>
        <v>0.89256313514363006</v>
      </c>
      <c r="G218" s="4">
        <f t="shared" si="13"/>
        <v>0.89256313514363006</v>
      </c>
      <c r="H218">
        <v>0.19900000000000001</v>
      </c>
      <c r="I218" s="3">
        <f t="shared" si="14"/>
        <v>0.95631041609011291</v>
      </c>
      <c r="J218" s="4">
        <f t="shared" si="12"/>
        <v>0.95631041609011291</v>
      </c>
    </row>
    <row r="219" spans="3:10" x14ac:dyDescent="0.3">
      <c r="C219"/>
      <c r="E219">
        <v>0.2</v>
      </c>
      <c r="F219" s="3">
        <f t="shared" si="15"/>
        <v>0.89147791428649503</v>
      </c>
      <c r="G219" s="4">
        <f t="shared" si="13"/>
        <v>0.89147791428649503</v>
      </c>
      <c r="H219">
        <v>0.2</v>
      </c>
      <c r="I219" s="3">
        <f t="shared" si="14"/>
        <v>0.95618498264105323</v>
      </c>
      <c r="J219" s="4">
        <f t="shared" si="12"/>
        <v>0.95618498264105323</v>
      </c>
    </row>
    <row r="220" spans="3:10" x14ac:dyDescent="0.3">
      <c r="C220"/>
      <c r="E220">
        <v>0.20100000000000001</v>
      </c>
      <c r="F220" s="3">
        <f t="shared" si="15"/>
        <v>0.89039269342936</v>
      </c>
      <c r="G220" s="4">
        <f t="shared" si="13"/>
        <v>0.89039269342936</v>
      </c>
      <c r="H220">
        <v>0.20100000000000001</v>
      </c>
      <c r="I220" s="3">
        <f t="shared" si="14"/>
        <v>0.95605954919199354</v>
      </c>
      <c r="J220" s="4">
        <f t="shared" si="12"/>
        <v>0.95605954919199354</v>
      </c>
    </row>
    <row r="221" spans="3:10" x14ac:dyDescent="0.3">
      <c r="C221"/>
      <c r="E221">
        <v>0.20200000000000001</v>
      </c>
      <c r="F221" s="3">
        <f t="shared" si="15"/>
        <v>0.88930747257222498</v>
      </c>
      <c r="G221" s="4">
        <f t="shared" si="13"/>
        <v>0.88930747257222498</v>
      </c>
      <c r="H221">
        <v>0.20200000000000001</v>
      </c>
      <c r="I221" s="3">
        <f t="shared" si="14"/>
        <v>0.95593411574293397</v>
      </c>
      <c r="J221" s="4">
        <f t="shared" si="12"/>
        <v>0.95593411574293397</v>
      </c>
    </row>
    <row r="222" spans="3:10" x14ac:dyDescent="0.3">
      <c r="C222"/>
      <c r="E222">
        <v>0.20300000000000001</v>
      </c>
      <c r="F222" s="3">
        <f t="shared" si="15"/>
        <v>0.88822225171508984</v>
      </c>
      <c r="G222" s="4">
        <f t="shared" si="13"/>
        <v>0.88822225171508984</v>
      </c>
      <c r="H222">
        <v>0.20300000000000001</v>
      </c>
      <c r="I222" s="3">
        <f t="shared" si="14"/>
        <v>0.95580868229387428</v>
      </c>
      <c r="J222" s="4">
        <f t="shared" si="12"/>
        <v>0.95580868229387428</v>
      </c>
    </row>
    <row r="223" spans="3:10" x14ac:dyDescent="0.3">
      <c r="C223"/>
      <c r="E223">
        <v>0.20399999999999999</v>
      </c>
      <c r="F223" s="3">
        <f t="shared" si="15"/>
        <v>0.88713703085795481</v>
      </c>
      <c r="G223" s="4">
        <f t="shared" si="13"/>
        <v>0.88713703085795481</v>
      </c>
      <c r="H223">
        <v>0.20399999999999999</v>
      </c>
      <c r="I223" s="3">
        <f t="shared" si="14"/>
        <v>0.95568324884481459</v>
      </c>
      <c r="J223" s="4">
        <f t="shared" si="12"/>
        <v>0.95568324884481459</v>
      </c>
    </row>
    <row r="224" spans="3:10" x14ac:dyDescent="0.3">
      <c r="C224"/>
      <c r="E224">
        <v>0.20499999999999999</v>
      </c>
      <c r="F224" s="3">
        <f t="shared" si="15"/>
        <v>0.88605181000081978</v>
      </c>
      <c r="G224" s="4">
        <f t="shared" si="13"/>
        <v>0.88605181000081978</v>
      </c>
      <c r="H224">
        <v>0.20499999999999999</v>
      </c>
      <c r="I224" s="3">
        <f t="shared" si="14"/>
        <v>0.95555781539575502</v>
      </c>
      <c r="J224" s="4">
        <f t="shared" si="12"/>
        <v>0.95555781539575502</v>
      </c>
    </row>
    <row r="225" spans="3:10" x14ac:dyDescent="0.3">
      <c r="C225"/>
      <c r="E225">
        <v>0.20599999999999999</v>
      </c>
      <c r="F225" s="3">
        <f t="shared" si="15"/>
        <v>0.88496658914368476</v>
      </c>
      <c r="G225" s="4">
        <f t="shared" si="13"/>
        <v>0.88496658914368476</v>
      </c>
      <c r="H225">
        <v>0.20599999999999999</v>
      </c>
      <c r="I225" s="3">
        <f t="shared" si="14"/>
        <v>0.95543238194669533</v>
      </c>
      <c r="J225" s="4">
        <f t="shared" si="12"/>
        <v>0.95543238194669533</v>
      </c>
    </row>
    <row r="226" spans="3:10" x14ac:dyDescent="0.3">
      <c r="C226"/>
      <c r="E226">
        <v>0.20699999999999999</v>
      </c>
      <c r="F226" s="3">
        <f t="shared" si="15"/>
        <v>0.88388136828654973</v>
      </c>
      <c r="G226" s="4">
        <f t="shared" si="13"/>
        <v>0.88388136828654973</v>
      </c>
      <c r="H226">
        <v>0.20699999999999999</v>
      </c>
      <c r="I226" s="3">
        <f t="shared" si="14"/>
        <v>0.95530694849763576</v>
      </c>
      <c r="J226" s="4">
        <f t="shared" si="12"/>
        <v>0.95530694849763576</v>
      </c>
    </row>
    <row r="227" spans="3:10" x14ac:dyDescent="0.3">
      <c r="C227"/>
      <c r="E227">
        <v>0.20799999999999999</v>
      </c>
      <c r="F227" s="3">
        <f t="shared" si="15"/>
        <v>0.88279614742941459</v>
      </c>
      <c r="G227" s="4">
        <f t="shared" si="13"/>
        <v>0.88279614742941459</v>
      </c>
      <c r="H227">
        <v>0.20799999999999999</v>
      </c>
      <c r="I227" s="3">
        <f t="shared" si="14"/>
        <v>0.95518151504857607</v>
      </c>
      <c r="J227" s="4">
        <f t="shared" si="12"/>
        <v>0.95518151504857607</v>
      </c>
    </row>
    <row r="228" spans="3:10" x14ac:dyDescent="0.3">
      <c r="C228"/>
      <c r="E228">
        <v>0.20899999999999999</v>
      </c>
      <c r="F228" s="3">
        <f t="shared" si="15"/>
        <v>0.88171092657227956</v>
      </c>
      <c r="G228" s="4">
        <f t="shared" si="13"/>
        <v>0.88171092657227956</v>
      </c>
      <c r="H228">
        <v>0.20899999999999999</v>
      </c>
      <c r="I228" s="3">
        <f t="shared" si="14"/>
        <v>0.95505608159951638</v>
      </c>
      <c r="J228" s="4">
        <f t="shared" si="12"/>
        <v>0.95505608159951638</v>
      </c>
    </row>
    <row r="229" spans="3:10" x14ac:dyDescent="0.3">
      <c r="C229"/>
      <c r="E229">
        <v>0.21</v>
      </c>
      <c r="F229" s="3">
        <f t="shared" si="15"/>
        <v>0.88062570571514454</v>
      </c>
      <c r="G229" s="4">
        <f t="shared" si="13"/>
        <v>0.88062570571514454</v>
      </c>
      <c r="H229">
        <v>0.21</v>
      </c>
      <c r="I229" s="3">
        <f t="shared" si="14"/>
        <v>0.95493064815045681</v>
      </c>
      <c r="J229" s="4">
        <f t="shared" si="12"/>
        <v>0.95493064815045681</v>
      </c>
    </row>
    <row r="230" spans="3:10" x14ac:dyDescent="0.3">
      <c r="C230"/>
      <c r="E230">
        <v>0.21099999999999999</v>
      </c>
      <c r="F230" s="3">
        <f t="shared" si="15"/>
        <v>0.87954048485800951</v>
      </c>
      <c r="G230" s="4">
        <f t="shared" si="13"/>
        <v>0.87954048485800951</v>
      </c>
      <c r="H230">
        <v>0.21099999999999999</v>
      </c>
      <c r="I230" s="3">
        <f t="shared" si="14"/>
        <v>0.95480521470139712</v>
      </c>
      <c r="J230" s="4">
        <f t="shared" si="12"/>
        <v>0.95480521470139712</v>
      </c>
    </row>
    <row r="231" spans="3:10" x14ac:dyDescent="0.3">
      <c r="C231"/>
      <c r="E231">
        <v>0.21199999999999999</v>
      </c>
      <c r="F231" s="3">
        <f t="shared" si="15"/>
        <v>0.87845526400087448</v>
      </c>
      <c r="G231" s="4">
        <f t="shared" si="13"/>
        <v>0.87845526400087448</v>
      </c>
      <c r="H231">
        <v>0.21199999999999999</v>
      </c>
      <c r="I231" s="3">
        <f t="shared" si="14"/>
        <v>0.95467978125233743</v>
      </c>
      <c r="J231" s="4">
        <f t="shared" si="12"/>
        <v>0.95467978125233743</v>
      </c>
    </row>
    <row r="232" spans="3:10" x14ac:dyDescent="0.3">
      <c r="C232"/>
      <c r="E232">
        <v>0.21299999999999999</v>
      </c>
      <c r="F232" s="3">
        <f t="shared" si="15"/>
        <v>0.87737004314373945</v>
      </c>
      <c r="G232" s="4">
        <f t="shared" si="13"/>
        <v>0.87737004314373945</v>
      </c>
      <c r="H232">
        <v>0.21299999999999999</v>
      </c>
      <c r="I232" s="3">
        <f t="shared" si="14"/>
        <v>0.95455434780327786</v>
      </c>
      <c r="J232" s="4">
        <f t="shared" si="12"/>
        <v>0.95455434780327786</v>
      </c>
    </row>
    <row r="233" spans="3:10" x14ac:dyDescent="0.3">
      <c r="C233"/>
      <c r="E233">
        <v>0.214</v>
      </c>
      <c r="F233" s="3">
        <f t="shared" si="15"/>
        <v>0.87628482228660431</v>
      </c>
      <c r="G233" s="4">
        <f t="shared" si="13"/>
        <v>0.87628482228660431</v>
      </c>
      <c r="H233">
        <v>0.214</v>
      </c>
      <c r="I233" s="3">
        <f t="shared" si="14"/>
        <v>0.95442891435421817</v>
      </c>
      <c r="J233" s="4">
        <f t="shared" si="12"/>
        <v>0.95442891435421817</v>
      </c>
    </row>
    <row r="234" spans="3:10" x14ac:dyDescent="0.3">
      <c r="C234"/>
      <c r="E234">
        <v>0.215</v>
      </c>
      <c r="F234" s="3">
        <f t="shared" si="15"/>
        <v>0.87519960142946929</v>
      </c>
      <c r="G234" s="4">
        <f t="shared" si="13"/>
        <v>0.87519960142946929</v>
      </c>
      <c r="H234">
        <v>0.215</v>
      </c>
      <c r="I234" s="3">
        <f t="shared" si="14"/>
        <v>0.9543034809051586</v>
      </c>
      <c r="J234" s="4">
        <f t="shared" si="12"/>
        <v>0.9543034809051586</v>
      </c>
    </row>
    <row r="235" spans="3:10" x14ac:dyDescent="0.3">
      <c r="C235"/>
      <c r="E235">
        <v>0.216</v>
      </c>
      <c r="F235" s="3">
        <f t="shared" si="15"/>
        <v>0.87411438057233426</v>
      </c>
      <c r="G235" s="4">
        <f t="shared" si="13"/>
        <v>0.87411438057233426</v>
      </c>
      <c r="H235">
        <v>0.216</v>
      </c>
      <c r="I235" s="3">
        <f t="shared" si="14"/>
        <v>0.95417804745609891</v>
      </c>
      <c r="J235" s="4">
        <f t="shared" si="12"/>
        <v>0.95417804745609891</v>
      </c>
    </row>
    <row r="236" spans="3:10" x14ac:dyDescent="0.3">
      <c r="C236"/>
      <c r="E236">
        <v>0.217</v>
      </c>
      <c r="F236" s="3">
        <f t="shared" si="15"/>
        <v>0.87302915971519923</v>
      </c>
      <c r="G236" s="4">
        <f t="shared" si="13"/>
        <v>0.87302915971519923</v>
      </c>
      <c r="H236">
        <v>0.217</v>
      </c>
      <c r="I236" s="3">
        <f t="shared" si="14"/>
        <v>0.95405261400703922</v>
      </c>
      <c r="J236" s="4">
        <f t="shared" si="12"/>
        <v>0.95405261400703922</v>
      </c>
    </row>
    <row r="237" spans="3:10" x14ac:dyDescent="0.3">
      <c r="C237"/>
      <c r="E237">
        <v>0.218</v>
      </c>
      <c r="F237" s="3">
        <f t="shared" si="15"/>
        <v>0.87194393885806409</v>
      </c>
      <c r="G237" s="4">
        <f t="shared" si="13"/>
        <v>0.87194393885806409</v>
      </c>
      <c r="H237">
        <v>0.218</v>
      </c>
      <c r="I237" s="3">
        <f t="shared" si="14"/>
        <v>0.95392718055797965</v>
      </c>
      <c r="J237" s="4">
        <f t="shared" si="12"/>
        <v>0.95392718055797965</v>
      </c>
    </row>
    <row r="238" spans="3:10" x14ac:dyDescent="0.3">
      <c r="C238"/>
      <c r="E238">
        <v>0.219</v>
      </c>
      <c r="F238" s="3">
        <f t="shared" si="15"/>
        <v>0.87085871800092907</v>
      </c>
      <c r="G238" s="4">
        <f t="shared" si="13"/>
        <v>0.87085871800092907</v>
      </c>
      <c r="H238">
        <v>0.219</v>
      </c>
      <c r="I238" s="3">
        <f t="shared" si="14"/>
        <v>0.95380174710891996</v>
      </c>
      <c r="J238" s="4">
        <f t="shared" si="12"/>
        <v>0.95380174710891996</v>
      </c>
    </row>
    <row r="239" spans="3:10" x14ac:dyDescent="0.3">
      <c r="C239"/>
      <c r="E239">
        <v>0.22</v>
      </c>
      <c r="F239" s="3">
        <f t="shared" si="15"/>
        <v>0.86977349714379404</v>
      </c>
      <c r="G239" s="4">
        <f t="shared" si="13"/>
        <v>0.86977349714379404</v>
      </c>
      <c r="H239">
        <v>0.22</v>
      </c>
      <c r="I239" s="3">
        <f t="shared" si="14"/>
        <v>0.95367631365986028</v>
      </c>
      <c r="J239" s="4">
        <f t="shared" si="12"/>
        <v>0.95367631365986028</v>
      </c>
    </row>
    <row r="240" spans="3:10" x14ac:dyDescent="0.3">
      <c r="C240"/>
      <c r="E240">
        <v>0.221</v>
      </c>
      <c r="F240" s="3">
        <f t="shared" si="15"/>
        <v>0.86868827628665901</v>
      </c>
      <c r="G240" s="4">
        <f t="shared" si="13"/>
        <v>0.86868827628665901</v>
      </c>
      <c r="H240">
        <v>0.221</v>
      </c>
      <c r="I240" s="3">
        <f t="shared" si="14"/>
        <v>0.9535508802108007</v>
      </c>
      <c r="J240" s="4">
        <f t="shared" si="12"/>
        <v>0.9535508802108007</v>
      </c>
    </row>
    <row r="241" spans="3:10" x14ac:dyDescent="0.3">
      <c r="C241"/>
      <c r="E241">
        <v>0.222</v>
      </c>
      <c r="F241" s="3">
        <f t="shared" si="15"/>
        <v>0.86760305542952398</v>
      </c>
      <c r="G241" s="4">
        <f t="shared" si="13"/>
        <v>0.86760305542952398</v>
      </c>
      <c r="H241">
        <v>0.222</v>
      </c>
      <c r="I241" s="3">
        <f t="shared" si="14"/>
        <v>0.95342544676174101</v>
      </c>
      <c r="J241" s="4">
        <f t="shared" si="12"/>
        <v>0.95342544676174101</v>
      </c>
    </row>
    <row r="242" spans="3:10" x14ac:dyDescent="0.3">
      <c r="C242"/>
      <c r="E242">
        <v>0.223</v>
      </c>
      <c r="F242" s="3">
        <f t="shared" si="15"/>
        <v>0.86651783457238896</v>
      </c>
      <c r="G242" s="4">
        <f t="shared" si="13"/>
        <v>0.86651783457238896</v>
      </c>
      <c r="H242">
        <v>0.223</v>
      </c>
      <c r="I242" s="3">
        <f t="shared" si="14"/>
        <v>0.95330001331268144</v>
      </c>
      <c r="J242" s="4">
        <f t="shared" si="12"/>
        <v>0.95330001331268144</v>
      </c>
    </row>
    <row r="243" spans="3:10" x14ac:dyDescent="0.3">
      <c r="C243"/>
      <c r="E243">
        <v>0.224</v>
      </c>
      <c r="F243" s="3">
        <f t="shared" si="15"/>
        <v>0.86543261371525382</v>
      </c>
      <c r="G243" s="4">
        <f t="shared" si="13"/>
        <v>0.86543261371525382</v>
      </c>
      <c r="H243">
        <v>0.224</v>
      </c>
      <c r="I243" s="3">
        <f t="shared" si="14"/>
        <v>0.95317457986362175</v>
      </c>
      <c r="J243" s="4">
        <f t="shared" si="12"/>
        <v>0.95317457986362175</v>
      </c>
    </row>
    <row r="244" spans="3:10" x14ac:dyDescent="0.3">
      <c r="C244"/>
      <c r="E244">
        <v>0.22500000000000001</v>
      </c>
      <c r="F244" s="3">
        <f t="shared" si="15"/>
        <v>0.86434739285811879</v>
      </c>
      <c r="G244" s="4">
        <f t="shared" si="13"/>
        <v>0.86434739285811879</v>
      </c>
      <c r="H244">
        <v>0.22500000000000001</v>
      </c>
      <c r="I244" s="3">
        <f t="shared" si="14"/>
        <v>0.95304914641456207</v>
      </c>
      <c r="J244" s="4">
        <f t="shared" si="12"/>
        <v>0.95304914641456207</v>
      </c>
    </row>
    <row r="245" spans="3:10" x14ac:dyDescent="0.3">
      <c r="C245"/>
      <c r="E245">
        <v>0.22600000000000001</v>
      </c>
      <c r="F245" s="3">
        <f t="shared" si="15"/>
        <v>0.86326217200098376</v>
      </c>
      <c r="G245" s="4">
        <f t="shared" si="13"/>
        <v>0.86326217200098376</v>
      </c>
      <c r="H245">
        <v>0.22600000000000001</v>
      </c>
      <c r="I245" s="3">
        <f t="shared" si="14"/>
        <v>0.95292371296550249</v>
      </c>
      <c r="J245" s="4">
        <f t="shared" si="12"/>
        <v>0.95292371296550249</v>
      </c>
    </row>
    <row r="246" spans="3:10" x14ac:dyDescent="0.3">
      <c r="C246"/>
      <c r="E246">
        <v>0.22700000000000001</v>
      </c>
      <c r="F246" s="3">
        <f t="shared" si="15"/>
        <v>0.86217695114384862</v>
      </c>
      <c r="G246" s="4">
        <f t="shared" si="13"/>
        <v>0.86217695114384862</v>
      </c>
      <c r="H246">
        <v>0.22700000000000001</v>
      </c>
      <c r="I246" s="3">
        <f t="shared" si="14"/>
        <v>0.9527982795164428</v>
      </c>
      <c r="J246" s="4">
        <f t="shared" si="12"/>
        <v>0.9527982795164428</v>
      </c>
    </row>
    <row r="247" spans="3:10" x14ac:dyDescent="0.3">
      <c r="C247"/>
      <c r="E247">
        <v>0.22800000000000001</v>
      </c>
      <c r="F247" s="3">
        <f t="shared" si="15"/>
        <v>0.8610917302867136</v>
      </c>
      <c r="G247" s="4">
        <f t="shared" si="13"/>
        <v>0.8610917302867136</v>
      </c>
      <c r="H247">
        <v>0.22800000000000001</v>
      </c>
      <c r="I247" s="3">
        <f t="shared" si="14"/>
        <v>0.95267284606738312</v>
      </c>
      <c r="J247" s="4">
        <f t="shared" si="12"/>
        <v>0.95267284606738312</v>
      </c>
    </row>
    <row r="248" spans="3:10" x14ac:dyDescent="0.3">
      <c r="C248"/>
      <c r="E248">
        <v>0.22900000000000001</v>
      </c>
      <c r="F248" s="3">
        <f t="shared" si="15"/>
        <v>0.86000650942957857</v>
      </c>
      <c r="G248" s="4">
        <f t="shared" si="13"/>
        <v>0.86000650942957857</v>
      </c>
      <c r="H248">
        <v>0.22900000000000001</v>
      </c>
      <c r="I248" s="3">
        <f t="shared" si="14"/>
        <v>0.95254741261832354</v>
      </c>
      <c r="J248" s="4">
        <f t="shared" si="12"/>
        <v>0.95254741261832354</v>
      </c>
    </row>
    <row r="249" spans="3:10" x14ac:dyDescent="0.3">
      <c r="C249"/>
      <c r="E249">
        <v>0.23</v>
      </c>
      <c r="F249" s="3">
        <f t="shared" si="15"/>
        <v>0.85892128857244354</v>
      </c>
      <c r="G249" s="4">
        <f t="shared" si="13"/>
        <v>0.85892128857244354</v>
      </c>
      <c r="H249">
        <v>0.23</v>
      </c>
      <c r="I249" s="3">
        <f t="shared" si="14"/>
        <v>0.95242197916926385</v>
      </c>
      <c r="J249" s="4">
        <f t="shared" si="12"/>
        <v>0.95242197916926385</v>
      </c>
    </row>
    <row r="250" spans="3:10" x14ac:dyDescent="0.3">
      <c r="C250"/>
      <c r="E250">
        <v>0.23100000000000001</v>
      </c>
      <c r="F250" s="3">
        <f t="shared" si="15"/>
        <v>0.85783606771530851</v>
      </c>
      <c r="G250" s="4">
        <f t="shared" si="13"/>
        <v>0.85783606771530851</v>
      </c>
      <c r="H250">
        <v>0.23100000000000001</v>
      </c>
      <c r="I250" s="3">
        <f t="shared" si="14"/>
        <v>0.95229654572020428</v>
      </c>
      <c r="J250" s="4">
        <f t="shared" si="12"/>
        <v>0.95229654572020428</v>
      </c>
    </row>
    <row r="251" spans="3:10" x14ac:dyDescent="0.3">
      <c r="C251"/>
      <c r="E251">
        <v>0.23200000000000001</v>
      </c>
      <c r="F251" s="3">
        <f t="shared" si="15"/>
        <v>0.85675084685817349</v>
      </c>
      <c r="G251" s="4">
        <f t="shared" si="13"/>
        <v>0.85675084685817349</v>
      </c>
      <c r="H251">
        <v>0.23200000000000001</v>
      </c>
      <c r="I251" s="3">
        <f t="shared" si="14"/>
        <v>0.95217111227114459</v>
      </c>
      <c r="J251" s="4">
        <f t="shared" si="12"/>
        <v>0.95217111227114459</v>
      </c>
    </row>
    <row r="252" spans="3:10" x14ac:dyDescent="0.3">
      <c r="C252"/>
      <c r="E252">
        <v>0.23300000000000001</v>
      </c>
      <c r="F252" s="3">
        <f t="shared" si="15"/>
        <v>0.85566562600103835</v>
      </c>
      <c r="G252" s="4">
        <f t="shared" si="13"/>
        <v>0.85566562600103835</v>
      </c>
      <c r="H252">
        <v>0.23300000000000001</v>
      </c>
      <c r="I252" s="3">
        <f t="shared" si="14"/>
        <v>0.95204567882208491</v>
      </c>
      <c r="J252" s="4">
        <f t="shared" si="12"/>
        <v>0.95204567882208491</v>
      </c>
    </row>
    <row r="253" spans="3:10" x14ac:dyDescent="0.3">
      <c r="C253"/>
      <c r="E253">
        <v>0.23400000000000001</v>
      </c>
      <c r="F253" s="3">
        <f t="shared" si="15"/>
        <v>0.85458040514390332</v>
      </c>
      <c r="G253" s="4">
        <f t="shared" si="13"/>
        <v>0.85458040514390332</v>
      </c>
      <c r="H253">
        <v>0.23400000000000001</v>
      </c>
      <c r="I253" s="3">
        <f t="shared" si="14"/>
        <v>0.95192024537302533</v>
      </c>
      <c r="J253" s="4">
        <f t="shared" si="12"/>
        <v>0.95192024537302533</v>
      </c>
    </row>
    <row r="254" spans="3:10" x14ac:dyDescent="0.3">
      <c r="C254"/>
      <c r="E254">
        <v>0.23499999999999999</v>
      </c>
      <c r="F254" s="3">
        <f t="shared" si="15"/>
        <v>0.85349518428676829</v>
      </c>
      <c r="G254" s="4">
        <f t="shared" si="13"/>
        <v>0.85349518428676829</v>
      </c>
      <c r="H254">
        <v>0.23499999999999999</v>
      </c>
      <c r="I254" s="3">
        <f t="shared" si="14"/>
        <v>0.95179481192396564</v>
      </c>
      <c r="J254" s="4">
        <f t="shared" si="12"/>
        <v>0.95179481192396564</v>
      </c>
    </row>
    <row r="255" spans="3:10" x14ac:dyDescent="0.3">
      <c r="C255"/>
      <c r="E255">
        <v>0.23599999999999999</v>
      </c>
      <c r="F255" s="3">
        <f t="shared" si="15"/>
        <v>0.85240996342963327</v>
      </c>
      <c r="G255" s="4">
        <f t="shared" si="13"/>
        <v>0.85240996342963327</v>
      </c>
      <c r="H255">
        <v>0.23599999999999999</v>
      </c>
      <c r="I255" s="3">
        <f t="shared" si="14"/>
        <v>0.95166937847490596</v>
      </c>
      <c r="J255" s="4">
        <f t="shared" si="12"/>
        <v>0.95166937847490596</v>
      </c>
    </row>
    <row r="256" spans="3:10" x14ac:dyDescent="0.3">
      <c r="C256"/>
      <c r="E256">
        <v>0.23699999999999999</v>
      </c>
      <c r="F256" s="3">
        <f t="shared" si="15"/>
        <v>0.85132474257249824</v>
      </c>
      <c r="G256" s="4">
        <f t="shared" si="13"/>
        <v>0.85132474257249824</v>
      </c>
      <c r="H256">
        <v>0.23699999999999999</v>
      </c>
      <c r="I256" s="3">
        <f t="shared" si="14"/>
        <v>0.95154394502584638</v>
      </c>
      <c r="J256" s="4">
        <f t="shared" si="12"/>
        <v>0.95154394502584638</v>
      </c>
    </row>
    <row r="257" spans="3:10" x14ac:dyDescent="0.3">
      <c r="C257"/>
      <c r="E257">
        <v>0.23799999999999999</v>
      </c>
      <c r="F257" s="3">
        <f t="shared" si="15"/>
        <v>0.8502395217153631</v>
      </c>
      <c r="G257" s="4">
        <f t="shared" si="13"/>
        <v>0.8502395217153631</v>
      </c>
      <c r="H257">
        <v>0.23799999999999999</v>
      </c>
      <c r="I257" s="3">
        <f t="shared" si="14"/>
        <v>0.9514185115767867</v>
      </c>
      <c r="J257" s="4">
        <f t="shared" si="12"/>
        <v>0.9514185115767867</v>
      </c>
    </row>
    <row r="258" spans="3:10" x14ac:dyDescent="0.3">
      <c r="C258"/>
      <c r="E258">
        <v>0.23899999999999999</v>
      </c>
      <c r="F258" s="3">
        <f t="shared" si="15"/>
        <v>0.84915430085822807</v>
      </c>
      <c r="G258" s="4">
        <f t="shared" si="13"/>
        <v>0.84915430085822807</v>
      </c>
      <c r="H258">
        <v>0.23899999999999999</v>
      </c>
      <c r="I258" s="3">
        <f t="shared" si="14"/>
        <v>0.95129307812772712</v>
      </c>
      <c r="J258" s="4">
        <f t="shared" si="12"/>
        <v>0.95129307812772712</v>
      </c>
    </row>
    <row r="259" spans="3:10" x14ac:dyDescent="0.3">
      <c r="C259"/>
      <c r="E259">
        <v>0.24</v>
      </c>
      <c r="F259" s="3">
        <f t="shared" si="15"/>
        <v>0.84806908000109305</v>
      </c>
      <c r="G259" s="4">
        <f t="shared" si="13"/>
        <v>0.84806908000109305</v>
      </c>
      <c r="H259">
        <v>0.24</v>
      </c>
      <c r="I259" s="3">
        <f t="shared" si="14"/>
        <v>0.95116764467866743</v>
      </c>
      <c r="J259" s="4">
        <f t="shared" si="12"/>
        <v>0.95116764467866743</v>
      </c>
    </row>
    <row r="260" spans="3:10" x14ac:dyDescent="0.3">
      <c r="C260"/>
      <c r="E260">
        <v>0.24099999999999999</v>
      </c>
      <c r="F260" s="3">
        <f t="shared" si="15"/>
        <v>0.84698385914395802</v>
      </c>
      <c r="G260" s="4">
        <f t="shared" si="13"/>
        <v>0.84698385914395802</v>
      </c>
      <c r="H260">
        <v>0.24099999999999999</v>
      </c>
      <c r="I260" s="3">
        <f t="shared" si="14"/>
        <v>0.95104221122960775</v>
      </c>
      <c r="J260" s="4">
        <f t="shared" si="12"/>
        <v>0.95104221122960775</v>
      </c>
    </row>
    <row r="261" spans="3:10" x14ac:dyDescent="0.3">
      <c r="C261"/>
      <c r="E261">
        <v>0.24199999999999999</v>
      </c>
      <c r="F261" s="3">
        <f t="shared" si="15"/>
        <v>0.84589863828682299</v>
      </c>
      <c r="G261" s="4">
        <f t="shared" si="13"/>
        <v>0.84589863828682299</v>
      </c>
      <c r="H261">
        <v>0.24199999999999999</v>
      </c>
      <c r="I261" s="3">
        <f t="shared" si="14"/>
        <v>0.95091677778054817</v>
      </c>
      <c r="J261" s="4">
        <f t="shared" si="12"/>
        <v>0.95091677778054817</v>
      </c>
    </row>
    <row r="262" spans="3:10" x14ac:dyDescent="0.3">
      <c r="C262"/>
      <c r="E262">
        <v>0.24299999999999999</v>
      </c>
      <c r="F262" s="3">
        <f t="shared" si="15"/>
        <v>0.84481341742968796</v>
      </c>
      <c r="G262" s="4">
        <f t="shared" si="13"/>
        <v>0.84481341742968796</v>
      </c>
      <c r="H262">
        <v>0.24299999999999999</v>
      </c>
      <c r="I262" s="3">
        <f t="shared" si="14"/>
        <v>0.95079134433148849</v>
      </c>
      <c r="J262" s="4">
        <f t="shared" si="12"/>
        <v>0.95079134433148849</v>
      </c>
    </row>
    <row r="263" spans="3:10" x14ac:dyDescent="0.3">
      <c r="C263"/>
      <c r="E263">
        <v>0.24399999999999999</v>
      </c>
      <c r="F263" s="3">
        <f t="shared" si="15"/>
        <v>0.84372819657255282</v>
      </c>
      <c r="G263" s="4">
        <f t="shared" si="13"/>
        <v>0.84372819657255282</v>
      </c>
      <c r="H263">
        <v>0.24399999999999999</v>
      </c>
      <c r="I263" s="3">
        <f t="shared" si="14"/>
        <v>0.9506659108824288</v>
      </c>
      <c r="J263" s="4">
        <f t="shared" si="12"/>
        <v>0.9506659108824288</v>
      </c>
    </row>
    <row r="264" spans="3:10" x14ac:dyDescent="0.3">
      <c r="C264"/>
      <c r="E264">
        <v>0.245</v>
      </c>
      <c r="F264" s="3">
        <f t="shared" si="15"/>
        <v>0.8426429757154178</v>
      </c>
      <c r="G264" s="4">
        <f t="shared" si="13"/>
        <v>0.8426429757154178</v>
      </c>
      <c r="H264">
        <v>0.245</v>
      </c>
      <c r="I264" s="3">
        <f t="shared" si="14"/>
        <v>0.95054047743336922</v>
      </c>
      <c r="J264" s="4">
        <f t="shared" si="12"/>
        <v>0.95054047743336922</v>
      </c>
    </row>
    <row r="265" spans="3:10" x14ac:dyDescent="0.3">
      <c r="C265"/>
      <c r="E265">
        <v>0.246</v>
      </c>
      <c r="F265" s="3">
        <f t="shared" si="15"/>
        <v>0.84155775485828277</v>
      </c>
      <c r="G265" s="4">
        <f t="shared" si="13"/>
        <v>0.84155775485828277</v>
      </c>
      <c r="H265">
        <v>0.246</v>
      </c>
      <c r="I265" s="3">
        <f t="shared" si="14"/>
        <v>0.95041504398430954</v>
      </c>
      <c r="J265" s="4">
        <f t="shared" si="12"/>
        <v>0.95041504398430954</v>
      </c>
    </row>
    <row r="266" spans="3:10" x14ac:dyDescent="0.3">
      <c r="C266"/>
      <c r="E266">
        <v>0.247</v>
      </c>
      <c r="F266" s="3">
        <f t="shared" si="15"/>
        <v>0.84047253400114774</v>
      </c>
      <c r="G266" s="4">
        <f t="shared" si="13"/>
        <v>0.84047253400114774</v>
      </c>
      <c r="H266">
        <v>0.247</v>
      </c>
      <c r="I266" s="3">
        <f t="shared" si="14"/>
        <v>0.95028961053524985</v>
      </c>
      <c r="J266" s="4">
        <f t="shared" si="12"/>
        <v>0.95028961053524985</v>
      </c>
    </row>
    <row r="267" spans="3:10" x14ac:dyDescent="0.3">
      <c r="C267"/>
      <c r="E267">
        <v>0.248</v>
      </c>
      <c r="F267" s="3">
        <f t="shared" si="15"/>
        <v>0.8393873131440126</v>
      </c>
      <c r="G267" s="4">
        <f t="shared" si="13"/>
        <v>0.8393873131440126</v>
      </c>
      <c r="H267">
        <v>0.248</v>
      </c>
      <c r="I267" s="3">
        <f t="shared" si="14"/>
        <v>0.95016417708619028</v>
      </c>
      <c r="J267" s="4">
        <f t="shared" si="12"/>
        <v>0.95016417708619028</v>
      </c>
    </row>
    <row r="268" spans="3:10" x14ac:dyDescent="0.3">
      <c r="C268"/>
      <c r="E268">
        <v>0.249</v>
      </c>
      <c r="F268" s="3">
        <f t="shared" si="15"/>
        <v>0.83830209228687758</v>
      </c>
      <c r="G268" s="4">
        <f t="shared" si="13"/>
        <v>0.83830209228687758</v>
      </c>
      <c r="H268">
        <v>0.249</v>
      </c>
      <c r="I268" s="3">
        <f t="shared" si="14"/>
        <v>0.95003874363713059</v>
      </c>
      <c r="J268" s="4">
        <f t="shared" si="12"/>
        <v>0.95003874363713059</v>
      </c>
    </row>
    <row r="269" spans="3:10" x14ac:dyDescent="0.3">
      <c r="C269"/>
      <c r="E269">
        <v>0.25</v>
      </c>
      <c r="F269" s="3">
        <f t="shared" si="15"/>
        <v>0.83721687142974255</v>
      </c>
      <c r="G269" s="4">
        <f t="shared" si="13"/>
        <v>0.83721687142974255</v>
      </c>
      <c r="H269">
        <v>0.25</v>
      </c>
      <c r="I269" s="3">
        <f t="shared" si="14"/>
        <v>0.94991331018807101</v>
      </c>
      <c r="J269" s="4">
        <f t="shared" si="12"/>
        <v>0.94991331018807101</v>
      </c>
    </row>
    <row r="270" spans="3:10" x14ac:dyDescent="0.3">
      <c r="C270"/>
      <c r="E270">
        <v>0.251</v>
      </c>
      <c r="F270" s="3">
        <f t="shared" si="15"/>
        <v>0.83613165057260752</v>
      </c>
      <c r="G270" s="4">
        <f t="shared" si="13"/>
        <v>0.83613165057260752</v>
      </c>
      <c r="H270">
        <v>0.251</v>
      </c>
      <c r="I270" s="3">
        <f t="shared" si="14"/>
        <v>0.94978787673901133</v>
      </c>
      <c r="J270" s="4">
        <f t="shared" si="12"/>
        <v>0.94978787673901133</v>
      </c>
    </row>
    <row r="271" spans="3:10" x14ac:dyDescent="0.3">
      <c r="C271"/>
      <c r="E271">
        <v>0.252</v>
      </c>
      <c r="F271" s="3">
        <f t="shared" si="15"/>
        <v>0.83504642971547249</v>
      </c>
      <c r="G271" s="4">
        <f t="shared" si="13"/>
        <v>0.83504642971547249</v>
      </c>
      <c r="H271">
        <v>0.252</v>
      </c>
      <c r="I271" s="3">
        <f t="shared" si="14"/>
        <v>0.94966244328995164</v>
      </c>
      <c r="J271" s="4">
        <f t="shared" si="12"/>
        <v>0.94966244328995164</v>
      </c>
    </row>
    <row r="272" spans="3:10" x14ac:dyDescent="0.3">
      <c r="C272"/>
      <c r="E272">
        <v>0.253</v>
      </c>
      <c r="F272" s="3">
        <f t="shared" si="15"/>
        <v>0.83396120885833747</v>
      </c>
      <c r="G272" s="4">
        <f t="shared" si="13"/>
        <v>0.83396120885833747</v>
      </c>
      <c r="H272">
        <v>0.253</v>
      </c>
      <c r="I272" s="3">
        <f t="shared" si="14"/>
        <v>0.94953700984089207</v>
      </c>
      <c r="J272" s="4">
        <f t="shared" si="12"/>
        <v>0.94953700984089207</v>
      </c>
    </row>
    <row r="273" spans="3:10" x14ac:dyDescent="0.3">
      <c r="C273"/>
      <c r="E273">
        <v>0.254</v>
      </c>
      <c r="F273" s="3">
        <f t="shared" si="15"/>
        <v>0.83287598800120233</v>
      </c>
      <c r="G273" s="4">
        <f t="shared" si="13"/>
        <v>0.83287598800120233</v>
      </c>
      <c r="H273">
        <v>0.254</v>
      </c>
      <c r="I273" s="3">
        <f t="shared" si="14"/>
        <v>0.94941157639183238</v>
      </c>
      <c r="J273" s="4">
        <f t="shared" si="12"/>
        <v>0.94941157639183238</v>
      </c>
    </row>
    <row r="274" spans="3:10" x14ac:dyDescent="0.3">
      <c r="C274"/>
      <c r="E274">
        <v>0.255</v>
      </c>
      <c r="F274" s="3">
        <f t="shared" si="15"/>
        <v>0.8317907671440673</v>
      </c>
      <c r="G274" s="4">
        <f t="shared" si="13"/>
        <v>0.8317907671440673</v>
      </c>
      <c r="H274">
        <v>0.255</v>
      </c>
      <c r="I274" s="3">
        <f t="shared" si="14"/>
        <v>0.94928614294277269</v>
      </c>
      <c r="J274" s="4">
        <f t="shared" si="12"/>
        <v>0.94928614294277269</v>
      </c>
    </row>
    <row r="275" spans="3:10" x14ac:dyDescent="0.3">
      <c r="C275"/>
      <c r="E275">
        <v>0.25600000000000001</v>
      </c>
      <c r="F275" s="3">
        <f t="shared" si="15"/>
        <v>0.83070554628693227</v>
      </c>
      <c r="G275" s="4">
        <f t="shared" si="13"/>
        <v>0.83070554628693227</v>
      </c>
      <c r="H275">
        <v>0.25600000000000001</v>
      </c>
      <c r="I275" s="3">
        <f t="shared" si="14"/>
        <v>0.94916070949371312</v>
      </c>
      <c r="J275" s="4">
        <f t="shared" ref="J275:J338" si="16">IF(G$4&lt;G$5,IF(H275&lt;G$5,G$11,G$10*G$13-(H275-G$5)*TAN((3.14/2)-ATAN((1+G$8-G$3-G$5)/(G$13*G$10)))),IF(H275&lt;G$5,G$11,IF(H275&lt;G$4,G$11-(H275-G$5)*TAN((3.14/2)-ATAN((G$4-G$5)/(G$11-G$13))),G$13*(1-G$10)-(H275-G$4)*TAN((3.14/2)-ATAN((1+G$8-G$3-G$4)/(G$13*(1-G$10)))))))</f>
        <v>0.94916070949371312</v>
      </c>
    </row>
    <row r="276" spans="3:10" x14ac:dyDescent="0.3">
      <c r="C276"/>
      <c r="E276">
        <v>0.25700000000000001</v>
      </c>
      <c r="F276" s="3">
        <f t="shared" si="15"/>
        <v>0.82962032542979713</v>
      </c>
      <c r="G276" s="4">
        <f t="shared" ref="G276:G339" si="17">IF(E$4&lt;E$5,IF(E276&lt;E$5,E$11,E$10*E$13-(E276-E$5)*TAN((3.14/2)-ATAN((1+E$8-E$3-E$5)/(E$13*E$10)))),IF(E276&lt;E$5,E$11,IF(E276&lt;E$4,E$11-(E276-E$5)*TAN((3.14/2)-ATAN((E$4-E$5)/(E$11-E$13))),E$13*(1-E$10)-(E276-E$4)*TAN((3.14/2)-ATAN((1+E$8-E$3-E$4)/(E$13*(1-E$10)))))))</f>
        <v>0.82962032542979713</v>
      </c>
      <c r="H276">
        <v>0.25700000000000001</v>
      </c>
      <c r="I276" s="3">
        <f t="shared" ref="I276:I339" si="18">IF(J276&lt;0,0,J276)</f>
        <v>0.94903527604465343</v>
      </c>
      <c r="J276" s="4">
        <f t="shared" si="16"/>
        <v>0.94903527604465343</v>
      </c>
    </row>
    <row r="277" spans="3:10" x14ac:dyDescent="0.3">
      <c r="C277"/>
      <c r="E277">
        <v>0.25800000000000001</v>
      </c>
      <c r="F277" s="3">
        <f t="shared" ref="F277:F340" si="19">IF(G277&lt;0,0,G277)</f>
        <v>0.82853510457266211</v>
      </c>
      <c r="G277" s="4">
        <f t="shared" si="17"/>
        <v>0.82853510457266211</v>
      </c>
      <c r="H277">
        <v>0.25800000000000001</v>
      </c>
      <c r="I277" s="3">
        <f t="shared" si="18"/>
        <v>0.94890984259559386</v>
      </c>
      <c r="J277" s="4">
        <f t="shared" si="16"/>
        <v>0.94890984259559386</v>
      </c>
    </row>
    <row r="278" spans="3:10" x14ac:dyDescent="0.3">
      <c r="C278"/>
      <c r="E278">
        <v>0.25900000000000001</v>
      </c>
      <c r="F278" s="3">
        <f t="shared" si="19"/>
        <v>0.82744988371552708</v>
      </c>
      <c r="G278" s="4">
        <f t="shared" si="17"/>
        <v>0.82744988371552708</v>
      </c>
      <c r="H278">
        <v>0.25900000000000001</v>
      </c>
      <c r="I278" s="3">
        <f t="shared" si="18"/>
        <v>0.94878440914653417</v>
      </c>
      <c r="J278" s="4">
        <f t="shared" si="16"/>
        <v>0.94878440914653417</v>
      </c>
    </row>
    <row r="279" spans="3:10" x14ac:dyDescent="0.3">
      <c r="C279"/>
      <c r="E279">
        <v>0.26</v>
      </c>
      <c r="F279" s="3">
        <f t="shared" si="19"/>
        <v>0.82636466285839205</v>
      </c>
      <c r="G279" s="4">
        <f t="shared" si="17"/>
        <v>0.82636466285839205</v>
      </c>
      <c r="H279">
        <v>0.26</v>
      </c>
      <c r="I279" s="3">
        <f t="shared" si="18"/>
        <v>0.94865897569747448</v>
      </c>
      <c r="J279" s="4">
        <f t="shared" si="16"/>
        <v>0.94865897569747448</v>
      </c>
    </row>
    <row r="280" spans="3:10" x14ac:dyDescent="0.3">
      <c r="C280"/>
      <c r="E280">
        <v>0.26100000000000001</v>
      </c>
      <c r="F280" s="3">
        <f t="shared" si="19"/>
        <v>0.82527944200125702</v>
      </c>
      <c r="G280" s="4">
        <f t="shared" si="17"/>
        <v>0.82527944200125702</v>
      </c>
      <c r="H280">
        <v>0.26100000000000001</v>
      </c>
      <c r="I280" s="3">
        <f t="shared" si="18"/>
        <v>0.94853354224841491</v>
      </c>
      <c r="J280" s="4">
        <f t="shared" si="16"/>
        <v>0.94853354224841491</v>
      </c>
    </row>
    <row r="281" spans="3:10" x14ac:dyDescent="0.3">
      <c r="C281"/>
      <c r="E281">
        <v>0.26200000000000001</v>
      </c>
      <c r="F281" s="3">
        <f t="shared" si="19"/>
        <v>0.824194221144122</v>
      </c>
      <c r="G281" s="4">
        <f t="shared" si="17"/>
        <v>0.824194221144122</v>
      </c>
      <c r="H281">
        <v>0.26200000000000001</v>
      </c>
      <c r="I281" s="3">
        <f t="shared" si="18"/>
        <v>0.94840810879935522</v>
      </c>
      <c r="J281" s="4">
        <f t="shared" si="16"/>
        <v>0.94840810879935522</v>
      </c>
    </row>
    <row r="282" spans="3:10" x14ac:dyDescent="0.3">
      <c r="C282"/>
      <c r="E282">
        <v>0.26300000000000001</v>
      </c>
      <c r="F282" s="3">
        <f t="shared" si="19"/>
        <v>0.82310900028698686</v>
      </c>
      <c r="G282" s="4">
        <f t="shared" si="17"/>
        <v>0.82310900028698686</v>
      </c>
      <c r="H282">
        <v>0.26300000000000001</v>
      </c>
      <c r="I282" s="3">
        <f t="shared" si="18"/>
        <v>0.94828267535029553</v>
      </c>
      <c r="J282" s="4">
        <f t="shared" si="16"/>
        <v>0.94828267535029553</v>
      </c>
    </row>
    <row r="283" spans="3:10" x14ac:dyDescent="0.3">
      <c r="C283"/>
      <c r="E283">
        <v>0.26400000000000001</v>
      </c>
      <c r="F283" s="3">
        <f t="shared" si="19"/>
        <v>0.82202377942985183</v>
      </c>
      <c r="G283" s="4">
        <f t="shared" si="17"/>
        <v>0.82202377942985183</v>
      </c>
      <c r="H283">
        <v>0.26400000000000001</v>
      </c>
      <c r="I283" s="3">
        <f t="shared" si="18"/>
        <v>0.94815724190123596</v>
      </c>
      <c r="J283" s="4">
        <f t="shared" si="16"/>
        <v>0.94815724190123596</v>
      </c>
    </row>
    <row r="284" spans="3:10" x14ac:dyDescent="0.3">
      <c r="C284"/>
      <c r="E284">
        <v>0.26500000000000001</v>
      </c>
      <c r="F284" s="3">
        <f t="shared" si="19"/>
        <v>0.8209385585727168</v>
      </c>
      <c r="G284" s="4">
        <f t="shared" si="17"/>
        <v>0.8209385585727168</v>
      </c>
      <c r="H284">
        <v>0.26500000000000001</v>
      </c>
      <c r="I284" s="3">
        <f t="shared" si="18"/>
        <v>0.94803180845217627</v>
      </c>
      <c r="J284" s="4">
        <f t="shared" si="16"/>
        <v>0.94803180845217627</v>
      </c>
    </row>
    <row r="285" spans="3:10" x14ac:dyDescent="0.3">
      <c r="C285"/>
      <c r="E285">
        <v>0.26600000000000001</v>
      </c>
      <c r="F285" s="3">
        <f t="shared" si="19"/>
        <v>0.81985333771558178</v>
      </c>
      <c r="G285" s="4">
        <f t="shared" si="17"/>
        <v>0.81985333771558178</v>
      </c>
      <c r="H285">
        <v>0.26600000000000001</v>
      </c>
      <c r="I285" s="3">
        <f t="shared" si="18"/>
        <v>0.9479063750031167</v>
      </c>
      <c r="J285" s="4">
        <f t="shared" si="16"/>
        <v>0.9479063750031167</v>
      </c>
    </row>
    <row r="286" spans="3:10" x14ac:dyDescent="0.3">
      <c r="C286"/>
      <c r="E286">
        <v>0.26700000000000002</v>
      </c>
      <c r="F286" s="3">
        <f t="shared" si="19"/>
        <v>0.81876811685844664</v>
      </c>
      <c r="G286" s="4">
        <f t="shared" si="17"/>
        <v>0.81876811685844664</v>
      </c>
      <c r="H286">
        <v>0.26700000000000002</v>
      </c>
      <c r="I286" s="3">
        <f t="shared" si="18"/>
        <v>0.94778094155405701</v>
      </c>
      <c r="J286" s="4">
        <f t="shared" si="16"/>
        <v>0.94778094155405701</v>
      </c>
    </row>
    <row r="287" spans="3:10" x14ac:dyDescent="0.3">
      <c r="C287"/>
      <c r="E287">
        <v>0.26800000000000002</v>
      </c>
      <c r="F287" s="3">
        <f t="shared" si="19"/>
        <v>0.81768289600131161</v>
      </c>
      <c r="G287" s="4">
        <f t="shared" si="17"/>
        <v>0.81768289600131161</v>
      </c>
      <c r="H287">
        <v>0.26800000000000002</v>
      </c>
      <c r="I287" s="3">
        <f t="shared" si="18"/>
        <v>0.94765550810499732</v>
      </c>
      <c r="J287" s="4">
        <f t="shared" si="16"/>
        <v>0.94765550810499732</v>
      </c>
    </row>
    <row r="288" spans="3:10" x14ac:dyDescent="0.3">
      <c r="C288"/>
      <c r="E288">
        <v>0.26900000000000002</v>
      </c>
      <c r="F288" s="3">
        <f t="shared" si="19"/>
        <v>0.81659767514417658</v>
      </c>
      <c r="G288" s="4">
        <f t="shared" si="17"/>
        <v>0.81659767514417658</v>
      </c>
      <c r="H288">
        <v>0.26900000000000002</v>
      </c>
      <c r="I288" s="3">
        <f t="shared" si="18"/>
        <v>0.94753007465593775</v>
      </c>
      <c r="J288" s="4">
        <f t="shared" si="16"/>
        <v>0.94753007465593775</v>
      </c>
    </row>
    <row r="289" spans="3:10" x14ac:dyDescent="0.3">
      <c r="C289"/>
      <c r="E289">
        <v>0.27</v>
      </c>
      <c r="F289" s="3">
        <f t="shared" si="19"/>
        <v>0.81551245428704155</v>
      </c>
      <c r="G289" s="4">
        <f t="shared" si="17"/>
        <v>0.81551245428704155</v>
      </c>
      <c r="H289">
        <v>0.27</v>
      </c>
      <c r="I289" s="3">
        <f t="shared" si="18"/>
        <v>0.94740464120687806</v>
      </c>
      <c r="J289" s="4">
        <f t="shared" si="16"/>
        <v>0.94740464120687806</v>
      </c>
    </row>
    <row r="290" spans="3:10" x14ac:dyDescent="0.3">
      <c r="C290"/>
      <c r="E290">
        <v>0.27100000000000002</v>
      </c>
      <c r="F290" s="3">
        <f t="shared" si="19"/>
        <v>0.81442723342990653</v>
      </c>
      <c r="G290" s="4">
        <f t="shared" si="17"/>
        <v>0.81442723342990653</v>
      </c>
      <c r="H290">
        <v>0.27100000000000002</v>
      </c>
      <c r="I290" s="3">
        <f t="shared" si="18"/>
        <v>0.94727920775781838</v>
      </c>
      <c r="J290" s="4">
        <f t="shared" si="16"/>
        <v>0.94727920775781838</v>
      </c>
    </row>
    <row r="291" spans="3:10" x14ac:dyDescent="0.3">
      <c r="C291"/>
      <c r="E291">
        <v>0.27200000000000002</v>
      </c>
      <c r="F291" s="3">
        <f t="shared" si="19"/>
        <v>0.8133420125727715</v>
      </c>
      <c r="G291" s="4">
        <f t="shared" si="17"/>
        <v>0.8133420125727715</v>
      </c>
      <c r="H291">
        <v>0.27200000000000002</v>
      </c>
      <c r="I291" s="3">
        <f t="shared" si="18"/>
        <v>0.9471537743087588</v>
      </c>
      <c r="J291" s="4">
        <f t="shared" si="16"/>
        <v>0.9471537743087588</v>
      </c>
    </row>
    <row r="292" spans="3:10" x14ac:dyDescent="0.3">
      <c r="C292"/>
      <c r="E292">
        <v>0.27300000000000002</v>
      </c>
      <c r="F292" s="3">
        <f t="shared" si="19"/>
        <v>0.81225679171563636</v>
      </c>
      <c r="G292" s="4">
        <f t="shared" si="17"/>
        <v>0.81225679171563636</v>
      </c>
      <c r="H292">
        <v>0.27300000000000002</v>
      </c>
      <c r="I292" s="3">
        <f t="shared" si="18"/>
        <v>0.94702834085969911</v>
      </c>
      <c r="J292" s="4">
        <f t="shared" si="16"/>
        <v>0.94702834085969911</v>
      </c>
    </row>
    <row r="293" spans="3:10" x14ac:dyDescent="0.3">
      <c r="C293"/>
      <c r="E293">
        <v>0.27400000000000002</v>
      </c>
      <c r="F293" s="3">
        <f t="shared" si="19"/>
        <v>0.81117157085850133</v>
      </c>
      <c r="G293" s="4">
        <f t="shared" si="17"/>
        <v>0.81117157085850133</v>
      </c>
      <c r="H293">
        <v>0.27400000000000002</v>
      </c>
      <c r="I293" s="3">
        <f t="shared" si="18"/>
        <v>0.94690290741063943</v>
      </c>
      <c r="J293" s="4">
        <f t="shared" si="16"/>
        <v>0.94690290741063943</v>
      </c>
    </row>
    <row r="294" spans="3:10" x14ac:dyDescent="0.3">
      <c r="C294"/>
      <c r="E294">
        <v>0.27500000000000002</v>
      </c>
      <c r="F294" s="3">
        <f t="shared" si="19"/>
        <v>0.81008635000136631</v>
      </c>
      <c r="G294" s="4">
        <f t="shared" si="17"/>
        <v>0.81008635000136631</v>
      </c>
      <c r="H294">
        <v>0.27500000000000002</v>
      </c>
      <c r="I294" s="3">
        <f t="shared" si="18"/>
        <v>0.94677747396157985</v>
      </c>
      <c r="J294" s="4">
        <f t="shared" si="16"/>
        <v>0.94677747396157985</v>
      </c>
    </row>
    <row r="295" spans="3:10" x14ac:dyDescent="0.3">
      <c r="C295"/>
      <c r="E295">
        <v>0.27600000000000002</v>
      </c>
      <c r="F295" s="3">
        <f t="shared" si="19"/>
        <v>0.80900112914423128</v>
      </c>
      <c r="G295" s="4">
        <f t="shared" si="17"/>
        <v>0.80900112914423128</v>
      </c>
      <c r="H295">
        <v>0.27600000000000002</v>
      </c>
      <c r="I295" s="3">
        <f t="shared" si="18"/>
        <v>0.94665204051252017</v>
      </c>
      <c r="J295" s="4">
        <f t="shared" si="16"/>
        <v>0.94665204051252017</v>
      </c>
    </row>
    <row r="296" spans="3:10" x14ac:dyDescent="0.3">
      <c r="C296"/>
      <c r="E296">
        <v>0.27700000000000002</v>
      </c>
      <c r="F296" s="3">
        <f t="shared" si="19"/>
        <v>0.80791590828709614</v>
      </c>
      <c r="G296" s="4">
        <f t="shared" si="17"/>
        <v>0.80791590828709614</v>
      </c>
      <c r="H296">
        <v>0.27700000000000002</v>
      </c>
      <c r="I296" s="3">
        <f t="shared" si="18"/>
        <v>0.94652660706346059</v>
      </c>
      <c r="J296" s="4">
        <f t="shared" si="16"/>
        <v>0.94652660706346059</v>
      </c>
    </row>
    <row r="297" spans="3:10" x14ac:dyDescent="0.3">
      <c r="C297"/>
      <c r="E297">
        <v>0.27800000000000002</v>
      </c>
      <c r="F297" s="3">
        <f t="shared" si="19"/>
        <v>0.80683068742996111</v>
      </c>
      <c r="G297" s="4">
        <f t="shared" si="17"/>
        <v>0.80683068742996111</v>
      </c>
      <c r="H297">
        <v>0.27800000000000002</v>
      </c>
      <c r="I297" s="3">
        <f t="shared" si="18"/>
        <v>0.9464011736144009</v>
      </c>
      <c r="J297" s="4">
        <f t="shared" si="16"/>
        <v>0.9464011736144009</v>
      </c>
    </row>
    <row r="298" spans="3:10" x14ac:dyDescent="0.3">
      <c r="C298"/>
      <c r="E298">
        <v>0.27900000000000003</v>
      </c>
      <c r="F298" s="3">
        <f t="shared" si="19"/>
        <v>0.80574546657282609</v>
      </c>
      <c r="G298" s="4">
        <f t="shared" si="17"/>
        <v>0.80574546657282609</v>
      </c>
      <c r="H298">
        <v>0.27900000000000003</v>
      </c>
      <c r="I298" s="3">
        <f t="shared" si="18"/>
        <v>0.94627574016534122</v>
      </c>
      <c r="J298" s="4">
        <f t="shared" si="16"/>
        <v>0.94627574016534122</v>
      </c>
    </row>
    <row r="299" spans="3:10" x14ac:dyDescent="0.3">
      <c r="C299"/>
      <c r="E299">
        <v>0.28000000000000003</v>
      </c>
      <c r="F299" s="3">
        <f t="shared" si="19"/>
        <v>0.80466024571569106</v>
      </c>
      <c r="G299" s="4">
        <f t="shared" si="17"/>
        <v>0.80466024571569106</v>
      </c>
      <c r="H299">
        <v>0.28000000000000003</v>
      </c>
      <c r="I299" s="3">
        <f t="shared" si="18"/>
        <v>0.94615030671628164</v>
      </c>
      <c r="J299" s="4">
        <f t="shared" si="16"/>
        <v>0.94615030671628164</v>
      </c>
    </row>
    <row r="300" spans="3:10" x14ac:dyDescent="0.3">
      <c r="C300"/>
      <c r="E300">
        <v>0.28100000000000003</v>
      </c>
      <c r="F300" s="3">
        <f t="shared" si="19"/>
        <v>0.80357502485855603</v>
      </c>
      <c r="G300" s="4">
        <f t="shared" si="17"/>
        <v>0.80357502485855603</v>
      </c>
      <c r="H300">
        <v>0.28100000000000003</v>
      </c>
      <c r="I300" s="3">
        <f t="shared" si="18"/>
        <v>0.94602487326722196</v>
      </c>
      <c r="J300" s="4">
        <f t="shared" si="16"/>
        <v>0.94602487326722196</v>
      </c>
    </row>
    <row r="301" spans="3:10" x14ac:dyDescent="0.3">
      <c r="C301"/>
      <c r="E301">
        <v>0.28199999999999997</v>
      </c>
      <c r="F301" s="3">
        <f t="shared" si="19"/>
        <v>0.802489804001421</v>
      </c>
      <c r="G301" s="4">
        <f t="shared" si="17"/>
        <v>0.802489804001421</v>
      </c>
      <c r="H301">
        <v>0.28199999999999997</v>
      </c>
      <c r="I301" s="3">
        <f t="shared" si="18"/>
        <v>0.94589943981816238</v>
      </c>
      <c r="J301" s="4">
        <f t="shared" si="16"/>
        <v>0.94589943981816238</v>
      </c>
    </row>
    <row r="302" spans="3:10" x14ac:dyDescent="0.3">
      <c r="C302"/>
      <c r="E302">
        <v>0.28299999999999997</v>
      </c>
      <c r="F302" s="3">
        <f t="shared" si="19"/>
        <v>0.80140458314428598</v>
      </c>
      <c r="G302" s="4">
        <f t="shared" si="17"/>
        <v>0.80140458314428598</v>
      </c>
      <c r="H302">
        <v>0.28299999999999997</v>
      </c>
      <c r="I302" s="3">
        <f t="shared" si="18"/>
        <v>0.94577400636910269</v>
      </c>
      <c r="J302" s="4">
        <f t="shared" si="16"/>
        <v>0.94577400636910269</v>
      </c>
    </row>
    <row r="303" spans="3:10" x14ac:dyDescent="0.3">
      <c r="C303"/>
      <c r="E303">
        <v>0.28399999999999997</v>
      </c>
      <c r="F303" s="3">
        <f t="shared" si="19"/>
        <v>0.80031936228715095</v>
      </c>
      <c r="G303" s="4">
        <f t="shared" si="17"/>
        <v>0.80031936228715095</v>
      </c>
      <c r="H303">
        <v>0.28399999999999997</v>
      </c>
      <c r="I303" s="3">
        <f t="shared" si="18"/>
        <v>0.94564857292004301</v>
      </c>
      <c r="J303" s="4">
        <f t="shared" si="16"/>
        <v>0.94564857292004301</v>
      </c>
    </row>
    <row r="304" spans="3:10" x14ac:dyDescent="0.3">
      <c r="C304"/>
      <c r="E304">
        <v>0.28499999999999998</v>
      </c>
      <c r="F304" s="3">
        <f t="shared" si="19"/>
        <v>0.79923414143001581</v>
      </c>
      <c r="G304" s="4">
        <f t="shared" si="17"/>
        <v>0.79923414143001581</v>
      </c>
      <c r="H304">
        <v>0.28499999999999998</v>
      </c>
      <c r="I304" s="3">
        <f t="shared" si="18"/>
        <v>0.94552313947098343</v>
      </c>
      <c r="J304" s="4">
        <f t="shared" si="16"/>
        <v>0.94552313947098343</v>
      </c>
    </row>
    <row r="305" spans="3:10" x14ac:dyDescent="0.3">
      <c r="C305"/>
      <c r="E305">
        <v>0.28599999999999998</v>
      </c>
      <c r="F305" s="3">
        <f t="shared" si="19"/>
        <v>0.79814892057288078</v>
      </c>
      <c r="G305" s="4">
        <f t="shared" si="17"/>
        <v>0.79814892057288078</v>
      </c>
      <c r="H305">
        <v>0.28599999999999998</v>
      </c>
      <c r="I305" s="3">
        <f t="shared" si="18"/>
        <v>0.94539770602192374</v>
      </c>
      <c r="J305" s="4">
        <f t="shared" si="16"/>
        <v>0.94539770602192374</v>
      </c>
    </row>
    <row r="306" spans="3:10" x14ac:dyDescent="0.3">
      <c r="C306"/>
      <c r="E306">
        <v>0.28699999999999998</v>
      </c>
      <c r="F306" s="3">
        <f t="shared" si="19"/>
        <v>0.79706369971574575</v>
      </c>
      <c r="G306" s="4">
        <f t="shared" si="17"/>
        <v>0.79706369971574575</v>
      </c>
      <c r="H306">
        <v>0.28699999999999998</v>
      </c>
      <c r="I306" s="3">
        <f t="shared" si="18"/>
        <v>0.94527227257286406</v>
      </c>
      <c r="J306" s="4">
        <f t="shared" si="16"/>
        <v>0.94527227257286406</v>
      </c>
    </row>
    <row r="307" spans="3:10" x14ac:dyDescent="0.3">
      <c r="C307"/>
      <c r="E307">
        <v>0.28799999999999998</v>
      </c>
      <c r="F307" s="3">
        <f t="shared" si="19"/>
        <v>0.79597847885861073</v>
      </c>
      <c r="G307" s="4">
        <f t="shared" si="17"/>
        <v>0.79597847885861073</v>
      </c>
      <c r="H307">
        <v>0.28799999999999998</v>
      </c>
      <c r="I307" s="3">
        <f t="shared" si="18"/>
        <v>0.94514683912380448</v>
      </c>
      <c r="J307" s="4">
        <f t="shared" si="16"/>
        <v>0.94514683912380448</v>
      </c>
    </row>
    <row r="308" spans="3:10" x14ac:dyDescent="0.3">
      <c r="C308"/>
      <c r="E308">
        <v>0.28899999999999998</v>
      </c>
      <c r="F308" s="3">
        <f t="shared" si="19"/>
        <v>0.79489325800147559</v>
      </c>
      <c r="G308" s="4">
        <f t="shared" si="17"/>
        <v>0.79489325800147559</v>
      </c>
      <c r="H308">
        <v>0.28899999999999998</v>
      </c>
      <c r="I308" s="3">
        <f t="shared" si="18"/>
        <v>0.9450214056747448</v>
      </c>
      <c r="J308" s="4">
        <f t="shared" si="16"/>
        <v>0.9450214056747448</v>
      </c>
    </row>
    <row r="309" spans="3:10" x14ac:dyDescent="0.3">
      <c r="C309"/>
      <c r="E309">
        <v>0.28999999999999998</v>
      </c>
      <c r="F309" s="3">
        <f t="shared" si="19"/>
        <v>0.79380803714434056</v>
      </c>
      <c r="G309" s="4">
        <f t="shared" si="17"/>
        <v>0.79380803714434056</v>
      </c>
      <c r="H309">
        <v>0.28999999999999998</v>
      </c>
      <c r="I309" s="3">
        <f t="shared" si="18"/>
        <v>0.94489597222568522</v>
      </c>
      <c r="J309" s="4">
        <f t="shared" si="16"/>
        <v>0.94489597222568522</v>
      </c>
    </row>
    <row r="310" spans="3:10" x14ac:dyDescent="0.3">
      <c r="C310"/>
      <c r="E310">
        <v>0.29099999999999998</v>
      </c>
      <c r="F310" s="3">
        <f t="shared" si="19"/>
        <v>0.79272281628720553</v>
      </c>
      <c r="G310" s="4">
        <f t="shared" si="17"/>
        <v>0.79272281628720553</v>
      </c>
      <c r="H310">
        <v>0.29099999999999998</v>
      </c>
      <c r="I310" s="3">
        <f t="shared" si="18"/>
        <v>0.94477053877662553</v>
      </c>
      <c r="J310" s="4">
        <f t="shared" si="16"/>
        <v>0.94477053877662553</v>
      </c>
    </row>
    <row r="311" spans="3:10" x14ac:dyDescent="0.3">
      <c r="C311"/>
      <c r="E311">
        <v>0.29199999999999998</v>
      </c>
      <c r="F311" s="3">
        <f t="shared" si="19"/>
        <v>0.79163759543007051</v>
      </c>
      <c r="G311" s="4">
        <f t="shared" si="17"/>
        <v>0.79163759543007051</v>
      </c>
      <c r="H311">
        <v>0.29199999999999998</v>
      </c>
      <c r="I311" s="3">
        <f t="shared" si="18"/>
        <v>0.94464510532756585</v>
      </c>
      <c r="J311" s="4">
        <f t="shared" si="16"/>
        <v>0.94464510532756585</v>
      </c>
    </row>
    <row r="312" spans="3:10" x14ac:dyDescent="0.3">
      <c r="C312"/>
      <c r="E312">
        <v>0.29299999999999998</v>
      </c>
      <c r="F312" s="3">
        <f t="shared" si="19"/>
        <v>0.79055237457293548</v>
      </c>
      <c r="G312" s="4">
        <f t="shared" si="17"/>
        <v>0.79055237457293548</v>
      </c>
      <c r="H312">
        <v>0.29299999999999998</v>
      </c>
      <c r="I312" s="3">
        <f t="shared" si="18"/>
        <v>0.94451967187850627</v>
      </c>
      <c r="J312" s="4">
        <f t="shared" si="16"/>
        <v>0.94451967187850627</v>
      </c>
    </row>
    <row r="313" spans="3:10" x14ac:dyDescent="0.3">
      <c r="C313"/>
      <c r="E313">
        <v>0.29399999999999998</v>
      </c>
      <c r="F313" s="3">
        <f t="shared" si="19"/>
        <v>0.78946715371580045</v>
      </c>
      <c r="G313" s="4">
        <f t="shared" si="17"/>
        <v>0.78946715371580045</v>
      </c>
      <c r="H313">
        <v>0.29399999999999998</v>
      </c>
      <c r="I313" s="3">
        <f t="shared" si="18"/>
        <v>0.94439423842944659</v>
      </c>
      <c r="J313" s="4">
        <f t="shared" si="16"/>
        <v>0.94439423842944659</v>
      </c>
    </row>
    <row r="314" spans="3:10" x14ac:dyDescent="0.3">
      <c r="C314"/>
      <c r="E314">
        <v>0.29499999999999998</v>
      </c>
      <c r="F314" s="3">
        <f t="shared" si="19"/>
        <v>0.78838193285866531</v>
      </c>
      <c r="G314" s="4">
        <f t="shared" si="17"/>
        <v>0.78838193285866531</v>
      </c>
      <c r="H314">
        <v>0.29499999999999998</v>
      </c>
      <c r="I314" s="3">
        <f t="shared" si="18"/>
        <v>0.9442688049803869</v>
      </c>
      <c r="J314" s="4">
        <f t="shared" si="16"/>
        <v>0.9442688049803869</v>
      </c>
    </row>
    <row r="315" spans="3:10" x14ac:dyDescent="0.3">
      <c r="C315"/>
      <c r="E315">
        <v>0.29599999999999999</v>
      </c>
      <c r="F315" s="3">
        <f t="shared" si="19"/>
        <v>0.78729671200153029</v>
      </c>
      <c r="G315" s="4">
        <f t="shared" si="17"/>
        <v>0.78729671200153029</v>
      </c>
      <c r="H315">
        <v>0.29599999999999999</v>
      </c>
      <c r="I315" s="3">
        <f t="shared" si="18"/>
        <v>0.94414337153132732</v>
      </c>
      <c r="J315" s="4">
        <f t="shared" si="16"/>
        <v>0.94414337153132732</v>
      </c>
    </row>
    <row r="316" spans="3:10" x14ac:dyDescent="0.3">
      <c r="C316"/>
      <c r="E316">
        <v>0.29699999999999999</v>
      </c>
      <c r="F316" s="3">
        <f t="shared" si="19"/>
        <v>0.78621149114439526</v>
      </c>
      <c r="G316" s="4">
        <f t="shared" si="17"/>
        <v>0.78621149114439526</v>
      </c>
      <c r="H316">
        <v>0.29699999999999999</v>
      </c>
      <c r="I316" s="3">
        <f t="shared" si="18"/>
        <v>0.94401793808226764</v>
      </c>
      <c r="J316" s="4">
        <f t="shared" si="16"/>
        <v>0.94401793808226764</v>
      </c>
    </row>
    <row r="317" spans="3:10" x14ac:dyDescent="0.3">
      <c r="C317"/>
      <c r="E317">
        <v>0.29799999999999999</v>
      </c>
      <c r="F317" s="3">
        <f t="shared" si="19"/>
        <v>0.78512627028726012</v>
      </c>
      <c r="G317" s="4">
        <f t="shared" si="17"/>
        <v>0.78512627028726012</v>
      </c>
      <c r="H317">
        <v>0.29799999999999999</v>
      </c>
      <c r="I317" s="3">
        <f t="shared" si="18"/>
        <v>0.94389250463320806</v>
      </c>
      <c r="J317" s="4">
        <f t="shared" si="16"/>
        <v>0.94389250463320806</v>
      </c>
    </row>
    <row r="318" spans="3:10" x14ac:dyDescent="0.3">
      <c r="C318"/>
      <c r="E318">
        <v>0.29899999999999999</v>
      </c>
      <c r="F318" s="3">
        <f t="shared" si="19"/>
        <v>0.78404104943012509</v>
      </c>
      <c r="G318" s="4">
        <f t="shared" si="17"/>
        <v>0.78404104943012509</v>
      </c>
      <c r="H318">
        <v>0.29899999999999999</v>
      </c>
      <c r="I318" s="3">
        <f t="shared" si="18"/>
        <v>0.94376707118414838</v>
      </c>
      <c r="J318" s="4">
        <f t="shared" si="16"/>
        <v>0.94376707118414838</v>
      </c>
    </row>
    <row r="319" spans="3:10" x14ac:dyDescent="0.3">
      <c r="C319"/>
      <c r="E319">
        <v>0.3</v>
      </c>
      <c r="F319" s="3">
        <f t="shared" si="19"/>
        <v>0.78295582857299006</v>
      </c>
      <c r="G319" s="4">
        <f t="shared" si="17"/>
        <v>0.78295582857299006</v>
      </c>
      <c r="H319">
        <v>0.3</v>
      </c>
      <c r="I319" s="3">
        <f t="shared" si="18"/>
        <v>0.66040758247195064</v>
      </c>
      <c r="J319" s="4">
        <f t="shared" si="16"/>
        <v>0.66040758247195064</v>
      </c>
    </row>
    <row r="320" spans="3:10" x14ac:dyDescent="0.3">
      <c r="C320"/>
      <c r="E320">
        <v>0.30099999999999999</v>
      </c>
      <c r="F320" s="3">
        <f t="shared" si="19"/>
        <v>0.78187060771585504</v>
      </c>
      <c r="G320" s="4">
        <f t="shared" si="17"/>
        <v>0.78187060771585504</v>
      </c>
      <c r="H320">
        <v>0.30099999999999999</v>
      </c>
      <c r="I320" s="3">
        <f t="shared" si="18"/>
        <v>0.65999575942105182</v>
      </c>
      <c r="J320" s="4">
        <f t="shared" si="16"/>
        <v>0.65999575942105182</v>
      </c>
    </row>
    <row r="321" spans="3:10" x14ac:dyDescent="0.3">
      <c r="C321"/>
      <c r="E321">
        <v>0.30199999999999999</v>
      </c>
      <c r="F321" s="3">
        <f t="shared" si="19"/>
        <v>0.78078538685872001</v>
      </c>
      <c r="G321" s="4">
        <f t="shared" si="17"/>
        <v>0.78078538685872001</v>
      </c>
      <c r="H321">
        <v>0.30199999999999999</v>
      </c>
      <c r="I321" s="3">
        <f t="shared" si="18"/>
        <v>0.65958393637015289</v>
      </c>
      <c r="J321" s="4">
        <f t="shared" si="16"/>
        <v>0.65958393637015289</v>
      </c>
    </row>
    <row r="322" spans="3:10" x14ac:dyDescent="0.3">
      <c r="C322"/>
      <c r="E322">
        <v>0.30299999999999999</v>
      </c>
      <c r="F322" s="3">
        <f t="shared" si="19"/>
        <v>0.77970016600158498</v>
      </c>
      <c r="G322" s="4">
        <f t="shared" si="17"/>
        <v>0.77970016600158498</v>
      </c>
      <c r="H322">
        <v>0.30299999999999999</v>
      </c>
      <c r="I322" s="3">
        <f t="shared" si="18"/>
        <v>0.65917211331925407</v>
      </c>
      <c r="J322" s="4">
        <f t="shared" si="16"/>
        <v>0.65917211331925407</v>
      </c>
    </row>
    <row r="323" spans="3:10" x14ac:dyDescent="0.3">
      <c r="C323"/>
      <c r="E323">
        <v>0.30399999999999999</v>
      </c>
      <c r="F323" s="3">
        <f t="shared" si="19"/>
        <v>0.77861494514444984</v>
      </c>
      <c r="G323" s="4">
        <f t="shared" si="17"/>
        <v>0.77861494514444984</v>
      </c>
      <c r="H323">
        <v>0.30399999999999999</v>
      </c>
      <c r="I323" s="3">
        <f t="shared" si="18"/>
        <v>0.65876029026835525</v>
      </c>
      <c r="J323" s="4">
        <f t="shared" si="16"/>
        <v>0.65876029026835525</v>
      </c>
    </row>
    <row r="324" spans="3:10" x14ac:dyDescent="0.3">
      <c r="C324"/>
      <c r="E324">
        <v>0.30499999999999999</v>
      </c>
      <c r="F324" s="3">
        <f t="shared" si="19"/>
        <v>0.77752972428731482</v>
      </c>
      <c r="G324" s="4">
        <f t="shared" si="17"/>
        <v>0.77752972428731482</v>
      </c>
      <c r="H324">
        <v>0.30499999999999999</v>
      </c>
      <c r="I324" s="3">
        <f t="shared" si="18"/>
        <v>0.65834846721745643</v>
      </c>
      <c r="J324" s="4">
        <f t="shared" si="16"/>
        <v>0.65834846721745643</v>
      </c>
    </row>
    <row r="325" spans="3:10" x14ac:dyDescent="0.3">
      <c r="C325"/>
      <c r="E325">
        <v>0.30599999999999999</v>
      </c>
      <c r="F325" s="3">
        <f t="shared" si="19"/>
        <v>0.77644450343017979</v>
      </c>
      <c r="G325" s="4">
        <f t="shared" si="17"/>
        <v>0.77644450343017979</v>
      </c>
      <c r="H325">
        <v>0.30599999999999999</v>
      </c>
      <c r="I325" s="3">
        <f t="shared" si="18"/>
        <v>0.6579366441665575</v>
      </c>
      <c r="J325" s="4">
        <f t="shared" si="16"/>
        <v>0.6579366441665575</v>
      </c>
    </row>
    <row r="326" spans="3:10" x14ac:dyDescent="0.3">
      <c r="C326"/>
      <c r="E326">
        <v>0.307</v>
      </c>
      <c r="F326" s="3">
        <f t="shared" si="19"/>
        <v>0.77535928257304476</v>
      </c>
      <c r="G326" s="4">
        <f t="shared" si="17"/>
        <v>0.77535928257304476</v>
      </c>
      <c r="H326">
        <v>0.307</v>
      </c>
      <c r="I326" s="3">
        <f t="shared" si="18"/>
        <v>0.65752482111565869</v>
      </c>
      <c r="J326" s="4">
        <f t="shared" si="16"/>
        <v>0.65752482111565869</v>
      </c>
    </row>
    <row r="327" spans="3:10" x14ac:dyDescent="0.3">
      <c r="C327"/>
      <c r="E327">
        <v>0.308</v>
      </c>
      <c r="F327" s="3">
        <f t="shared" si="19"/>
        <v>0.77427406171590962</v>
      </c>
      <c r="G327" s="4">
        <f t="shared" si="17"/>
        <v>0.77427406171590962</v>
      </c>
      <c r="H327">
        <v>0.308</v>
      </c>
      <c r="I327" s="3">
        <f t="shared" si="18"/>
        <v>0.65711299806475987</v>
      </c>
      <c r="J327" s="4">
        <f t="shared" si="16"/>
        <v>0.65711299806475987</v>
      </c>
    </row>
    <row r="328" spans="3:10" x14ac:dyDescent="0.3">
      <c r="C328"/>
      <c r="E328">
        <v>0.309</v>
      </c>
      <c r="F328" s="3">
        <f t="shared" si="19"/>
        <v>0.7731888408587746</v>
      </c>
      <c r="G328" s="4">
        <f t="shared" si="17"/>
        <v>0.7731888408587746</v>
      </c>
      <c r="H328">
        <v>0.309</v>
      </c>
      <c r="I328" s="3">
        <f t="shared" si="18"/>
        <v>0.65670117501386094</v>
      </c>
      <c r="J328" s="4">
        <f t="shared" si="16"/>
        <v>0.65670117501386094</v>
      </c>
    </row>
    <row r="329" spans="3:10" x14ac:dyDescent="0.3">
      <c r="C329"/>
      <c r="E329">
        <v>0.31</v>
      </c>
      <c r="F329" s="3">
        <f t="shared" si="19"/>
        <v>0.77210362000163957</v>
      </c>
      <c r="G329" s="4">
        <f t="shared" si="17"/>
        <v>0.77210362000163957</v>
      </c>
      <c r="H329">
        <v>0.31</v>
      </c>
      <c r="I329" s="3">
        <f t="shared" si="18"/>
        <v>0.65628935196296212</v>
      </c>
      <c r="J329" s="4">
        <f t="shared" si="16"/>
        <v>0.65628935196296212</v>
      </c>
    </row>
    <row r="330" spans="3:10" x14ac:dyDescent="0.3">
      <c r="C330"/>
      <c r="E330">
        <v>0.311</v>
      </c>
      <c r="F330" s="3">
        <f t="shared" si="19"/>
        <v>0.77101839914450454</v>
      </c>
      <c r="G330" s="4">
        <f t="shared" si="17"/>
        <v>0.77101839914450454</v>
      </c>
      <c r="H330">
        <v>0.311</v>
      </c>
      <c r="I330" s="3">
        <f t="shared" si="18"/>
        <v>0.6558775289120633</v>
      </c>
      <c r="J330" s="4">
        <f t="shared" si="16"/>
        <v>0.6558775289120633</v>
      </c>
    </row>
    <row r="331" spans="3:10" x14ac:dyDescent="0.3">
      <c r="C331"/>
      <c r="E331">
        <v>0.312</v>
      </c>
      <c r="F331" s="3">
        <f t="shared" si="19"/>
        <v>0.76993317828736951</v>
      </c>
      <c r="G331" s="4">
        <f t="shared" si="17"/>
        <v>0.76993317828736951</v>
      </c>
      <c r="H331">
        <v>0.312</v>
      </c>
      <c r="I331" s="3">
        <f t="shared" si="18"/>
        <v>0.65546570586116448</v>
      </c>
      <c r="J331" s="4">
        <f t="shared" si="16"/>
        <v>0.65546570586116448</v>
      </c>
    </row>
    <row r="332" spans="3:10" x14ac:dyDescent="0.3">
      <c r="C332"/>
      <c r="E332">
        <v>0.313</v>
      </c>
      <c r="F332" s="3">
        <f t="shared" si="19"/>
        <v>0.76884795743023449</v>
      </c>
      <c r="G332" s="4">
        <f t="shared" si="17"/>
        <v>0.76884795743023449</v>
      </c>
      <c r="H332">
        <v>0.313</v>
      </c>
      <c r="I332" s="3">
        <f t="shared" si="18"/>
        <v>0.65505388281026555</v>
      </c>
      <c r="J332" s="4">
        <f t="shared" si="16"/>
        <v>0.65505388281026555</v>
      </c>
    </row>
    <row r="333" spans="3:10" x14ac:dyDescent="0.3">
      <c r="C333"/>
      <c r="E333">
        <v>0.314</v>
      </c>
      <c r="F333" s="3">
        <f t="shared" si="19"/>
        <v>0.76776273657309935</v>
      </c>
      <c r="G333" s="4">
        <f t="shared" si="17"/>
        <v>0.76776273657309935</v>
      </c>
      <c r="H333">
        <v>0.314</v>
      </c>
      <c r="I333" s="3">
        <f t="shared" si="18"/>
        <v>0.65464205975936673</v>
      </c>
      <c r="J333" s="4">
        <f t="shared" si="16"/>
        <v>0.65464205975936673</v>
      </c>
    </row>
    <row r="334" spans="3:10" x14ac:dyDescent="0.3">
      <c r="C334"/>
      <c r="E334">
        <v>0.315</v>
      </c>
      <c r="F334" s="3">
        <f t="shared" si="19"/>
        <v>0.76667751571596432</v>
      </c>
      <c r="G334" s="4">
        <f t="shared" si="17"/>
        <v>0.76667751571596432</v>
      </c>
      <c r="H334">
        <v>0.315</v>
      </c>
      <c r="I334" s="3">
        <f t="shared" si="18"/>
        <v>0.65423023670846792</v>
      </c>
      <c r="J334" s="4">
        <f t="shared" si="16"/>
        <v>0.65423023670846792</v>
      </c>
    </row>
    <row r="335" spans="3:10" x14ac:dyDescent="0.3">
      <c r="C335"/>
      <c r="E335">
        <v>0.316</v>
      </c>
      <c r="F335" s="3">
        <f t="shared" si="19"/>
        <v>0.76559229485882929</v>
      </c>
      <c r="G335" s="4">
        <f t="shared" si="17"/>
        <v>0.76559229485882929</v>
      </c>
      <c r="H335">
        <v>0.316</v>
      </c>
      <c r="I335" s="3">
        <f t="shared" si="18"/>
        <v>0.65381841365756899</v>
      </c>
      <c r="J335" s="4">
        <f t="shared" si="16"/>
        <v>0.65381841365756899</v>
      </c>
    </row>
    <row r="336" spans="3:10" x14ac:dyDescent="0.3">
      <c r="C336"/>
      <c r="E336">
        <v>0.317</v>
      </c>
      <c r="F336" s="3">
        <f t="shared" si="19"/>
        <v>0.76450707400169415</v>
      </c>
      <c r="G336" s="4">
        <f t="shared" si="17"/>
        <v>0.76450707400169415</v>
      </c>
      <c r="H336">
        <v>0.317</v>
      </c>
      <c r="I336" s="3">
        <f t="shared" si="18"/>
        <v>0.65340659060667017</v>
      </c>
      <c r="J336" s="4">
        <f t="shared" si="16"/>
        <v>0.65340659060667017</v>
      </c>
    </row>
    <row r="337" spans="3:10" x14ac:dyDescent="0.3">
      <c r="C337"/>
      <c r="E337">
        <v>0.318</v>
      </c>
      <c r="F337" s="3">
        <f t="shared" si="19"/>
        <v>0.76342185314455913</v>
      </c>
      <c r="G337" s="4">
        <f t="shared" si="17"/>
        <v>0.76342185314455913</v>
      </c>
      <c r="H337">
        <v>0.318</v>
      </c>
      <c r="I337" s="3">
        <f t="shared" si="18"/>
        <v>0.65299476755577135</v>
      </c>
      <c r="J337" s="4">
        <f t="shared" si="16"/>
        <v>0.65299476755577135</v>
      </c>
    </row>
    <row r="338" spans="3:10" x14ac:dyDescent="0.3">
      <c r="C338"/>
      <c r="E338">
        <v>0.31900000000000001</v>
      </c>
      <c r="F338" s="3">
        <f t="shared" si="19"/>
        <v>0.7623366322874241</v>
      </c>
      <c r="G338" s="4">
        <f t="shared" si="17"/>
        <v>0.7623366322874241</v>
      </c>
      <c r="H338">
        <v>0.31900000000000001</v>
      </c>
      <c r="I338" s="3">
        <f t="shared" si="18"/>
        <v>0.65258294450487253</v>
      </c>
      <c r="J338" s="4">
        <f t="shared" si="16"/>
        <v>0.65258294450487253</v>
      </c>
    </row>
    <row r="339" spans="3:10" x14ac:dyDescent="0.3">
      <c r="C339"/>
      <c r="E339">
        <v>0.32</v>
      </c>
      <c r="F339" s="3">
        <f t="shared" si="19"/>
        <v>0.76125141143028907</v>
      </c>
      <c r="G339" s="4">
        <f t="shared" si="17"/>
        <v>0.76125141143028907</v>
      </c>
      <c r="H339">
        <v>0.32</v>
      </c>
      <c r="I339" s="3">
        <f t="shared" si="18"/>
        <v>0.6521711214539736</v>
      </c>
      <c r="J339" s="4">
        <f t="shared" ref="J339:J402" si="20">IF(G$4&lt;G$5,IF(H339&lt;G$5,G$11,G$10*G$13-(H339-G$5)*TAN((3.14/2)-ATAN((1+G$8-G$3-G$5)/(G$13*G$10)))),IF(H339&lt;G$5,G$11,IF(H339&lt;G$4,G$11-(H339-G$5)*TAN((3.14/2)-ATAN((G$4-G$5)/(G$11-G$13))),G$13*(1-G$10)-(H339-G$4)*TAN((3.14/2)-ATAN((1+G$8-G$3-G$4)/(G$13*(1-G$10)))))))</f>
        <v>0.6521711214539736</v>
      </c>
    </row>
    <row r="340" spans="3:10" x14ac:dyDescent="0.3">
      <c r="C340"/>
      <c r="E340">
        <v>0.32100000000000001</v>
      </c>
      <c r="F340" s="3">
        <f t="shared" si="19"/>
        <v>0.76016619057315404</v>
      </c>
      <c r="G340" s="4">
        <f t="shared" ref="G340:G403" si="21">IF(E$4&lt;E$5,IF(E340&lt;E$5,E$11,E$10*E$13-(E340-E$5)*TAN((3.14/2)-ATAN((1+E$8-E$3-E$5)/(E$13*E$10)))),IF(E340&lt;E$5,E$11,IF(E340&lt;E$4,E$11-(E340-E$5)*TAN((3.14/2)-ATAN((E$4-E$5)/(E$11-E$13))),E$13*(1-E$10)-(E340-E$4)*TAN((3.14/2)-ATAN((1+E$8-E$3-E$4)/(E$13*(1-E$10)))))))</f>
        <v>0.76016619057315404</v>
      </c>
      <c r="H340">
        <v>0.32100000000000001</v>
      </c>
      <c r="I340" s="3">
        <f t="shared" ref="I340:I403" si="22">IF(J340&lt;0,0,J340)</f>
        <v>0.65175929840307478</v>
      </c>
      <c r="J340" s="4">
        <f t="shared" si="20"/>
        <v>0.65175929840307478</v>
      </c>
    </row>
    <row r="341" spans="3:10" x14ac:dyDescent="0.3">
      <c r="C341"/>
      <c r="E341">
        <v>0.32200000000000001</v>
      </c>
      <c r="F341" s="3">
        <f t="shared" ref="F341:F404" si="23">IF(G341&lt;0,0,G341)</f>
        <v>0.75908096971601902</v>
      </c>
      <c r="G341" s="4">
        <f t="shared" si="21"/>
        <v>0.75908096971601902</v>
      </c>
      <c r="H341">
        <v>0.32200000000000001</v>
      </c>
      <c r="I341" s="3">
        <f t="shared" si="22"/>
        <v>0.65134747535217596</v>
      </c>
      <c r="J341" s="4">
        <f t="shared" si="20"/>
        <v>0.65134747535217596</v>
      </c>
    </row>
    <row r="342" spans="3:10" x14ac:dyDescent="0.3">
      <c r="C342"/>
      <c r="E342">
        <v>0.32300000000000001</v>
      </c>
      <c r="F342" s="3">
        <f t="shared" si="23"/>
        <v>0.75799574885888388</v>
      </c>
      <c r="G342" s="4">
        <f t="shared" si="21"/>
        <v>0.75799574885888388</v>
      </c>
      <c r="H342">
        <v>0.32300000000000001</v>
      </c>
      <c r="I342" s="3">
        <f t="shared" si="22"/>
        <v>0.65093565230127715</v>
      </c>
      <c r="J342" s="4">
        <f t="shared" si="20"/>
        <v>0.65093565230127715</v>
      </c>
    </row>
    <row r="343" spans="3:10" x14ac:dyDescent="0.3">
      <c r="C343"/>
      <c r="E343">
        <v>0.32400000000000001</v>
      </c>
      <c r="F343" s="3">
        <f t="shared" si="23"/>
        <v>0.75691052800174885</v>
      </c>
      <c r="G343" s="4">
        <f t="shared" si="21"/>
        <v>0.75691052800174885</v>
      </c>
      <c r="H343">
        <v>0.32400000000000001</v>
      </c>
      <c r="I343" s="3">
        <f t="shared" si="22"/>
        <v>0.65052382925037822</v>
      </c>
      <c r="J343" s="4">
        <f t="shared" si="20"/>
        <v>0.65052382925037822</v>
      </c>
    </row>
    <row r="344" spans="3:10" x14ac:dyDescent="0.3">
      <c r="C344"/>
      <c r="E344">
        <v>0.32500000000000001</v>
      </c>
      <c r="F344" s="3">
        <f t="shared" si="23"/>
        <v>0.75582530714461382</v>
      </c>
      <c r="G344" s="4">
        <f t="shared" si="21"/>
        <v>0.75582530714461382</v>
      </c>
      <c r="H344">
        <v>0.32500000000000001</v>
      </c>
      <c r="I344" s="3">
        <f t="shared" si="22"/>
        <v>0.6501120061994794</v>
      </c>
      <c r="J344" s="4">
        <f t="shared" si="20"/>
        <v>0.6501120061994794</v>
      </c>
    </row>
    <row r="345" spans="3:10" x14ac:dyDescent="0.3">
      <c r="C345"/>
      <c r="E345">
        <v>0.32600000000000001</v>
      </c>
      <c r="F345" s="3">
        <f t="shared" si="23"/>
        <v>0.7547400862874788</v>
      </c>
      <c r="G345" s="4">
        <f t="shared" si="21"/>
        <v>0.7547400862874788</v>
      </c>
      <c r="H345">
        <v>0.32600000000000001</v>
      </c>
      <c r="I345" s="3">
        <f t="shared" si="22"/>
        <v>0.64970018314858058</v>
      </c>
      <c r="J345" s="4">
        <f t="shared" si="20"/>
        <v>0.64970018314858058</v>
      </c>
    </row>
    <row r="346" spans="3:10" x14ac:dyDescent="0.3">
      <c r="C346"/>
      <c r="E346">
        <v>0.32700000000000001</v>
      </c>
      <c r="F346" s="3">
        <f t="shared" si="23"/>
        <v>0.75365486543034366</v>
      </c>
      <c r="G346" s="4">
        <f t="shared" si="21"/>
        <v>0.75365486543034366</v>
      </c>
      <c r="H346">
        <v>0.32700000000000001</v>
      </c>
      <c r="I346" s="3">
        <f t="shared" si="22"/>
        <v>0.64928836009768165</v>
      </c>
      <c r="J346" s="4">
        <f t="shared" si="20"/>
        <v>0.64928836009768165</v>
      </c>
    </row>
    <row r="347" spans="3:10" x14ac:dyDescent="0.3">
      <c r="C347"/>
      <c r="E347">
        <v>0.32800000000000001</v>
      </c>
      <c r="F347" s="3">
        <f t="shared" si="23"/>
        <v>0.75256964457320863</v>
      </c>
      <c r="G347" s="4">
        <f t="shared" si="21"/>
        <v>0.75256964457320863</v>
      </c>
      <c r="H347">
        <v>0.32800000000000001</v>
      </c>
      <c r="I347" s="3">
        <f t="shared" si="22"/>
        <v>0.64887653704678283</v>
      </c>
      <c r="J347" s="4">
        <f t="shared" si="20"/>
        <v>0.64887653704678283</v>
      </c>
    </row>
    <row r="348" spans="3:10" x14ac:dyDescent="0.3">
      <c r="C348"/>
      <c r="E348">
        <v>0.32900000000000001</v>
      </c>
      <c r="F348" s="3">
        <f t="shared" si="23"/>
        <v>0.7514844237160736</v>
      </c>
      <c r="G348" s="4">
        <f t="shared" si="21"/>
        <v>0.7514844237160736</v>
      </c>
      <c r="H348">
        <v>0.32900000000000001</v>
      </c>
      <c r="I348" s="3">
        <f t="shared" si="22"/>
        <v>0.64846471399588401</v>
      </c>
      <c r="J348" s="4">
        <f t="shared" si="20"/>
        <v>0.64846471399588401</v>
      </c>
    </row>
    <row r="349" spans="3:10" x14ac:dyDescent="0.3">
      <c r="C349"/>
      <c r="E349">
        <v>0.33</v>
      </c>
      <c r="F349" s="3">
        <f t="shared" si="23"/>
        <v>0.75039920285893857</v>
      </c>
      <c r="G349" s="4">
        <f t="shared" si="21"/>
        <v>0.75039920285893857</v>
      </c>
      <c r="H349">
        <v>0.33</v>
      </c>
      <c r="I349" s="3">
        <f t="shared" si="22"/>
        <v>0.64805289094498519</v>
      </c>
      <c r="J349" s="4">
        <f t="shared" si="20"/>
        <v>0.64805289094498519</v>
      </c>
    </row>
    <row r="350" spans="3:10" x14ac:dyDescent="0.3">
      <c r="C350"/>
      <c r="E350">
        <v>0.33100000000000002</v>
      </c>
      <c r="F350" s="3">
        <f t="shared" si="23"/>
        <v>0.74931398200180355</v>
      </c>
      <c r="G350" s="4">
        <f t="shared" si="21"/>
        <v>0.74931398200180355</v>
      </c>
      <c r="H350">
        <v>0.33100000000000002</v>
      </c>
      <c r="I350" s="3">
        <f t="shared" si="22"/>
        <v>0.64764106789408626</v>
      </c>
      <c r="J350" s="4">
        <f t="shared" si="20"/>
        <v>0.64764106789408626</v>
      </c>
    </row>
    <row r="351" spans="3:10" x14ac:dyDescent="0.3">
      <c r="C351"/>
      <c r="E351">
        <v>0.33200000000000002</v>
      </c>
      <c r="F351" s="3">
        <f t="shared" si="23"/>
        <v>0.74822876114466852</v>
      </c>
      <c r="G351" s="4">
        <f t="shared" si="21"/>
        <v>0.74822876114466852</v>
      </c>
      <c r="H351">
        <v>0.33200000000000002</v>
      </c>
      <c r="I351" s="3">
        <f t="shared" si="22"/>
        <v>0.64722924484318745</v>
      </c>
      <c r="J351" s="4">
        <f t="shared" si="20"/>
        <v>0.64722924484318745</v>
      </c>
    </row>
    <row r="352" spans="3:10" x14ac:dyDescent="0.3">
      <c r="C352"/>
      <c r="E352">
        <v>0.33300000000000002</v>
      </c>
      <c r="F352" s="3">
        <f t="shared" si="23"/>
        <v>0.74714354028753349</v>
      </c>
      <c r="G352" s="4">
        <f t="shared" si="21"/>
        <v>0.74714354028753349</v>
      </c>
      <c r="H352">
        <v>0.33300000000000002</v>
      </c>
      <c r="I352" s="3">
        <f t="shared" si="22"/>
        <v>0.64681742179228863</v>
      </c>
      <c r="J352" s="4">
        <f t="shared" si="20"/>
        <v>0.64681742179228863</v>
      </c>
    </row>
    <row r="353" spans="3:10" x14ac:dyDescent="0.3">
      <c r="C353"/>
      <c r="E353">
        <v>0.33400000000000002</v>
      </c>
      <c r="F353" s="3">
        <f t="shared" si="23"/>
        <v>0.74605831943039835</v>
      </c>
      <c r="G353" s="4">
        <f t="shared" si="21"/>
        <v>0.74605831943039835</v>
      </c>
      <c r="H353">
        <v>0.33400000000000002</v>
      </c>
      <c r="I353" s="3">
        <f t="shared" si="22"/>
        <v>0.6464055987413897</v>
      </c>
      <c r="J353" s="4">
        <f t="shared" si="20"/>
        <v>0.6464055987413897</v>
      </c>
    </row>
    <row r="354" spans="3:10" x14ac:dyDescent="0.3">
      <c r="C354"/>
      <c r="E354">
        <v>0.33500000000000002</v>
      </c>
      <c r="F354" s="3">
        <f t="shared" si="23"/>
        <v>0.74497309857326333</v>
      </c>
      <c r="G354" s="4">
        <f t="shared" si="21"/>
        <v>0.74497309857326333</v>
      </c>
      <c r="H354">
        <v>0.33500000000000002</v>
      </c>
      <c r="I354" s="3">
        <f t="shared" si="22"/>
        <v>0.64599377569049088</v>
      </c>
      <c r="J354" s="4">
        <f t="shared" si="20"/>
        <v>0.64599377569049088</v>
      </c>
    </row>
    <row r="355" spans="3:10" x14ac:dyDescent="0.3">
      <c r="C355"/>
      <c r="E355">
        <v>0.33600000000000002</v>
      </c>
      <c r="F355" s="3">
        <f t="shared" si="23"/>
        <v>0.74388787771612819</v>
      </c>
      <c r="G355" s="4">
        <f t="shared" si="21"/>
        <v>0.74388787771612819</v>
      </c>
      <c r="H355">
        <v>0.33600000000000002</v>
      </c>
      <c r="I355" s="3">
        <f t="shared" si="22"/>
        <v>0.64558195263959206</v>
      </c>
      <c r="J355" s="4">
        <f t="shared" si="20"/>
        <v>0.64558195263959206</v>
      </c>
    </row>
    <row r="356" spans="3:10" x14ac:dyDescent="0.3">
      <c r="C356"/>
      <c r="E356">
        <v>0.33700000000000002</v>
      </c>
      <c r="F356" s="3">
        <f t="shared" si="23"/>
        <v>0.74280265685899316</v>
      </c>
      <c r="G356" s="4">
        <f t="shared" si="21"/>
        <v>0.74280265685899316</v>
      </c>
      <c r="H356">
        <v>0.33700000000000002</v>
      </c>
      <c r="I356" s="3">
        <f t="shared" si="22"/>
        <v>0.64517012958869324</v>
      </c>
      <c r="J356" s="4">
        <f t="shared" si="20"/>
        <v>0.64517012958869324</v>
      </c>
    </row>
    <row r="357" spans="3:10" x14ac:dyDescent="0.3">
      <c r="C357"/>
      <c r="E357">
        <v>0.33800000000000002</v>
      </c>
      <c r="F357" s="3">
        <f t="shared" si="23"/>
        <v>0.74171743600185813</v>
      </c>
      <c r="G357" s="4">
        <f t="shared" si="21"/>
        <v>0.74171743600185813</v>
      </c>
      <c r="H357">
        <v>0.33800000000000002</v>
      </c>
      <c r="I357" s="3">
        <f t="shared" si="22"/>
        <v>0.64475830653779431</v>
      </c>
      <c r="J357" s="4">
        <f t="shared" si="20"/>
        <v>0.64475830653779431</v>
      </c>
    </row>
    <row r="358" spans="3:10" x14ac:dyDescent="0.3">
      <c r="C358"/>
      <c r="E358">
        <v>0.33900000000000002</v>
      </c>
      <c r="F358" s="3">
        <f t="shared" si="23"/>
        <v>0.74063221514472311</v>
      </c>
      <c r="G358" s="4">
        <f t="shared" si="21"/>
        <v>0.74063221514472311</v>
      </c>
      <c r="H358">
        <v>0.33900000000000002</v>
      </c>
      <c r="I358" s="3">
        <f t="shared" si="22"/>
        <v>0.64434648348689549</v>
      </c>
      <c r="J358" s="4">
        <f t="shared" si="20"/>
        <v>0.64434648348689549</v>
      </c>
    </row>
    <row r="359" spans="3:10" x14ac:dyDescent="0.3">
      <c r="C359"/>
      <c r="E359">
        <v>0.34</v>
      </c>
      <c r="F359" s="3">
        <f t="shared" si="23"/>
        <v>0.73954699428758808</v>
      </c>
      <c r="G359" s="4">
        <f t="shared" si="21"/>
        <v>0.73954699428758808</v>
      </c>
      <c r="H359">
        <v>0.34</v>
      </c>
      <c r="I359" s="3">
        <f t="shared" si="22"/>
        <v>0.64393466043599668</v>
      </c>
      <c r="J359" s="4">
        <f t="shared" si="20"/>
        <v>0.64393466043599668</v>
      </c>
    </row>
    <row r="360" spans="3:10" x14ac:dyDescent="0.3">
      <c r="C360"/>
      <c r="E360">
        <v>0.34100000000000003</v>
      </c>
      <c r="F360" s="3">
        <f t="shared" si="23"/>
        <v>0.73846177343045305</v>
      </c>
      <c r="G360" s="4">
        <f t="shared" si="21"/>
        <v>0.73846177343045305</v>
      </c>
      <c r="H360">
        <v>0.34100000000000003</v>
      </c>
      <c r="I360" s="3">
        <f t="shared" si="22"/>
        <v>0.64352283738509775</v>
      </c>
      <c r="J360" s="4">
        <f t="shared" si="20"/>
        <v>0.64352283738509775</v>
      </c>
    </row>
    <row r="361" spans="3:10" x14ac:dyDescent="0.3">
      <c r="C361"/>
      <c r="E361">
        <v>0.34200000000000003</v>
      </c>
      <c r="F361" s="3">
        <f t="shared" si="23"/>
        <v>0.73737655257331802</v>
      </c>
      <c r="G361" s="4">
        <f t="shared" si="21"/>
        <v>0.73737655257331802</v>
      </c>
      <c r="H361">
        <v>0.34200000000000003</v>
      </c>
      <c r="I361" s="3">
        <f t="shared" si="22"/>
        <v>0.64311101433419893</v>
      </c>
      <c r="J361" s="4">
        <f t="shared" si="20"/>
        <v>0.64311101433419893</v>
      </c>
    </row>
    <row r="362" spans="3:10" x14ac:dyDescent="0.3">
      <c r="C362"/>
      <c r="E362">
        <v>0.34300000000000003</v>
      </c>
      <c r="F362" s="3">
        <f t="shared" si="23"/>
        <v>0.73629133171618288</v>
      </c>
      <c r="G362" s="4">
        <f t="shared" si="21"/>
        <v>0.73629133171618288</v>
      </c>
      <c r="H362">
        <v>0.34300000000000003</v>
      </c>
      <c r="I362" s="3">
        <f t="shared" si="22"/>
        <v>0.64269919128330011</v>
      </c>
      <c r="J362" s="4">
        <f t="shared" si="20"/>
        <v>0.64269919128330011</v>
      </c>
    </row>
    <row r="363" spans="3:10" x14ac:dyDescent="0.3">
      <c r="C363"/>
      <c r="E363">
        <v>0.34399999999999997</v>
      </c>
      <c r="F363" s="3">
        <f t="shared" si="23"/>
        <v>0.73520611085904797</v>
      </c>
      <c r="G363" s="4">
        <f t="shared" si="21"/>
        <v>0.73520611085904797</v>
      </c>
      <c r="H363">
        <v>0.34399999999999997</v>
      </c>
      <c r="I363" s="3">
        <f t="shared" si="22"/>
        <v>0.64228736823240129</v>
      </c>
      <c r="J363" s="4">
        <f t="shared" si="20"/>
        <v>0.64228736823240129</v>
      </c>
    </row>
    <row r="364" spans="3:10" x14ac:dyDescent="0.3">
      <c r="C364"/>
      <c r="E364">
        <v>0.34499999999999997</v>
      </c>
      <c r="F364" s="3">
        <f t="shared" si="23"/>
        <v>0.73412089000191294</v>
      </c>
      <c r="G364" s="4">
        <f t="shared" si="21"/>
        <v>0.73412089000191294</v>
      </c>
      <c r="H364">
        <v>0.34499999999999997</v>
      </c>
      <c r="I364" s="3">
        <f t="shared" si="22"/>
        <v>0.64187554518150247</v>
      </c>
      <c r="J364" s="4">
        <f t="shared" si="20"/>
        <v>0.64187554518150247</v>
      </c>
    </row>
    <row r="365" spans="3:10" x14ac:dyDescent="0.3">
      <c r="C365"/>
      <c r="E365">
        <v>0.34599999999999997</v>
      </c>
      <c r="F365" s="3">
        <f t="shared" si="23"/>
        <v>0.7330356691447778</v>
      </c>
      <c r="G365" s="4">
        <f t="shared" si="21"/>
        <v>0.7330356691447778</v>
      </c>
      <c r="H365">
        <v>0.34599999999999997</v>
      </c>
      <c r="I365" s="3">
        <f t="shared" si="22"/>
        <v>0.64146372213060354</v>
      </c>
      <c r="J365" s="4">
        <f t="shared" si="20"/>
        <v>0.64146372213060354</v>
      </c>
    </row>
    <row r="366" spans="3:10" x14ac:dyDescent="0.3">
      <c r="C366"/>
      <c r="E366">
        <v>0.34699999999999998</v>
      </c>
      <c r="F366" s="3">
        <f t="shared" si="23"/>
        <v>0.73195044828764277</v>
      </c>
      <c r="G366" s="4">
        <f t="shared" si="21"/>
        <v>0.73195044828764277</v>
      </c>
      <c r="H366">
        <v>0.34699999999999998</v>
      </c>
      <c r="I366" s="3">
        <f t="shared" si="22"/>
        <v>0.64105189907970472</v>
      </c>
      <c r="J366" s="4">
        <f t="shared" si="20"/>
        <v>0.64105189907970472</v>
      </c>
    </row>
    <row r="367" spans="3:10" x14ac:dyDescent="0.3">
      <c r="C367"/>
      <c r="E367">
        <v>0.34799999999999998</v>
      </c>
      <c r="F367" s="3">
        <f t="shared" si="23"/>
        <v>0.73086522743050764</v>
      </c>
      <c r="G367" s="4">
        <f t="shared" si="21"/>
        <v>0.73086522743050764</v>
      </c>
      <c r="H367">
        <v>0.34799999999999998</v>
      </c>
      <c r="I367" s="3">
        <f t="shared" si="22"/>
        <v>0.6406400760288059</v>
      </c>
      <c r="J367" s="4">
        <f t="shared" si="20"/>
        <v>0.6406400760288059</v>
      </c>
    </row>
    <row r="368" spans="3:10" x14ac:dyDescent="0.3">
      <c r="C368"/>
      <c r="E368">
        <v>0.34899999999999998</v>
      </c>
      <c r="F368" s="3">
        <f t="shared" si="23"/>
        <v>0.72978000657337261</v>
      </c>
      <c r="G368" s="4">
        <f t="shared" si="21"/>
        <v>0.72978000657337261</v>
      </c>
      <c r="H368">
        <v>0.34899999999999998</v>
      </c>
      <c r="I368" s="3">
        <f t="shared" si="22"/>
        <v>0.64022825297790698</v>
      </c>
      <c r="J368" s="4">
        <f t="shared" si="20"/>
        <v>0.64022825297790698</v>
      </c>
    </row>
    <row r="369" spans="3:10" x14ac:dyDescent="0.3">
      <c r="C369"/>
      <c r="E369">
        <v>0.35</v>
      </c>
      <c r="F369" s="3">
        <f t="shared" si="23"/>
        <v>0.72869478571623758</v>
      </c>
      <c r="G369" s="4">
        <f t="shared" si="21"/>
        <v>0.72869478571623758</v>
      </c>
      <c r="H369">
        <v>0.35</v>
      </c>
      <c r="I369" s="3">
        <f t="shared" si="22"/>
        <v>0.63981642992700816</v>
      </c>
      <c r="J369" s="4">
        <f t="shared" si="20"/>
        <v>0.63981642992700816</v>
      </c>
    </row>
    <row r="370" spans="3:10" x14ac:dyDescent="0.3">
      <c r="C370"/>
      <c r="E370">
        <v>0.35099999999999998</v>
      </c>
      <c r="F370" s="3">
        <f t="shared" si="23"/>
        <v>0.72760956485910255</v>
      </c>
      <c r="G370" s="4">
        <f t="shared" si="21"/>
        <v>0.72760956485910255</v>
      </c>
      <c r="H370">
        <v>0.35099999999999998</v>
      </c>
      <c r="I370" s="3">
        <f t="shared" si="22"/>
        <v>0.63940460687610934</v>
      </c>
      <c r="J370" s="4">
        <f t="shared" si="20"/>
        <v>0.63940460687610934</v>
      </c>
    </row>
    <row r="371" spans="3:10" x14ac:dyDescent="0.3">
      <c r="C371"/>
      <c r="E371">
        <v>0.35199999999999998</v>
      </c>
      <c r="F371" s="3">
        <f t="shared" si="23"/>
        <v>0.72652434400196753</v>
      </c>
      <c r="G371" s="4">
        <f t="shared" si="21"/>
        <v>0.72652434400196753</v>
      </c>
      <c r="H371">
        <v>0.35199999999999998</v>
      </c>
      <c r="I371" s="3">
        <f t="shared" si="22"/>
        <v>0.63899278382521052</v>
      </c>
      <c r="J371" s="4">
        <f t="shared" si="20"/>
        <v>0.63899278382521052</v>
      </c>
    </row>
    <row r="372" spans="3:10" x14ac:dyDescent="0.3">
      <c r="C372"/>
      <c r="E372">
        <v>0.35299999999999998</v>
      </c>
      <c r="F372" s="3">
        <f t="shared" si="23"/>
        <v>0.7254391231448325</v>
      </c>
      <c r="G372" s="4">
        <f t="shared" si="21"/>
        <v>0.7254391231448325</v>
      </c>
      <c r="H372">
        <v>0.35299999999999998</v>
      </c>
      <c r="I372" s="3">
        <f t="shared" si="22"/>
        <v>0.63858096077431159</v>
      </c>
      <c r="J372" s="4">
        <f t="shared" si="20"/>
        <v>0.63858096077431159</v>
      </c>
    </row>
    <row r="373" spans="3:10" x14ac:dyDescent="0.3">
      <c r="C373"/>
      <c r="E373">
        <v>0.35399999999999998</v>
      </c>
      <c r="F373" s="3">
        <f t="shared" si="23"/>
        <v>0.72435390228769736</v>
      </c>
      <c r="G373" s="4">
        <f t="shared" si="21"/>
        <v>0.72435390228769736</v>
      </c>
      <c r="H373">
        <v>0.35399999999999998</v>
      </c>
      <c r="I373" s="3">
        <f t="shared" si="22"/>
        <v>0.63816913772341277</v>
      </c>
      <c r="J373" s="4">
        <f t="shared" si="20"/>
        <v>0.63816913772341277</v>
      </c>
    </row>
    <row r="374" spans="3:10" x14ac:dyDescent="0.3">
      <c r="C374"/>
      <c r="E374">
        <v>0.35499999999999998</v>
      </c>
      <c r="F374" s="3">
        <f t="shared" si="23"/>
        <v>0.72326868143056233</v>
      </c>
      <c r="G374" s="4">
        <f t="shared" si="21"/>
        <v>0.72326868143056233</v>
      </c>
      <c r="H374">
        <v>0.35499999999999998</v>
      </c>
      <c r="I374" s="3">
        <f t="shared" si="22"/>
        <v>0.63775731467251395</v>
      </c>
      <c r="J374" s="4">
        <f t="shared" si="20"/>
        <v>0.63775731467251395</v>
      </c>
    </row>
    <row r="375" spans="3:10" x14ac:dyDescent="0.3">
      <c r="C375"/>
      <c r="E375">
        <v>0.35599999999999998</v>
      </c>
      <c r="F375" s="3">
        <f t="shared" si="23"/>
        <v>0.72218346057342719</v>
      </c>
      <c r="G375" s="4">
        <f t="shared" si="21"/>
        <v>0.72218346057342719</v>
      </c>
      <c r="H375">
        <v>0.35599999999999998</v>
      </c>
      <c r="I375" s="3">
        <f t="shared" si="22"/>
        <v>0.63734549162161502</v>
      </c>
      <c r="J375" s="4">
        <f t="shared" si="20"/>
        <v>0.63734549162161502</v>
      </c>
    </row>
    <row r="376" spans="3:10" x14ac:dyDescent="0.3">
      <c r="C376"/>
      <c r="E376">
        <v>0.35699999999999998</v>
      </c>
      <c r="F376" s="3">
        <f t="shared" si="23"/>
        <v>0.72109823971629217</v>
      </c>
      <c r="G376" s="4">
        <f t="shared" si="21"/>
        <v>0.72109823971629217</v>
      </c>
      <c r="H376">
        <v>0.35699999999999998</v>
      </c>
      <c r="I376" s="3">
        <f t="shared" si="22"/>
        <v>0.6369336685707162</v>
      </c>
      <c r="J376" s="4">
        <f t="shared" si="20"/>
        <v>0.6369336685707162</v>
      </c>
    </row>
    <row r="377" spans="3:10" x14ac:dyDescent="0.3">
      <c r="C377"/>
      <c r="E377">
        <v>0.35799999999999998</v>
      </c>
      <c r="F377" s="3">
        <f t="shared" si="23"/>
        <v>0.72001301885915714</v>
      </c>
      <c r="G377" s="4">
        <f t="shared" si="21"/>
        <v>0.72001301885915714</v>
      </c>
      <c r="H377">
        <v>0.35799999999999998</v>
      </c>
      <c r="I377" s="3">
        <f t="shared" si="22"/>
        <v>0.63652184551981739</v>
      </c>
      <c r="J377" s="4">
        <f t="shared" si="20"/>
        <v>0.63652184551981739</v>
      </c>
    </row>
    <row r="378" spans="3:10" x14ac:dyDescent="0.3">
      <c r="C378"/>
      <c r="E378">
        <v>0.35899999999999999</v>
      </c>
      <c r="F378" s="3">
        <f t="shared" si="23"/>
        <v>0.71892779800202211</v>
      </c>
      <c r="G378" s="4">
        <f t="shared" si="21"/>
        <v>0.71892779800202211</v>
      </c>
      <c r="H378">
        <v>0.35899999999999999</v>
      </c>
      <c r="I378" s="3">
        <f t="shared" si="22"/>
        <v>0.63611002246891857</v>
      </c>
      <c r="J378" s="4">
        <f t="shared" si="20"/>
        <v>0.63611002246891857</v>
      </c>
    </row>
    <row r="379" spans="3:10" x14ac:dyDescent="0.3">
      <c r="C379"/>
      <c r="E379">
        <v>0.36</v>
      </c>
      <c r="F379" s="3">
        <f t="shared" si="23"/>
        <v>0.71784257714488708</v>
      </c>
      <c r="G379" s="4">
        <f t="shared" si="21"/>
        <v>0.71784257714488708</v>
      </c>
      <c r="H379">
        <v>0.36</v>
      </c>
      <c r="I379" s="3">
        <f t="shared" si="22"/>
        <v>0.63569819941801964</v>
      </c>
      <c r="J379" s="4">
        <f t="shared" si="20"/>
        <v>0.63569819941801964</v>
      </c>
    </row>
    <row r="380" spans="3:10" x14ac:dyDescent="0.3">
      <c r="C380"/>
      <c r="E380">
        <v>0.36099999999999999</v>
      </c>
      <c r="F380" s="3">
        <f t="shared" si="23"/>
        <v>0.71675735628775206</v>
      </c>
      <c r="G380" s="4">
        <f t="shared" si="21"/>
        <v>0.71675735628775206</v>
      </c>
      <c r="H380">
        <v>0.36099999999999999</v>
      </c>
      <c r="I380" s="3">
        <f t="shared" si="22"/>
        <v>0.63528637636712082</v>
      </c>
      <c r="J380" s="4">
        <f t="shared" si="20"/>
        <v>0.63528637636712082</v>
      </c>
    </row>
    <row r="381" spans="3:10" x14ac:dyDescent="0.3">
      <c r="C381"/>
      <c r="E381">
        <v>0.36199999999999999</v>
      </c>
      <c r="F381" s="3">
        <f t="shared" si="23"/>
        <v>0.71567213543061703</v>
      </c>
      <c r="G381" s="4">
        <f t="shared" si="21"/>
        <v>0.71567213543061703</v>
      </c>
      <c r="H381">
        <v>0.36199999999999999</v>
      </c>
      <c r="I381" s="3">
        <f t="shared" si="22"/>
        <v>0.634874553316222</v>
      </c>
      <c r="J381" s="4">
        <f t="shared" si="20"/>
        <v>0.634874553316222</v>
      </c>
    </row>
    <row r="382" spans="3:10" x14ac:dyDescent="0.3">
      <c r="C382"/>
      <c r="E382">
        <v>0.36299999999999999</v>
      </c>
      <c r="F382" s="3">
        <f t="shared" si="23"/>
        <v>0.714586914573482</v>
      </c>
      <c r="G382" s="4">
        <f t="shared" si="21"/>
        <v>0.714586914573482</v>
      </c>
      <c r="H382">
        <v>0.36299999999999999</v>
      </c>
      <c r="I382" s="3">
        <f t="shared" si="22"/>
        <v>0.63446273026532307</v>
      </c>
      <c r="J382" s="4">
        <f t="shared" si="20"/>
        <v>0.63446273026532307</v>
      </c>
    </row>
    <row r="383" spans="3:10" x14ac:dyDescent="0.3">
      <c r="C383"/>
      <c r="E383">
        <v>0.36399999999999999</v>
      </c>
      <c r="F383" s="3">
        <f t="shared" si="23"/>
        <v>0.71350169371634686</v>
      </c>
      <c r="G383" s="4">
        <f t="shared" si="21"/>
        <v>0.71350169371634686</v>
      </c>
      <c r="H383">
        <v>0.36399999999999999</v>
      </c>
      <c r="I383" s="3">
        <f t="shared" si="22"/>
        <v>0.63405090721442425</v>
      </c>
      <c r="J383" s="4">
        <f t="shared" si="20"/>
        <v>0.63405090721442425</v>
      </c>
    </row>
    <row r="384" spans="3:10" x14ac:dyDescent="0.3">
      <c r="C384"/>
      <c r="E384">
        <v>0.36499999999999999</v>
      </c>
      <c r="F384" s="3">
        <f t="shared" si="23"/>
        <v>0.71241647285921184</v>
      </c>
      <c r="G384" s="4">
        <f t="shared" si="21"/>
        <v>0.71241647285921184</v>
      </c>
      <c r="H384">
        <v>0.36499999999999999</v>
      </c>
      <c r="I384" s="3">
        <f t="shared" si="22"/>
        <v>0.63363908416352543</v>
      </c>
      <c r="J384" s="4">
        <f t="shared" si="20"/>
        <v>0.63363908416352543</v>
      </c>
    </row>
    <row r="385" spans="3:10" x14ac:dyDescent="0.3">
      <c r="C385"/>
      <c r="E385">
        <v>0.36599999999999999</v>
      </c>
      <c r="F385" s="3">
        <f t="shared" si="23"/>
        <v>0.7113312520020767</v>
      </c>
      <c r="G385" s="4">
        <f t="shared" si="21"/>
        <v>0.7113312520020767</v>
      </c>
      <c r="H385">
        <v>0.36599999999999999</v>
      </c>
      <c r="I385" s="3">
        <f t="shared" si="22"/>
        <v>0.63322726111262662</v>
      </c>
      <c r="J385" s="4">
        <f t="shared" si="20"/>
        <v>0.63322726111262662</v>
      </c>
    </row>
    <row r="386" spans="3:10" x14ac:dyDescent="0.3">
      <c r="C386"/>
      <c r="E386">
        <v>0.36699999999999999</v>
      </c>
      <c r="F386" s="3">
        <f t="shared" si="23"/>
        <v>0.71024603114494167</v>
      </c>
      <c r="G386" s="4">
        <f t="shared" si="21"/>
        <v>0.71024603114494167</v>
      </c>
      <c r="H386">
        <v>0.36699999999999999</v>
      </c>
      <c r="I386" s="3">
        <f t="shared" si="22"/>
        <v>0.63281543806172769</v>
      </c>
      <c r="J386" s="4">
        <f t="shared" si="20"/>
        <v>0.63281543806172769</v>
      </c>
    </row>
    <row r="387" spans="3:10" x14ac:dyDescent="0.3">
      <c r="C387"/>
      <c r="E387">
        <v>0.36799999999999999</v>
      </c>
      <c r="F387" s="3">
        <f t="shared" si="23"/>
        <v>0.70916081028780664</v>
      </c>
      <c r="G387" s="4">
        <f t="shared" si="21"/>
        <v>0.70916081028780664</v>
      </c>
      <c r="H387">
        <v>0.36799999999999999</v>
      </c>
      <c r="I387" s="3">
        <f t="shared" si="22"/>
        <v>0.63240361501082887</v>
      </c>
      <c r="J387" s="4">
        <f t="shared" si="20"/>
        <v>0.63240361501082887</v>
      </c>
    </row>
    <row r="388" spans="3:10" x14ac:dyDescent="0.3">
      <c r="C388"/>
      <c r="E388">
        <v>0.36899999999999999</v>
      </c>
      <c r="F388" s="3">
        <f t="shared" si="23"/>
        <v>0.70807558943067161</v>
      </c>
      <c r="G388" s="4">
        <f t="shared" si="21"/>
        <v>0.70807558943067161</v>
      </c>
      <c r="H388">
        <v>0.36899999999999999</v>
      </c>
      <c r="I388" s="3">
        <f t="shared" si="22"/>
        <v>0.63199179195993005</v>
      </c>
      <c r="J388" s="4">
        <f t="shared" si="20"/>
        <v>0.63199179195993005</v>
      </c>
    </row>
    <row r="389" spans="3:10" x14ac:dyDescent="0.3">
      <c r="C389"/>
      <c r="E389">
        <v>0.37</v>
      </c>
      <c r="F389" s="3">
        <f t="shared" si="23"/>
        <v>0.70699036857353659</v>
      </c>
      <c r="G389" s="4">
        <f t="shared" si="21"/>
        <v>0.70699036857353659</v>
      </c>
      <c r="H389">
        <v>0.37</v>
      </c>
      <c r="I389" s="3">
        <f t="shared" si="22"/>
        <v>0.63157996890903112</v>
      </c>
      <c r="J389" s="4">
        <f t="shared" si="20"/>
        <v>0.63157996890903112</v>
      </c>
    </row>
    <row r="390" spans="3:10" x14ac:dyDescent="0.3">
      <c r="C390"/>
      <c r="E390">
        <v>0.371</v>
      </c>
      <c r="F390" s="3">
        <f t="shared" si="23"/>
        <v>0.70590514771640156</v>
      </c>
      <c r="G390" s="4">
        <f t="shared" si="21"/>
        <v>0.70590514771640156</v>
      </c>
      <c r="H390">
        <v>0.371</v>
      </c>
      <c r="I390" s="3">
        <f t="shared" si="22"/>
        <v>0.6311681458581323</v>
      </c>
      <c r="J390" s="4">
        <f t="shared" si="20"/>
        <v>0.6311681458581323</v>
      </c>
    </row>
    <row r="391" spans="3:10" x14ac:dyDescent="0.3">
      <c r="C391"/>
      <c r="E391">
        <v>0.372</v>
      </c>
      <c r="F391" s="3">
        <f t="shared" si="23"/>
        <v>0.70481992685926653</v>
      </c>
      <c r="G391" s="4">
        <f t="shared" si="21"/>
        <v>0.70481992685926653</v>
      </c>
      <c r="H391">
        <v>0.372</v>
      </c>
      <c r="I391" s="3">
        <f t="shared" si="22"/>
        <v>0.63075632280723348</v>
      </c>
      <c r="J391" s="4">
        <f t="shared" si="20"/>
        <v>0.63075632280723348</v>
      </c>
    </row>
    <row r="392" spans="3:10" x14ac:dyDescent="0.3">
      <c r="C392"/>
      <c r="E392">
        <v>0.373</v>
      </c>
      <c r="F392" s="3">
        <f t="shared" si="23"/>
        <v>0.70373470600213139</v>
      </c>
      <c r="G392" s="4">
        <f t="shared" si="21"/>
        <v>0.70373470600213139</v>
      </c>
      <c r="H392">
        <v>0.373</v>
      </c>
      <c r="I392" s="3">
        <f t="shared" si="22"/>
        <v>0.63034449975633466</v>
      </c>
      <c r="J392" s="4">
        <f t="shared" si="20"/>
        <v>0.63034449975633466</v>
      </c>
    </row>
    <row r="393" spans="3:10" x14ac:dyDescent="0.3">
      <c r="C393"/>
      <c r="E393">
        <v>0.374</v>
      </c>
      <c r="F393" s="3">
        <f t="shared" si="23"/>
        <v>0.70264948514499637</v>
      </c>
      <c r="G393" s="4">
        <f t="shared" si="21"/>
        <v>0.70264948514499637</v>
      </c>
      <c r="H393">
        <v>0.374</v>
      </c>
      <c r="I393" s="3">
        <f t="shared" si="22"/>
        <v>0.62993267670543573</v>
      </c>
      <c r="J393" s="4">
        <f t="shared" si="20"/>
        <v>0.62993267670543573</v>
      </c>
    </row>
    <row r="394" spans="3:10" x14ac:dyDescent="0.3">
      <c r="C394"/>
      <c r="E394">
        <v>0.375</v>
      </c>
      <c r="F394" s="3">
        <f t="shared" si="23"/>
        <v>0.70156426428786134</v>
      </c>
      <c r="G394" s="4">
        <f t="shared" si="21"/>
        <v>0.70156426428786134</v>
      </c>
      <c r="H394">
        <v>0.375</v>
      </c>
      <c r="I394" s="3">
        <f t="shared" si="22"/>
        <v>0.62952085365453692</v>
      </c>
      <c r="J394" s="4">
        <f t="shared" si="20"/>
        <v>0.62952085365453692</v>
      </c>
    </row>
    <row r="395" spans="3:10" x14ac:dyDescent="0.3">
      <c r="C395"/>
      <c r="E395">
        <v>0.376</v>
      </c>
      <c r="F395" s="3">
        <f t="shared" si="23"/>
        <v>0.7004790434307262</v>
      </c>
      <c r="G395" s="4">
        <f t="shared" si="21"/>
        <v>0.7004790434307262</v>
      </c>
      <c r="H395">
        <v>0.376</v>
      </c>
      <c r="I395" s="3">
        <f t="shared" si="22"/>
        <v>0.6291090306036381</v>
      </c>
      <c r="J395" s="4">
        <f t="shared" si="20"/>
        <v>0.6291090306036381</v>
      </c>
    </row>
    <row r="396" spans="3:10" x14ac:dyDescent="0.3">
      <c r="C396"/>
      <c r="E396">
        <v>0.377</v>
      </c>
      <c r="F396" s="3">
        <f t="shared" si="23"/>
        <v>0.69939382257359117</v>
      </c>
      <c r="G396" s="4">
        <f t="shared" si="21"/>
        <v>0.69939382257359117</v>
      </c>
      <c r="H396">
        <v>0.377</v>
      </c>
      <c r="I396" s="3">
        <f t="shared" si="22"/>
        <v>0.62869720755273928</v>
      </c>
      <c r="J396" s="4">
        <f t="shared" si="20"/>
        <v>0.62869720755273928</v>
      </c>
    </row>
    <row r="397" spans="3:10" x14ac:dyDescent="0.3">
      <c r="C397"/>
      <c r="E397">
        <v>0.378</v>
      </c>
      <c r="F397" s="3">
        <f t="shared" si="23"/>
        <v>0.69830860171645615</v>
      </c>
      <c r="G397" s="4">
        <f t="shared" si="21"/>
        <v>0.69830860171645615</v>
      </c>
      <c r="H397">
        <v>0.378</v>
      </c>
      <c r="I397" s="3">
        <f t="shared" si="22"/>
        <v>0.62828538450184035</v>
      </c>
      <c r="J397" s="4">
        <f t="shared" si="20"/>
        <v>0.62828538450184035</v>
      </c>
    </row>
    <row r="398" spans="3:10" x14ac:dyDescent="0.3">
      <c r="C398"/>
      <c r="E398">
        <v>0.379</v>
      </c>
      <c r="F398" s="3">
        <f t="shared" si="23"/>
        <v>0.69722338085932112</v>
      </c>
      <c r="G398" s="4">
        <f t="shared" si="21"/>
        <v>0.69722338085932112</v>
      </c>
      <c r="H398">
        <v>0.379</v>
      </c>
      <c r="I398" s="3">
        <f t="shared" si="22"/>
        <v>0.62787356145094153</v>
      </c>
      <c r="J398" s="4">
        <f t="shared" si="20"/>
        <v>0.62787356145094153</v>
      </c>
    </row>
    <row r="399" spans="3:10" x14ac:dyDescent="0.3">
      <c r="C399"/>
      <c r="E399">
        <v>0.38</v>
      </c>
      <c r="F399" s="3">
        <f t="shared" si="23"/>
        <v>0.69613816000218609</v>
      </c>
      <c r="G399" s="4">
        <f t="shared" si="21"/>
        <v>0.69613816000218609</v>
      </c>
      <c r="H399">
        <v>0.38</v>
      </c>
      <c r="I399" s="3">
        <f t="shared" si="22"/>
        <v>0.62746173840004271</v>
      </c>
      <c r="J399" s="4">
        <f t="shared" si="20"/>
        <v>0.62746173840004271</v>
      </c>
    </row>
    <row r="400" spans="3:10" x14ac:dyDescent="0.3">
      <c r="C400"/>
      <c r="E400">
        <v>0.38100000000000001</v>
      </c>
      <c r="F400" s="3">
        <f t="shared" si="23"/>
        <v>0.69505293914505106</v>
      </c>
      <c r="G400" s="4">
        <f t="shared" si="21"/>
        <v>0.69505293914505106</v>
      </c>
      <c r="H400">
        <v>0.38100000000000001</v>
      </c>
      <c r="I400" s="3">
        <f t="shared" si="22"/>
        <v>0.62704991534914378</v>
      </c>
      <c r="J400" s="4">
        <f t="shared" si="20"/>
        <v>0.62704991534914378</v>
      </c>
    </row>
    <row r="401" spans="3:10" x14ac:dyDescent="0.3">
      <c r="C401"/>
      <c r="E401">
        <v>0.38200000000000001</v>
      </c>
      <c r="F401" s="3">
        <f t="shared" si="23"/>
        <v>0.69396771828791604</v>
      </c>
      <c r="G401" s="4">
        <f t="shared" si="21"/>
        <v>0.69396771828791604</v>
      </c>
      <c r="H401">
        <v>0.38200000000000001</v>
      </c>
      <c r="I401" s="3">
        <f t="shared" si="22"/>
        <v>0.62663809229824496</v>
      </c>
      <c r="J401" s="4">
        <f t="shared" si="20"/>
        <v>0.62663809229824496</v>
      </c>
    </row>
    <row r="402" spans="3:10" x14ac:dyDescent="0.3">
      <c r="C402"/>
      <c r="E402">
        <v>0.38300000000000001</v>
      </c>
      <c r="F402" s="3">
        <f t="shared" si="23"/>
        <v>0.6928824974307809</v>
      </c>
      <c r="G402" s="4">
        <f t="shared" si="21"/>
        <v>0.6928824974307809</v>
      </c>
      <c r="H402">
        <v>0.38300000000000001</v>
      </c>
      <c r="I402" s="3">
        <f t="shared" si="22"/>
        <v>0.62622626924734615</v>
      </c>
      <c r="J402" s="4">
        <f t="shared" si="20"/>
        <v>0.62622626924734615</v>
      </c>
    </row>
    <row r="403" spans="3:10" x14ac:dyDescent="0.3">
      <c r="C403"/>
      <c r="E403">
        <v>0.38400000000000001</v>
      </c>
      <c r="F403" s="3">
        <f t="shared" si="23"/>
        <v>0.69179727657364587</v>
      </c>
      <c r="G403" s="4">
        <f t="shared" si="21"/>
        <v>0.69179727657364587</v>
      </c>
      <c r="H403">
        <v>0.38400000000000001</v>
      </c>
      <c r="I403" s="3">
        <f t="shared" si="22"/>
        <v>0.62581444619644733</v>
      </c>
      <c r="J403" s="4">
        <f t="shared" ref="J403:J466" si="24">IF(G$4&lt;G$5,IF(H403&lt;G$5,G$11,G$10*G$13-(H403-G$5)*TAN((3.14/2)-ATAN((1+G$8-G$3-G$5)/(G$13*G$10)))),IF(H403&lt;G$5,G$11,IF(H403&lt;G$4,G$11-(H403-G$5)*TAN((3.14/2)-ATAN((G$4-G$5)/(G$11-G$13))),G$13*(1-G$10)-(H403-G$4)*TAN((3.14/2)-ATAN((1+G$8-G$3-G$4)/(G$13*(1-G$10)))))))</f>
        <v>0.62581444619644733</v>
      </c>
    </row>
    <row r="404" spans="3:10" x14ac:dyDescent="0.3">
      <c r="C404"/>
      <c r="E404">
        <v>0.38500000000000001</v>
      </c>
      <c r="F404" s="3">
        <f t="shared" si="23"/>
        <v>0.69071205571651073</v>
      </c>
      <c r="G404" s="4">
        <f t="shared" ref="G404:G467" si="25">IF(E$4&lt;E$5,IF(E404&lt;E$5,E$11,E$10*E$13-(E404-E$5)*TAN((3.14/2)-ATAN((1+E$8-E$3-E$5)/(E$13*E$10)))),IF(E404&lt;E$5,E$11,IF(E404&lt;E$4,E$11-(E404-E$5)*TAN((3.14/2)-ATAN((E$4-E$5)/(E$11-E$13))),E$13*(1-E$10)-(E404-E$4)*TAN((3.14/2)-ATAN((1+E$8-E$3-E$4)/(E$13*(1-E$10)))))))</f>
        <v>0.69071205571651073</v>
      </c>
      <c r="H404">
        <v>0.38500000000000001</v>
      </c>
      <c r="I404" s="3">
        <f t="shared" ref="I404:I467" si="26">IF(J404&lt;0,0,J404)</f>
        <v>0.6254026231455484</v>
      </c>
      <c r="J404" s="4">
        <f t="shared" si="24"/>
        <v>0.6254026231455484</v>
      </c>
    </row>
    <row r="405" spans="3:10" x14ac:dyDescent="0.3">
      <c r="C405"/>
      <c r="E405">
        <v>0.38600000000000001</v>
      </c>
      <c r="F405" s="3">
        <f t="shared" ref="F405:F468" si="27">IF(G405&lt;0,0,G405)</f>
        <v>0.6896268348593757</v>
      </c>
      <c r="G405" s="4">
        <f t="shared" si="25"/>
        <v>0.6896268348593757</v>
      </c>
      <c r="H405">
        <v>0.38600000000000001</v>
      </c>
      <c r="I405" s="3">
        <f t="shared" si="26"/>
        <v>0.62499080009464958</v>
      </c>
      <c r="J405" s="4">
        <f t="shared" si="24"/>
        <v>0.62499080009464958</v>
      </c>
    </row>
    <row r="406" spans="3:10" x14ac:dyDescent="0.3">
      <c r="C406"/>
      <c r="E406">
        <v>0.38700000000000001</v>
      </c>
      <c r="F406" s="3">
        <f t="shared" si="27"/>
        <v>0.68854161400224068</v>
      </c>
      <c r="G406" s="4">
        <f t="shared" si="25"/>
        <v>0.68854161400224068</v>
      </c>
      <c r="H406">
        <v>0.38700000000000001</v>
      </c>
      <c r="I406" s="3">
        <f t="shared" si="26"/>
        <v>0.62457897704375076</v>
      </c>
      <c r="J406" s="4">
        <f t="shared" si="24"/>
        <v>0.62457897704375076</v>
      </c>
    </row>
    <row r="407" spans="3:10" x14ac:dyDescent="0.3">
      <c r="C407"/>
      <c r="E407">
        <v>0.38800000000000001</v>
      </c>
      <c r="F407" s="3">
        <f t="shared" si="27"/>
        <v>0.68745639314510565</v>
      </c>
      <c r="G407" s="4">
        <f t="shared" si="25"/>
        <v>0.68745639314510565</v>
      </c>
      <c r="H407">
        <v>0.38800000000000001</v>
      </c>
      <c r="I407" s="3">
        <f t="shared" si="26"/>
        <v>0.62416715399285183</v>
      </c>
      <c r="J407" s="4">
        <f t="shared" si="24"/>
        <v>0.62416715399285183</v>
      </c>
    </row>
    <row r="408" spans="3:10" x14ac:dyDescent="0.3">
      <c r="C408"/>
      <c r="E408">
        <v>0.38900000000000001</v>
      </c>
      <c r="F408" s="3">
        <f t="shared" si="27"/>
        <v>0.68637117228797062</v>
      </c>
      <c r="G408" s="4">
        <f t="shared" si="25"/>
        <v>0.68637117228797062</v>
      </c>
      <c r="H408">
        <v>0.38900000000000001</v>
      </c>
      <c r="I408" s="3">
        <f t="shared" si="26"/>
        <v>0.62375533094195301</v>
      </c>
      <c r="J408" s="4">
        <f t="shared" si="24"/>
        <v>0.62375533094195301</v>
      </c>
    </row>
    <row r="409" spans="3:10" x14ac:dyDescent="0.3">
      <c r="C409"/>
      <c r="E409">
        <v>0.39</v>
      </c>
      <c r="F409" s="3">
        <f t="shared" si="27"/>
        <v>0.68528595143083559</v>
      </c>
      <c r="G409" s="4">
        <f t="shared" si="25"/>
        <v>0.68528595143083559</v>
      </c>
      <c r="H409">
        <v>0.39</v>
      </c>
      <c r="I409" s="3">
        <f t="shared" si="26"/>
        <v>0.62334350789105419</v>
      </c>
      <c r="J409" s="4">
        <f t="shared" si="24"/>
        <v>0.62334350789105419</v>
      </c>
    </row>
    <row r="410" spans="3:10" x14ac:dyDescent="0.3">
      <c r="C410"/>
      <c r="E410">
        <v>0.39100000000000001</v>
      </c>
      <c r="F410" s="3">
        <f t="shared" si="27"/>
        <v>0.68420073057370057</v>
      </c>
      <c r="G410" s="4">
        <f t="shared" si="25"/>
        <v>0.68420073057370057</v>
      </c>
      <c r="H410">
        <v>0.39100000000000001</v>
      </c>
      <c r="I410" s="3">
        <f t="shared" si="26"/>
        <v>0.62293168484015538</v>
      </c>
      <c r="J410" s="4">
        <f t="shared" si="24"/>
        <v>0.62293168484015538</v>
      </c>
    </row>
    <row r="411" spans="3:10" x14ac:dyDescent="0.3">
      <c r="C411"/>
      <c r="E411">
        <v>0.39200000000000002</v>
      </c>
      <c r="F411" s="3">
        <f t="shared" si="27"/>
        <v>0.68311550971656543</v>
      </c>
      <c r="G411" s="4">
        <f t="shared" si="25"/>
        <v>0.68311550971656543</v>
      </c>
      <c r="H411">
        <v>0.39200000000000002</v>
      </c>
      <c r="I411" s="3">
        <f t="shared" si="26"/>
        <v>0.62251986178925645</v>
      </c>
      <c r="J411" s="4">
        <f t="shared" si="24"/>
        <v>0.62251986178925645</v>
      </c>
    </row>
    <row r="412" spans="3:10" x14ac:dyDescent="0.3">
      <c r="C412"/>
      <c r="E412">
        <v>0.39300000000000002</v>
      </c>
      <c r="F412" s="3">
        <f t="shared" si="27"/>
        <v>0.6820302888594304</v>
      </c>
      <c r="G412" s="4">
        <f t="shared" si="25"/>
        <v>0.6820302888594304</v>
      </c>
      <c r="H412">
        <v>0.39300000000000002</v>
      </c>
      <c r="I412" s="3">
        <f t="shared" si="26"/>
        <v>0.62210803873835763</v>
      </c>
      <c r="J412" s="4">
        <f t="shared" si="24"/>
        <v>0.62210803873835763</v>
      </c>
    </row>
    <row r="413" spans="3:10" x14ac:dyDescent="0.3">
      <c r="C413"/>
      <c r="E413">
        <v>0.39400000000000002</v>
      </c>
      <c r="F413" s="3">
        <f t="shared" si="27"/>
        <v>0.68094506800229537</v>
      </c>
      <c r="G413" s="4">
        <f t="shared" si="25"/>
        <v>0.68094506800229537</v>
      </c>
      <c r="H413">
        <v>0.39400000000000002</v>
      </c>
      <c r="I413" s="3">
        <f t="shared" si="26"/>
        <v>0.62169621568745881</v>
      </c>
      <c r="J413" s="4">
        <f t="shared" si="24"/>
        <v>0.62169621568745881</v>
      </c>
    </row>
    <row r="414" spans="3:10" x14ac:dyDescent="0.3">
      <c r="C414"/>
      <c r="E414">
        <v>0.39500000000000002</v>
      </c>
      <c r="F414" s="3">
        <f t="shared" si="27"/>
        <v>0.67985984714516023</v>
      </c>
      <c r="G414" s="4">
        <f t="shared" si="25"/>
        <v>0.67985984714516023</v>
      </c>
      <c r="H414">
        <v>0.39500000000000002</v>
      </c>
      <c r="I414" s="3">
        <f t="shared" si="26"/>
        <v>0.62128439263655988</v>
      </c>
      <c r="J414" s="4">
        <f t="shared" si="24"/>
        <v>0.62128439263655988</v>
      </c>
    </row>
    <row r="415" spans="3:10" x14ac:dyDescent="0.3">
      <c r="C415"/>
      <c r="E415">
        <v>0.39600000000000002</v>
      </c>
      <c r="F415" s="3">
        <f t="shared" si="27"/>
        <v>0.67877462628802521</v>
      </c>
      <c r="G415" s="4">
        <f t="shared" si="25"/>
        <v>0.67877462628802521</v>
      </c>
      <c r="H415">
        <v>0.39600000000000002</v>
      </c>
      <c r="I415" s="3">
        <f t="shared" si="26"/>
        <v>0.62087256958566106</v>
      </c>
      <c r="J415" s="4">
        <f t="shared" si="24"/>
        <v>0.62087256958566106</v>
      </c>
    </row>
    <row r="416" spans="3:10" x14ac:dyDescent="0.3">
      <c r="C416"/>
      <c r="E416">
        <v>0.39700000000000002</v>
      </c>
      <c r="F416" s="3">
        <f t="shared" si="27"/>
        <v>0.67768940543089018</v>
      </c>
      <c r="G416" s="4">
        <f t="shared" si="25"/>
        <v>0.67768940543089018</v>
      </c>
      <c r="H416">
        <v>0.39700000000000002</v>
      </c>
      <c r="I416" s="3">
        <f t="shared" si="26"/>
        <v>0.62046074653476224</v>
      </c>
      <c r="J416" s="4">
        <f t="shared" si="24"/>
        <v>0.62046074653476224</v>
      </c>
    </row>
    <row r="417" spans="3:10" x14ac:dyDescent="0.3">
      <c r="C417"/>
      <c r="E417">
        <v>0.39800000000000002</v>
      </c>
      <c r="F417" s="3">
        <f t="shared" si="27"/>
        <v>0.67660418457375515</v>
      </c>
      <c r="G417" s="4">
        <f t="shared" si="25"/>
        <v>0.67660418457375515</v>
      </c>
      <c r="H417">
        <v>0.39800000000000002</v>
      </c>
      <c r="I417" s="3">
        <f t="shared" si="26"/>
        <v>0.62004892348386342</v>
      </c>
      <c r="J417" s="4">
        <f t="shared" si="24"/>
        <v>0.62004892348386342</v>
      </c>
    </row>
    <row r="418" spans="3:10" x14ac:dyDescent="0.3">
      <c r="C418"/>
      <c r="E418">
        <v>0.39900000000000002</v>
      </c>
      <c r="F418" s="3">
        <f t="shared" si="27"/>
        <v>0.67551896371662012</v>
      </c>
      <c r="G418" s="4">
        <f t="shared" si="25"/>
        <v>0.67551896371662012</v>
      </c>
      <c r="H418">
        <v>0.39900000000000002</v>
      </c>
      <c r="I418" s="3">
        <f t="shared" si="26"/>
        <v>0.61963710043296449</v>
      </c>
      <c r="J418" s="4">
        <f t="shared" si="24"/>
        <v>0.61963710043296449</v>
      </c>
    </row>
    <row r="419" spans="3:10" x14ac:dyDescent="0.3">
      <c r="C419"/>
      <c r="E419">
        <v>0.4</v>
      </c>
      <c r="F419" s="3">
        <f t="shared" si="27"/>
        <v>0.6744337428594851</v>
      </c>
      <c r="G419" s="4">
        <f t="shared" si="25"/>
        <v>0.6744337428594851</v>
      </c>
      <c r="H419">
        <v>0.4</v>
      </c>
      <c r="I419" s="3">
        <f t="shared" si="26"/>
        <v>0.61922527738206568</v>
      </c>
      <c r="J419" s="4">
        <f t="shared" si="24"/>
        <v>0.61922527738206568</v>
      </c>
    </row>
    <row r="420" spans="3:10" x14ac:dyDescent="0.3">
      <c r="C420"/>
      <c r="E420">
        <v>0.40100000000000002</v>
      </c>
      <c r="F420" s="3">
        <f t="shared" si="27"/>
        <v>0.67334852200235007</v>
      </c>
      <c r="G420" s="4">
        <f t="shared" si="25"/>
        <v>0.67334852200235007</v>
      </c>
      <c r="H420">
        <v>0.40100000000000002</v>
      </c>
      <c r="I420" s="3">
        <f t="shared" si="26"/>
        <v>0.61881345433116686</v>
      </c>
      <c r="J420" s="4">
        <f t="shared" si="24"/>
        <v>0.61881345433116686</v>
      </c>
    </row>
    <row r="421" spans="3:10" x14ac:dyDescent="0.3">
      <c r="C421"/>
      <c r="E421">
        <v>0.40200000000000002</v>
      </c>
      <c r="F421" s="3">
        <f t="shared" si="27"/>
        <v>0.67226330114521493</v>
      </c>
      <c r="G421" s="4">
        <f t="shared" si="25"/>
        <v>0.67226330114521493</v>
      </c>
      <c r="H421">
        <v>0.40200000000000002</v>
      </c>
      <c r="I421" s="3">
        <f t="shared" si="26"/>
        <v>0.61840163128026793</v>
      </c>
      <c r="J421" s="4">
        <f t="shared" si="24"/>
        <v>0.61840163128026793</v>
      </c>
    </row>
    <row r="422" spans="3:10" x14ac:dyDescent="0.3">
      <c r="C422"/>
      <c r="E422">
        <v>0.40300000000000002</v>
      </c>
      <c r="F422" s="3">
        <f t="shared" si="27"/>
        <v>0.6711780802880799</v>
      </c>
      <c r="G422" s="4">
        <f t="shared" si="25"/>
        <v>0.6711780802880799</v>
      </c>
      <c r="H422">
        <v>0.40300000000000002</v>
      </c>
      <c r="I422" s="3">
        <f t="shared" si="26"/>
        <v>0.61798980822936911</v>
      </c>
      <c r="J422" s="4">
        <f t="shared" si="24"/>
        <v>0.61798980822936911</v>
      </c>
    </row>
    <row r="423" spans="3:10" x14ac:dyDescent="0.3">
      <c r="C423"/>
      <c r="E423">
        <v>0.40400000000000003</v>
      </c>
      <c r="F423" s="3">
        <f t="shared" si="27"/>
        <v>0.67009285943094477</v>
      </c>
      <c r="G423" s="4">
        <f t="shared" si="25"/>
        <v>0.67009285943094477</v>
      </c>
      <c r="H423">
        <v>0.40400000000000003</v>
      </c>
      <c r="I423" s="3">
        <f t="shared" si="26"/>
        <v>0.61757798517847029</v>
      </c>
      <c r="J423" s="4">
        <f t="shared" si="24"/>
        <v>0.61757798517847029</v>
      </c>
    </row>
    <row r="424" spans="3:10" x14ac:dyDescent="0.3">
      <c r="C424"/>
      <c r="E424">
        <v>0.40500000000000003</v>
      </c>
      <c r="F424" s="3">
        <f t="shared" si="27"/>
        <v>0.66900763857380974</v>
      </c>
      <c r="G424" s="4">
        <f t="shared" si="25"/>
        <v>0.66900763857380974</v>
      </c>
      <c r="H424">
        <v>0.40500000000000003</v>
      </c>
      <c r="I424" s="3">
        <f t="shared" si="26"/>
        <v>0.61716616212757147</v>
      </c>
      <c r="J424" s="4">
        <f t="shared" si="24"/>
        <v>0.61716616212757147</v>
      </c>
    </row>
    <row r="425" spans="3:10" x14ac:dyDescent="0.3">
      <c r="C425"/>
      <c r="E425">
        <v>0.40600000000000003</v>
      </c>
      <c r="F425" s="3">
        <f t="shared" si="27"/>
        <v>0.66792241771667471</v>
      </c>
      <c r="G425" s="4">
        <f t="shared" si="25"/>
        <v>0.66792241771667471</v>
      </c>
      <c r="H425">
        <v>0.40600000000000003</v>
      </c>
      <c r="I425" s="3">
        <f t="shared" si="26"/>
        <v>0.61675433907667254</v>
      </c>
      <c r="J425" s="4">
        <f t="shared" si="24"/>
        <v>0.61675433907667254</v>
      </c>
    </row>
    <row r="426" spans="3:10" x14ac:dyDescent="0.3">
      <c r="C426"/>
      <c r="E426">
        <v>0.40699999999999997</v>
      </c>
      <c r="F426" s="3">
        <f t="shared" si="27"/>
        <v>0.66683719685953979</v>
      </c>
      <c r="G426" s="4">
        <f t="shared" si="25"/>
        <v>0.66683719685953979</v>
      </c>
      <c r="H426">
        <v>0.40699999999999997</v>
      </c>
      <c r="I426" s="3">
        <f t="shared" si="26"/>
        <v>0.61634251602577372</v>
      </c>
      <c r="J426" s="4">
        <f t="shared" si="24"/>
        <v>0.61634251602577372</v>
      </c>
    </row>
    <row r="427" spans="3:10" x14ac:dyDescent="0.3">
      <c r="C427"/>
      <c r="E427">
        <v>0.40799999999999997</v>
      </c>
      <c r="F427" s="3">
        <f t="shared" si="27"/>
        <v>0.66575197600240477</v>
      </c>
      <c r="G427" s="4">
        <f t="shared" si="25"/>
        <v>0.66575197600240477</v>
      </c>
      <c r="H427">
        <v>0.40799999999999997</v>
      </c>
      <c r="I427" s="3">
        <f t="shared" si="26"/>
        <v>0.6159306929748749</v>
      </c>
      <c r="J427" s="4">
        <f t="shared" si="24"/>
        <v>0.6159306929748749</v>
      </c>
    </row>
    <row r="428" spans="3:10" x14ac:dyDescent="0.3">
      <c r="C428"/>
      <c r="E428">
        <v>0.40899999999999997</v>
      </c>
      <c r="F428" s="3">
        <f t="shared" si="27"/>
        <v>0.66466675514526974</v>
      </c>
      <c r="G428" s="4">
        <f t="shared" si="25"/>
        <v>0.66466675514526974</v>
      </c>
      <c r="H428">
        <v>0.40899999999999997</v>
      </c>
      <c r="I428" s="3">
        <f t="shared" si="26"/>
        <v>0.61551886992397609</v>
      </c>
      <c r="J428" s="4">
        <f t="shared" si="24"/>
        <v>0.61551886992397609</v>
      </c>
    </row>
    <row r="429" spans="3:10" x14ac:dyDescent="0.3">
      <c r="C429"/>
      <c r="E429">
        <v>0.41</v>
      </c>
      <c r="F429" s="3">
        <f t="shared" si="27"/>
        <v>0.6635815342881346</v>
      </c>
      <c r="G429" s="4">
        <f t="shared" si="25"/>
        <v>0.6635815342881346</v>
      </c>
      <c r="H429">
        <v>0.41</v>
      </c>
      <c r="I429" s="3">
        <f t="shared" si="26"/>
        <v>0.61510704687307716</v>
      </c>
      <c r="J429" s="4">
        <f t="shared" si="24"/>
        <v>0.61510704687307716</v>
      </c>
    </row>
    <row r="430" spans="3:10" x14ac:dyDescent="0.3">
      <c r="C430"/>
      <c r="E430">
        <v>0.41099999999999998</v>
      </c>
      <c r="F430" s="3">
        <f t="shared" si="27"/>
        <v>0.66249631343099957</v>
      </c>
      <c r="G430" s="4">
        <f t="shared" si="25"/>
        <v>0.66249631343099957</v>
      </c>
      <c r="H430">
        <v>0.41099999999999998</v>
      </c>
      <c r="I430" s="3">
        <f t="shared" si="26"/>
        <v>0.61469522382217834</v>
      </c>
      <c r="J430" s="4">
        <f t="shared" si="24"/>
        <v>0.61469522382217834</v>
      </c>
    </row>
    <row r="431" spans="3:10" x14ac:dyDescent="0.3">
      <c r="C431"/>
      <c r="E431">
        <v>0.41199999999999998</v>
      </c>
      <c r="F431" s="3">
        <f t="shared" si="27"/>
        <v>0.66141109257386455</v>
      </c>
      <c r="G431" s="4">
        <f t="shared" si="25"/>
        <v>0.66141109257386455</v>
      </c>
      <c r="H431">
        <v>0.41199999999999998</v>
      </c>
      <c r="I431" s="3">
        <f t="shared" si="26"/>
        <v>0.61428340077127952</v>
      </c>
      <c r="J431" s="4">
        <f t="shared" si="24"/>
        <v>0.61428340077127952</v>
      </c>
    </row>
    <row r="432" spans="3:10" x14ac:dyDescent="0.3">
      <c r="C432"/>
      <c r="E432">
        <v>0.41299999999999998</v>
      </c>
      <c r="F432" s="3">
        <f t="shared" si="27"/>
        <v>0.66032587171672952</v>
      </c>
      <c r="G432" s="4">
        <f t="shared" si="25"/>
        <v>0.66032587171672952</v>
      </c>
      <c r="H432">
        <v>0.41299999999999998</v>
      </c>
      <c r="I432" s="3">
        <f t="shared" si="26"/>
        <v>0.6138715777203807</v>
      </c>
      <c r="J432" s="4">
        <f t="shared" si="24"/>
        <v>0.6138715777203807</v>
      </c>
    </row>
    <row r="433" spans="3:10" x14ac:dyDescent="0.3">
      <c r="C433"/>
      <c r="E433">
        <v>0.41399999999999998</v>
      </c>
      <c r="F433" s="3">
        <f t="shared" si="27"/>
        <v>0.65924065085959449</v>
      </c>
      <c r="G433" s="4">
        <f t="shared" si="25"/>
        <v>0.65924065085959449</v>
      </c>
      <c r="H433">
        <v>0.41399999999999998</v>
      </c>
      <c r="I433" s="3">
        <f t="shared" si="26"/>
        <v>0.61345975466948177</v>
      </c>
      <c r="J433" s="4">
        <f t="shared" si="24"/>
        <v>0.61345975466948177</v>
      </c>
    </row>
    <row r="434" spans="3:10" x14ac:dyDescent="0.3">
      <c r="C434"/>
      <c r="E434">
        <v>0.41499999999999998</v>
      </c>
      <c r="F434" s="3">
        <f t="shared" si="27"/>
        <v>0.65815543000245946</v>
      </c>
      <c r="G434" s="4">
        <f t="shared" si="25"/>
        <v>0.65815543000245946</v>
      </c>
      <c r="H434">
        <v>0.41499999999999998</v>
      </c>
      <c r="I434" s="3">
        <f t="shared" si="26"/>
        <v>0.61304793161858295</v>
      </c>
      <c r="J434" s="4">
        <f t="shared" si="24"/>
        <v>0.61304793161858295</v>
      </c>
    </row>
    <row r="435" spans="3:10" x14ac:dyDescent="0.3">
      <c r="C435"/>
      <c r="E435">
        <v>0.41599999999999998</v>
      </c>
      <c r="F435" s="3">
        <f t="shared" si="27"/>
        <v>0.65707020914532444</v>
      </c>
      <c r="G435" s="4">
        <f t="shared" si="25"/>
        <v>0.65707020914532444</v>
      </c>
      <c r="H435">
        <v>0.41599999999999998</v>
      </c>
      <c r="I435" s="3">
        <f t="shared" si="26"/>
        <v>0.61263610856768413</v>
      </c>
      <c r="J435" s="4">
        <f t="shared" si="24"/>
        <v>0.61263610856768413</v>
      </c>
    </row>
    <row r="436" spans="3:10" x14ac:dyDescent="0.3">
      <c r="C436"/>
      <c r="E436">
        <v>0.41699999999999998</v>
      </c>
      <c r="F436" s="3">
        <f t="shared" si="27"/>
        <v>0.6559849882881893</v>
      </c>
      <c r="G436" s="4">
        <f t="shared" si="25"/>
        <v>0.6559849882881893</v>
      </c>
      <c r="H436">
        <v>0.41699999999999998</v>
      </c>
      <c r="I436" s="3">
        <f t="shared" si="26"/>
        <v>0.6122242855167852</v>
      </c>
      <c r="J436" s="4">
        <f t="shared" si="24"/>
        <v>0.6122242855167852</v>
      </c>
    </row>
    <row r="437" spans="3:10" x14ac:dyDescent="0.3">
      <c r="C437"/>
      <c r="E437">
        <v>0.41799999999999998</v>
      </c>
      <c r="F437" s="3">
        <f t="shared" si="27"/>
        <v>0.65489976743105427</v>
      </c>
      <c r="G437" s="4">
        <f t="shared" si="25"/>
        <v>0.65489976743105427</v>
      </c>
      <c r="H437">
        <v>0.41799999999999998</v>
      </c>
      <c r="I437" s="3">
        <f t="shared" si="26"/>
        <v>0.61181246246588639</v>
      </c>
      <c r="J437" s="4">
        <f t="shared" si="24"/>
        <v>0.61181246246588639</v>
      </c>
    </row>
    <row r="438" spans="3:10" x14ac:dyDescent="0.3">
      <c r="C438"/>
      <c r="E438">
        <v>0.41899999999999998</v>
      </c>
      <c r="F438" s="3">
        <f t="shared" si="27"/>
        <v>0.65381454657391913</v>
      </c>
      <c r="G438" s="4">
        <f t="shared" si="25"/>
        <v>0.65381454657391913</v>
      </c>
      <c r="H438">
        <v>0.41899999999999998</v>
      </c>
      <c r="I438" s="3">
        <f t="shared" si="26"/>
        <v>0.61140063941498757</v>
      </c>
      <c r="J438" s="4">
        <f t="shared" si="24"/>
        <v>0.61140063941498757</v>
      </c>
    </row>
    <row r="439" spans="3:10" x14ac:dyDescent="0.3">
      <c r="C439"/>
      <c r="E439">
        <v>0.42</v>
      </c>
      <c r="F439" s="3">
        <f t="shared" si="27"/>
        <v>0.6527293257167841</v>
      </c>
      <c r="G439" s="4">
        <f t="shared" si="25"/>
        <v>0.6527293257167841</v>
      </c>
      <c r="H439">
        <v>0.42</v>
      </c>
      <c r="I439" s="3">
        <f t="shared" si="26"/>
        <v>0.61098881636408875</v>
      </c>
      <c r="J439" s="4">
        <f t="shared" si="24"/>
        <v>0.61098881636408875</v>
      </c>
    </row>
    <row r="440" spans="3:10" x14ac:dyDescent="0.3">
      <c r="C440"/>
      <c r="E440">
        <v>0.42099999999999999</v>
      </c>
      <c r="F440" s="3">
        <f t="shared" si="27"/>
        <v>0.65164410485964908</v>
      </c>
      <c r="G440" s="4">
        <f t="shared" si="25"/>
        <v>0.65164410485964908</v>
      </c>
      <c r="H440">
        <v>0.42099999999999999</v>
      </c>
      <c r="I440" s="3">
        <f t="shared" si="26"/>
        <v>0.61057699331318982</v>
      </c>
      <c r="J440" s="4">
        <f t="shared" si="24"/>
        <v>0.61057699331318982</v>
      </c>
    </row>
    <row r="441" spans="3:10" x14ac:dyDescent="0.3">
      <c r="C441"/>
      <c r="E441">
        <v>0.42199999999999999</v>
      </c>
      <c r="F441" s="3">
        <f t="shared" si="27"/>
        <v>0.65055888400251405</v>
      </c>
      <c r="G441" s="4">
        <f t="shared" si="25"/>
        <v>0.65055888400251405</v>
      </c>
      <c r="H441">
        <v>0.42199999999999999</v>
      </c>
      <c r="I441" s="3">
        <f t="shared" si="26"/>
        <v>0.610165170262291</v>
      </c>
      <c r="J441" s="4">
        <f t="shared" si="24"/>
        <v>0.610165170262291</v>
      </c>
    </row>
    <row r="442" spans="3:10" x14ac:dyDescent="0.3">
      <c r="C442"/>
      <c r="E442">
        <v>0.42299999999999999</v>
      </c>
      <c r="F442" s="3">
        <f t="shared" si="27"/>
        <v>0.64947366314537902</v>
      </c>
      <c r="G442" s="4">
        <f t="shared" si="25"/>
        <v>0.64947366314537902</v>
      </c>
      <c r="H442">
        <v>0.42299999999999999</v>
      </c>
      <c r="I442" s="3">
        <f t="shared" si="26"/>
        <v>0.60975334721139218</v>
      </c>
      <c r="J442" s="4">
        <f t="shared" si="24"/>
        <v>0.60975334721139218</v>
      </c>
    </row>
    <row r="443" spans="3:10" x14ac:dyDescent="0.3">
      <c r="C443"/>
      <c r="E443">
        <v>0.42399999999999999</v>
      </c>
      <c r="F443" s="3">
        <f t="shared" si="27"/>
        <v>0.64838844228824399</v>
      </c>
      <c r="G443" s="4">
        <f t="shared" si="25"/>
        <v>0.64838844228824399</v>
      </c>
      <c r="H443">
        <v>0.42399999999999999</v>
      </c>
      <c r="I443" s="3">
        <f t="shared" si="26"/>
        <v>0.60934152416049336</v>
      </c>
      <c r="J443" s="4">
        <f t="shared" si="24"/>
        <v>0.60934152416049336</v>
      </c>
    </row>
    <row r="444" spans="3:10" x14ac:dyDescent="0.3">
      <c r="C444"/>
      <c r="E444">
        <v>0.42499999999999999</v>
      </c>
      <c r="F444" s="3">
        <f t="shared" si="27"/>
        <v>0.64730322143110897</v>
      </c>
      <c r="G444" s="4">
        <f t="shared" si="25"/>
        <v>0.64730322143110897</v>
      </c>
      <c r="H444">
        <v>0.42499999999999999</v>
      </c>
      <c r="I444" s="3">
        <f t="shared" si="26"/>
        <v>0.60892970110959443</v>
      </c>
      <c r="J444" s="4">
        <f t="shared" si="24"/>
        <v>0.60892970110959443</v>
      </c>
    </row>
    <row r="445" spans="3:10" x14ac:dyDescent="0.3">
      <c r="C445"/>
      <c r="E445">
        <v>0.42599999999999999</v>
      </c>
      <c r="F445" s="3">
        <f t="shared" si="27"/>
        <v>0.64621800057397383</v>
      </c>
      <c r="G445" s="4">
        <f t="shared" si="25"/>
        <v>0.64621800057397383</v>
      </c>
      <c r="H445">
        <v>0.42599999999999999</v>
      </c>
      <c r="I445" s="3">
        <f t="shared" si="26"/>
        <v>0.60851787805869562</v>
      </c>
      <c r="J445" s="4">
        <f t="shared" si="24"/>
        <v>0.60851787805869562</v>
      </c>
    </row>
    <row r="446" spans="3:10" x14ac:dyDescent="0.3">
      <c r="C446"/>
      <c r="E446">
        <v>0.42699999999999999</v>
      </c>
      <c r="F446" s="3">
        <f t="shared" si="27"/>
        <v>0.6451327797168388</v>
      </c>
      <c r="G446" s="4">
        <f t="shared" si="25"/>
        <v>0.6451327797168388</v>
      </c>
      <c r="H446">
        <v>0.42699999999999999</v>
      </c>
      <c r="I446" s="3">
        <f t="shared" si="26"/>
        <v>0.6081060550077968</v>
      </c>
      <c r="J446" s="4">
        <f t="shared" si="24"/>
        <v>0.6081060550077968</v>
      </c>
    </row>
    <row r="447" spans="3:10" x14ac:dyDescent="0.3">
      <c r="C447"/>
      <c r="E447">
        <v>0.42799999999999999</v>
      </c>
      <c r="F447" s="3">
        <f t="shared" si="27"/>
        <v>0.64404755885970377</v>
      </c>
      <c r="G447" s="4">
        <f t="shared" si="25"/>
        <v>0.64404755885970377</v>
      </c>
      <c r="H447">
        <v>0.42799999999999999</v>
      </c>
      <c r="I447" s="3">
        <f t="shared" si="26"/>
        <v>0.60769423195689787</v>
      </c>
      <c r="J447" s="4">
        <f t="shared" si="24"/>
        <v>0.60769423195689787</v>
      </c>
    </row>
    <row r="448" spans="3:10" x14ac:dyDescent="0.3">
      <c r="C448"/>
      <c r="E448">
        <v>0.42899999999999999</v>
      </c>
      <c r="F448" s="3">
        <f t="shared" si="27"/>
        <v>0.64296233800256863</v>
      </c>
      <c r="G448" s="4">
        <f t="shared" si="25"/>
        <v>0.64296233800256863</v>
      </c>
      <c r="H448">
        <v>0.42899999999999999</v>
      </c>
      <c r="I448" s="3">
        <f t="shared" si="26"/>
        <v>0.60728240890599905</v>
      </c>
      <c r="J448" s="4">
        <f t="shared" si="24"/>
        <v>0.60728240890599905</v>
      </c>
    </row>
    <row r="449" spans="3:10" x14ac:dyDescent="0.3">
      <c r="C449"/>
      <c r="E449">
        <v>0.43</v>
      </c>
      <c r="F449" s="3">
        <f t="shared" si="27"/>
        <v>0.64187711714543361</v>
      </c>
      <c r="G449" s="4">
        <f t="shared" si="25"/>
        <v>0.64187711714543361</v>
      </c>
      <c r="H449">
        <v>0.43</v>
      </c>
      <c r="I449" s="3">
        <f t="shared" si="26"/>
        <v>0.60687058585510023</v>
      </c>
      <c r="J449" s="4">
        <f t="shared" si="24"/>
        <v>0.60687058585510023</v>
      </c>
    </row>
    <row r="450" spans="3:10" x14ac:dyDescent="0.3">
      <c r="C450"/>
      <c r="E450">
        <v>0.43099999999999999</v>
      </c>
      <c r="F450" s="3">
        <f t="shared" si="27"/>
        <v>0.64079189628829858</v>
      </c>
      <c r="G450" s="4">
        <f t="shared" si="25"/>
        <v>0.64079189628829858</v>
      </c>
      <c r="H450">
        <v>0.43099999999999999</v>
      </c>
      <c r="I450" s="3">
        <f t="shared" si="26"/>
        <v>0.6064587628042013</v>
      </c>
      <c r="J450" s="4">
        <f t="shared" si="24"/>
        <v>0.6064587628042013</v>
      </c>
    </row>
    <row r="451" spans="3:10" x14ac:dyDescent="0.3">
      <c r="C451"/>
      <c r="E451">
        <v>0.432</v>
      </c>
      <c r="F451" s="3">
        <f t="shared" si="27"/>
        <v>0.63970667543116355</v>
      </c>
      <c r="G451" s="4">
        <f t="shared" si="25"/>
        <v>0.63970667543116355</v>
      </c>
      <c r="H451">
        <v>0.432</v>
      </c>
      <c r="I451" s="3">
        <f t="shared" si="26"/>
        <v>0.60604693975330248</v>
      </c>
      <c r="J451" s="4">
        <f t="shared" si="24"/>
        <v>0.60604693975330248</v>
      </c>
    </row>
    <row r="452" spans="3:10" x14ac:dyDescent="0.3">
      <c r="C452"/>
      <c r="E452">
        <v>0.433</v>
      </c>
      <c r="F452" s="3">
        <f t="shared" si="27"/>
        <v>0.63862145457402852</v>
      </c>
      <c r="G452" s="4">
        <f t="shared" si="25"/>
        <v>0.63862145457402852</v>
      </c>
      <c r="H452">
        <v>0.433</v>
      </c>
      <c r="I452" s="3">
        <f t="shared" si="26"/>
        <v>0.60563511670240366</v>
      </c>
      <c r="J452" s="4">
        <f t="shared" si="24"/>
        <v>0.60563511670240366</v>
      </c>
    </row>
    <row r="453" spans="3:10" x14ac:dyDescent="0.3">
      <c r="C453"/>
      <c r="E453">
        <v>0.434</v>
      </c>
      <c r="F453" s="3">
        <f t="shared" si="27"/>
        <v>0.6375362337168935</v>
      </c>
      <c r="G453" s="4">
        <f t="shared" si="25"/>
        <v>0.6375362337168935</v>
      </c>
      <c r="H453">
        <v>0.434</v>
      </c>
      <c r="I453" s="3">
        <f t="shared" si="26"/>
        <v>0.60522329365150485</v>
      </c>
      <c r="J453" s="4">
        <f t="shared" si="24"/>
        <v>0.60522329365150485</v>
      </c>
    </row>
    <row r="454" spans="3:10" x14ac:dyDescent="0.3">
      <c r="C454"/>
      <c r="E454">
        <v>0.435</v>
      </c>
      <c r="F454" s="3">
        <f t="shared" si="27"/>
        <v>0.63645101285975847</v>
      </c>
      <c r="G454" s="4">
        <f t="shared" si="25"/>
        <v>0.63645101285975847</v>
      </c>
      <c r="H454">
        <v>0.435</v>
      </c>
      <c r="I454" s="3">
        <f t="shared" si="26"/>
        <v>0.60481147060060592</v>
      </c>
      <c r="J454" s="4">
        <f t="shared" si="24"/>
        <v>0.60481147060060592</v>
      </c>
    </row>
    <row r="455" spans="3:10" x14ac:dyDescent="0.3">
      <c r="C455"/>
      <c r="E455">
        <v>0.436</v>
      </c>
      <c r="F455" s="3">
        <f t="shared" si="27"/>
        <v>0.63536579200262333</v>
      </c>
      <c r="G455" s="4">
        <f t="shared" si="25"/>
        <v>0.63536579200262333</v>
      </c>
      <c r="H455">
        <v>0.436</v>
      </c>
      <c r="I455" s="3">
        <f t="shared" si="26"/>
        <v>0.6043996475497071</v>
      </c>
      <c r="J455" s="4">
        <f t="shared" si="24"/>
        <v>0.6043996475497071</v>
      </c>
    </row>
    <row r="456" spans="3:10" x14ac:dyDescent="0.3">
      <c r="C456"/>
      <c r="E456">
        <v>0.437</v>
      </c>
      <c r="F456" s="3">
        <f t="shared" si="27"/>
        <v>0.6342805711454883</v>
      </c>
      <c r="G456" s="4">
        <f t="shared" si="25"/>
        <v>0.6342805711454883</v>
      </c>
      <c r="H456">
        <v>0.437</v>
      </c>
      <c r="I456" s="3">
        <f t="shared" si="26"/>
        <v>0.60398782449880828</v>
      </c>
      <c r="J456" s="4">
        <f t="shared" si="24"/>
        <v>0.60398782449880828</v>
      </c>
    </row>
    <row r="457" spans="3:10" x14ac:dyDescent="0.3">
      <c r="C457"/>
      <c r="E457">
        <v>0.438</v>
      </c>
      <c r="F457" s="3">
        <f t="shared" si="27"/>
        <v>0.63319535028835316</v>
      </c>
      <c r="G457" s="4">
        <f t="shared" si="25"/>
        <v>0.63319535028835316</v>
      </c>
      <c r="H457">
        <v>0.438</v>
      </c>
      <c r="I457" s="3">
        <f t="shared" si="26"/>
        <v>0.60357600144790946</v>
      </c>
      <c r="J457" s="4">
        <f t="shared" si="24"/>
        <v>0.60357600144790946</v>
      </c>
    </row>
    <row r="458" spans="3:10" x14ac:dyDescent="0.3">
      <c r="C458"/>
      <c r="E458">
        <v>0.439</v>
      </c>
      <c r="F458" s="3">
        <f t="shared" si="27"/>
        <v>0.63211012943121814</v>
      </c>
      <c r="G458" s="4">
        <f t="shared" si="25"/>
        <v>0.63211012943121814</v>
      </c>
      <c r="H458">
        <v>0.439</v>
      </c>
      <c r="I458" s="3">
        <f t="shared" si="26"/>
        <v>0.60316417839701053</v>
      </c>
      <c r="J458" s="4">
        <f t="shared" si="24"/>
        <v>0.60316417839701053</v>
      </c>
    </row>
    <row r="459" spans="3:10" x14ac:dyDescent="0.3">
      <c r="C459"/>
      <c r="E459">
        <v>0.44</v>
      </c>
      <c r="F459" s="3">
        <f t="shared" si="27"/>
        <v>0.63102490857408311</v>
      </c>
      <c r="G459" s="4">
        <f t="shared" si="25"/>
        <v>0.63102490857408311</v>
      </c>
      <c r="H459">
        <v>0.44</v>
      </c>
      <c r="I459" s="3">
        <f t="shared" si="26"/>
        <v>0.60275235534611171</v>
      </c>
      <c r="J459" s="4">
        <f t="shared" si="24"/>
        <v>0.60275235534611171</v>
      </c>
    </row>
    <row r="460" spans="3:10" x14ac:dyDescent="0.3">
      <c r="C460"/>
      <c r="E460">
        <v>0.441</v>
      </c>
      <c r="F460" s="3">
        <f t="shared" si="27"/>
        <v>0.62993968771694808</v>
      </c>
      <c r="G460" s="4">
        <f t="shared" si="25"/>
        <v>0.62993968771694808</v>
      </c>
      <c r="H460">
        <v>0.441</v>
      </c>
      <c r="I460" s="3">
        <f t="shared" si="26"/>
        <v>0.60234053229521289</v>
      </c>
      <c r="J460" s="4">
        <f t="shared" si="24"/>
        <v>0.60234053229521289</v>
      </c>
    </row>
    <row r="461" spans="3:10" x14ac:dyDescent="0.3">
      <c r="C461"/>
      <c r="E461">
        <v>0.442</v>
      </c>
      <c r="F461" s="3">
        <f t="shared" si="27"/>
        <v>0.62885446685981305</v>
      </c>
      <c r="G461" s="4">
        <f t="shared" si="25"/>
        <v>0.62885446685981305</v>
      </c>
      <c r="H461">
        <v>0.442</v>
      </c>
      <c r="I461" s="3">
        <f t="shared" si="26"/>
        <v>0.60192870924431396</v>
      </c>
      <c r="J461" s="4">
        <f t="shared" si="24"/>
        <v>0.60192870924431396</v>
      </c>
    </row>
    <row r="462" spans="3:10" x14ac:dyDescent="0.3">
      <c r="C462"/>
      <c r="E462">
        <v>0.443</v>
      </c>
      <c r="F462" s="3">
        <f t="shared" si="27"/>
        <v>0.62776924600267803</v>
      </c>
      <c r="G462" s="4">
        <f t="shared" si="25"/>
        <v>0.62776924600267803</v>
      </c>
      <c r="H462">
        <v>0.443</v>
      </c>
      <c r="I462" s="3">
        <f t="shared" si="26"/>
        <v>0.60151688619341515</v>
      </c>
      <c r="J462" s="4">
        <f t="shared" si="24"/>
        <v>0.60151688619341515</v>
      </c>
    </row>
    <row r="463" spans="3:10" x14ac:dyDescent="0.3">
      <c r="C463"/>
      <c r="E463">
        <v>0.44400000000000001</v>
      </c>
      <c r="F463" s="3">
        <f t="shared" si="27"/>
        <v>0.626684025145543</v>
      </c>
      <c r="G463" s="4">
        <f t="shared" si="25"/>
        <v>0.626684025145543</v>
      </c>
      <c r="H463">
        <v>0.44400000000000001</v>
      </c>
      <c r="I463" s="3">
        <f t="shared" si="26"/>
        <v>0.60110506314251633</v>
      </c>
      <c r="J463" s="4">
        <f t="shared" si="24"/>
        <v>0.60110506314251633</v>
      </c>
    </row>
    <row r="464" spans="3:10" x14ac:dyDescent="0.3">
      <c r="C464"/>
      <c r="E464">
        <v>0.44500000000000001</v>
      </c>
      <c r="F464" s="3">
        <f t="shared" si="27"/>
        <v>0.62559880428840797</v>
      </c>
      <c r="G464" s="4">
        <f t="shared" si="25"/>
        <v>0.62559880428840797</v>
      </c>
      <c r="H464">
        <v>0.44500000000000001</v>
      </c>
      <c r="I464" s="3">
        <f t="shared" si="26"/>
        <v>0.60069324009161751</v>
      </c>
      <c r="J464" s="4">
        <f t="shared" si="24"/>
        <v>0.60069324009161751</v>
      </c>
    </row>
    <row r="465" spans="3:10" x14ac:dyDescent="0.3">
      <c r="C465"/>
      <c r="E465">
        <v>0.44600000000000001</v>
      </c>
      <c r="F465" s="3">
        <f t="shared" si="27"/>
        <v>0.62451358343127283</v>
      </c>
      <c r="G465" s="4">
        <f t="shared" si="25"/>
        <v>0.62451358343127283</v>
      </c>
      <c r="H465">
        <v>0.44600000000000001</v>
      </c>
      <c r="I465" s="3">
        <f t="shared" si="26"/>
        <v>0.60028141704071858</v>
      </c>
      <c r="J465" s="4">
        <f t="shared" si="24"/>
        <v>0.60028141704071858</v>
      </c>
    </row>
    <row r="466" spans="3:10" x14ac:dyDescent="0.3">
      <c r="C466"/>
      <c r="E466">
        <v>0.44700000000000001</v>
      </c>
      <c r="F466" s="3">
        <f t="shared" si="27"/>
        <v>0.62342836257413781</v>
      </c>
      <c r="G466" s="4">
        <f t="shared" si="25"/>
        <v>0.62342836257413781</v>
      </c>
      <c r="H466">
        <v>0.44700000000000001</v>
      </c>
      <c r="I466" s="3">
        <f t="shared" si="26"/>
        <v>0.59986959398981976</v>
      </c>
      <c r="J466" s="4">
        <f t="shared" si="24"/>
        <v>0.59986959398981976</v>
      </c>
    </row>
    <row r="467" spans="3:10" x14ac:dyDescent="0.3">
      <c r="C467"/>
      <c r="E467">
        <v>0.44800000000000001</v>
      </c>
      <c r="F467" s="3">
        <f t="shared" si="27"/>
        <v>0.62234314171700267</v>
      </c>
      <c r="G467" s="4">
        <f t="shared" si="25"/>
        <v>0.62234314171700267</v>
      </c>
      <c r="H467">
        <v>0.44800000000000001</v>
      </c>
      <c r="I467" s="3">
        <f t="shared" si="26"/>
        <v>0.59945777093892094</v>
      </c>
      <c r="J467" s="4">
        <f t="shared" ref="J467:J530" si="28">IF(G$4&lt;G$5,IF(H467&lt;G$5,G$11,G$10*G$13-(H467-G$5)*TAN((3.14/2)-ATAN((1+G$8-G$3-G$5)/(G$13*G$10)))),IF(H467&lt;G$5,G$11,IF(H467&lt;G$4,G$11-(H467-G$5)*TAN((3.14/2)-ATAN((G$4-G$5)/(G$11-G$13))),G$13*(1-G$10)-(H467-G$4)*TAN((3.14/2)-ATAN((1+G$8-G$3-G$4)/(G$13*(1-G$10)))))))</f>
        <v>0.59945777093892094</v>
      </c>
    </row>
    <row r="468" spans="3:10" x14ac:dyDescent="0.3">
      <c r="C468"/>
      <c r="E468">
        <v>0.44900000000000001</v>
      </c>
      <c r="F468" s="3">
        <f t="shared" si="27"/>
        <v>0.62125792085986764</v>
      </c>
      <c r="G468" s="4">
        <f t="shared" ref="G468:G531" si="29">IF(E$4&lt;E$5,IF(E468&lt;E$5,E$11,E$10*E$13-(E468-E$5)*TAN((3.14/2)-ATAN((1+E$8-E$3-E$5)/(E$13*E$10)))),IF(E468&lt;E$5,E$11,IF(E468&lt;E$4,E$11-(E468-E$5)*TAN((3.14/2)-ATAN((E$4-E$5)/(E$11-E$13))),E$13*(1-E$10)-(E468-E$4)*TAN((3.14/2)-ATAN((1+E$8-E$3-E$4)/(E$13*(1-E$10)))))))</f>
        <v>0.62125792085986764</v>
      </c>
      <c r="H468">
        <v>0.44900000000000001</v>
      </c>
      <c r="I468" s="3">
        <f t="shared" ref="I468:I531" si="30">IF(J468&lt;0,0,J468)</f>
        <v>0.59904594788802201</v>
      </c>
      <c r="J468" s="4">
        <f t="shared" si="28"/>
        <v>0.59904594788802201</v>
      </c>
    </row>
    <row r="469" spans="3:10" x14ac:dyDescent="0.3">
      <c r="C469"/>
      <c r="E469">
        <v>0.45</v>
      </c>
      <c r="F469" s="3">
        <f t="shared" ref="F469:F532" si="31">IF(G469&lt;0,0,G469)</f>
        <v>0.62017270000273261</v>
      </c>
      <c r="G469" s="4">
        <f t="shared" si="29"/>
        <v>0.62017270000273261</v>
      </c>
      <c r="H469">
        <v>0.45</v>
      </c>
      <c r="I469" s="3">
        <f t="shared" si="30"/>
        <v>0.59863412483712319</v>
      </c>
      <c r="J469" s="4">
        <f t="shared" si="28"/>
        <v>0.59863412483712319</v>
      </c>
    </row>
    <row r="470" spans="3:10" x14ac:dyDescent="0.3">
      <c r="C470"/>
      <c r="E470">
        <v>0.45100000000000001</v>
      </c>
      <c r="F470" s="3">
        <f t="shared" si="31"/>
        <v>0.61908747914559759</v>
      </c>
      <c r="G470" s="4">
        <f t="shared" si="29"/>
        <v>0.61908747914559759</v>
      </c>
      <c r="H470">
        <v>0.45100000000000001</v>
      </c>
      <c r="I470" s="3">
        <f t="shared" si="30"/>
        <v>0.59822230178622438</v>
      </c>
      <c r="J470" s="4">
        <f t="shared" si="28"/>
        <v>0.59822230178622438</v>
      </c>
    </row>
    <row r="471" spans="3:10" x14ac:dyDescent="0.3">
      <c r="C471"/>
      <c r="E471">
        <v>0.45200000000000001</v>
      </c>
      <c r="F471" s="3">
        <f t="shared" si="31"/>
        <v>0.61800225828846256</v>
      </c>
      <c r="G471" s="4">
        <f t="shared" si="29"/>
        <v>0.61800225828846256</v>
      </c>
      <c r="H471">
        <v>0.45200000000000001</v>
      </c>
      <c r="I471" s="3">
        <f t="shared" si="30"/>
        <v>0.59781047873532556</v>
      </c>
      <c r="J471" s="4">
        <f t="shared" si="28"/>
        <v>0.59781047873532556</v>
      </c>
    </row>
    <row r="472" spans="3:10" x14ac:dyDescent="0.3">
      <c r="C472"/>
      <c r="E472">
        <v>0.45300000000000001</v>
      </c>
      <c r="F472" s="3">
        <f t="shared" si="31"/>
        <v>0.61691703743132753</v>
      </c>
      <c r="G472" s="4">
        <f t="shared" si="29"/>
        <v>0.61691703743132753</v>
      </c>
      <c r="H472">
        <v>0.45300000000000001</v>
      </c>
      <c r="I472" s="3">
        <f t="shared" si="30"/>
        <v>0.59739865568442663</v>
      </c>
      <c r="J472" s="4">
        <f t="shared" si="28"/>
        <v>0.59739865568442663</v>
      </c>
    </row>
    <row r="473" spans="3:10" x14ac:dyDescent="0.3">
      <c r="C473"/>
      <c r="E473">
        <v>0.45400000000000001</v>
      </c>
      <c r="F473" s="3">
        <f t="shared" si="31"/>
        <v>0.6158318165741925</v>
      </c>
      <c r="G473" s="4">
        <f t="shared" si="29"/>
        <v>0.6158318165741925</v>
      </c>
      <c r="H473">
        <v>0.45400000000000001</v>
      </c>
      <c r="I473" s="3">
        <f t="shared" si="30"/>
        <v>0.59698683263352781</v>
      </c>
      <c r="J473" s="4">
        <f t="shared" si="28"/>
        <v>0.59698683263352781</v>
      </c>
    </row>
    <row r="474" spans="3:10" x14ac:dyDescent="0.3">
      <c r="C474"/>
      <c r="E474">
        <v>0.45500000000000002</v>
      </c>
      <c r="F474" s="3">
        <f t="shared" si="31"/>
        <v>0.61474659571705736</v>
      </c>
      <c r="G474" s="4">
        <f t="shared" si="29"/>
        <v>0.61474659571705736</v>
      </c>
      <c r="H474">
        <v>0.45500000000000002</v>
      </c>
      <c r="I474" s="3">
        <f t="shared" si="30"/>
        <v>0.59657500958262899</v>
      </c>
      <c r="J474" s="4">
        <f t="shared" si="28"/>
        <v>0.59657500958262899</v>
      </c>
    </row>
    <row r="475" spans="3:10" x14ac:dyDescent="0.3">
      <c r="C475"/>
      <c r="E475">
        <v>0.45600000000000002</v>
      </c>
      <c r="F475" s="3">
        <f t="shared" si="31"/>
        <v>0.61366137485992234</v>
      </c>
      <c r="G475" s="4">
        <f t="shared" si="29"/>
        <v>0.61366137485992234</v>
      </c>
      <c r="H475">
        <v>0.45600000000000002</v>
      </c>
      <c r="I475" s="3">
        <f t="shared" si="30"/>
        <v>0.59616318653173006</v>
      </c>
      <c r="J475" s="4">
        <f t="shared" si="28"/>
        <v>0.59616318653173006</v>
      </c>
    </row>
    <row r="476" spans="3:10" x14ac:dyDescent="0.3">
      <c r="C476"/>
      <c r="E476">
        <v>0.45700000000000002</v>
      </c>
      <c r="F476" s="3">
        <f t="shared" si="31"/>
        <v>0.61257615400278731</v>
      </c>
      <c r="G476" s="4">
        <f t="shared" si="29"/>
        <v>0.61257615400278731</v>
      </c>
      <c r="H476">
        <v>0.45700000000000002</v>
      </c>
      <c r="I476" s="3">
        <f t="shared" si="30"/>
        <v>0.59575136348083124</v>
      </c>
      <c r="J476" s="4">
        <f t="shared" si="28"/>
        <v>0.59575136348083124</v>
      </c>
    </row>
    <row r="477" spans="3:10" x14ac:dyDescent="0.3">
      <c r="C477"/>
      <c r="E477">
        <v>0.45800000000000002</v>
      </c>
      <c r="F477" s="3">
        <f t="shared" si="31"/>
        <v>0.61149093314565217</v>
      </c>
      <c r="G477" s="4">
        <f t="shared" si="29"/>
        <v>0.61149093314565217</v>
      </c>
      <c r="H477">
        <v>0.45800000000000002</v>
      </c>
      <c r="I477" s="3">
        <f t="shared" si="30"/>
        <v>0.59533954042993242</v>
      </c>
      <c r="J477" s="4">
        <f t="shared" si="28"/>
        <v>0.59533954042993242</v>
      </c>
    </row>
    <row r="478" spans="3:10" x14ac:dyDescent="0.3">
      <c r="C478"/>
      <c r="E478">
        <v>0.45900000000000002</v>
      </c>
      <c r="F478" s="3">
        <f t="shared" si="31"/>
        <v>0.61040571228851714</v>
      </c>
      <c r="G478" s="4">
        <f t="shared" si="29"/>
        <v>0.61040571228851714</v>
      </c>
      <c r="H478">
        <v>0.45900000000000002</v>
      </c>
      <c r="I478" s="3">
        <f t="shared" si="30"/>
        <v>0.5949277173790336</v>
      </c>
      <c r="J478" s="4">
        <f t="shared" si="28"/>
        <v>0.5949277173790336</v>
      </c>
    </row>
    <row r="479" spans="3:10" x14ac:dyDescent="0.3">
      <c r="C479"/>
      <c r="E479">
        <v>0.46</v>
      </c>
      <c r="F479" s="3">
        <f t="shared" si="31"/>
        <v>0.60932049143138212</v>
      </c>
      <c r="G479" s="4">
        <f t="shared" si="29"/>
        <v>0.60932049143138212</v>
      </c>
      <c r="H479">
        <v>0.46</v>
      </c>
      <c r="I479" s="3">
        <f t="shared" si="30"/>
        <v>0.59451589432813468</v>
      </c>
      <c r="J479" s="4">
        <f t="shared" si="28"/>
        <v>0.59451589432813468</v>
      </c>
    </row>
    <row r="480" spans="3:10" x14ac:dyDescent="0.3">
      <c r="C480"/>
      <c r="E480">
        <v>0.46100000000000002</v>
      </c>
      <c r="F480" s="3">
        <f t="shared" si="31"/>
        <v>0.60823527057424709</v>
      </c>
      <c r="G480" s="4">
        <f t="shared" si="29"/>
        <v>0.60823527057424709</v>
      </c>
      <c r="H480">
        <v>0.46100000000000002</v>
      </c>
      <c r="I480" s="3">
        <f t="shared" si="30"/>
        <v>0.59410407127723586</v>
      </c>
      <c r="J480" s="4">
        <f t="shared" si="28"/>
        <v>0.59410407127723586</v>
      </c>
    </row>
    <row r="481" spans="3:10" x14ac:dyDescent="0.3">
      <c r="C481"/>
      <c r="E481">
        <v>0.46200000000000002</v>
      </c>
      <c r="F481" s="3">
        <f t="shared" si="31"/>
        <v>0.60715004971711206</v>
      </c>
      <c r="G481" s="4">
        <f t="shared" si="29"/>
        <v>0.60715004971711206</v>
      </c>
      <c r="H481">
        <v>0.46200000000000002</v>
      </c>
      <c r="I481" s="3">
        <f t="shared" si="30"/>
        <v>0.59369224822633704</v>
      </c>
      <c r="J481" s="4">
        <f t="shared" si="28"/>
        <v>0.59369224822633704</v>
      </c>
    </row>
    <row r="482" spans="3:10" x14ac:dyDescent="0.3">
      <c r="C482"/>
      <c r="E482">
        <v>0.46300000000000002</v>
      </c>
      <c r="F482" s="3">
        <f t="shared" si="31"/>
        <v>0.60606482885997703</v>
      </c>
      <c r="G482" s="4">
        <f t="shared" si="29"/>
        <v>0.60606482885997703</v>
      </c>
      <c r="H482">
        <v>0.46300000000000002</v>
      </c>
      <c r="I482" s="3">
        <f t="shared" si="30"/>
        <v>0.59328042517543822</v>
      </c>
      <c r="J482" s="4">
        <f t="shared" si="28"/>
        <v>0.59328042517543822</v>
      </c>
    </row>
    <row r="483" spans="3:10" x14ac:dyDescent="0.3">
      <c r="C483"/>
      <c r="E483">
        <v>0.46400000000000002</v>
      </c>
      <c r="F483" s="3">
        <f t="shared" si="31"/>
        <v>0.60497960800284201</v>
      </c>
      <c r="G483" s="4">
        <f t="shared" si="29"/>
        <v>0.60497960800284201</v>
      </c>
      <c r="H483">
        <v>0.46400000000000002</v>
      </c>
      <c r="I483" s="3">
        <f t="shared" si="30"/>
        <v>0.59286860212453929</v>
      </c>
      <c r="J483" s="4">
        <f t="shared" si="28"/>
        <v>0.59286860212453929</v>
      </c>
    </row>
    <row r="484" spans="3:10" x14ac:dyDescent="0.3">
      <c r="C484"/>
      <c r="E484">
        <v>0.46500000000000002</v>
      </c>
      <c r="F484" s="3">
        <f t="shared" si="31"/>
        <v>0.60389438714570687</v>
      </c>
      <c r="G484" s="4">
        <f t="shared" si="29"/>
        <v>0.60389438714570687</v>
      </c>
      <c r="H484">
        <v>0.46500000000000002</v>
      </c>
      <c r="I484" s="3">
        <f t="shared" si="30"/>
        <v>0.59245677907364047</v>
      </c>
      <c r="J484" s="4">
        <f t="shared" si="28"/>
        <v>0.59245677907364047</v>
      </c>
    </row>
    <row r="485" spans="3:10" x14ac:dyDescent="0.3">
      <c r="C485"/>
      <c r="E485">
        <v>0.46600000000000003</v>
      </c>
      <c r="F485" s="3">
        <f t="shared" si="31"/>
        <v>0.60280916628857184</v>
      </c>
      <c r="G485" s="4">
        <f t="shared" si="29"/>
        <v>0.60280916628857184</v>
      </c>
      <c r="H485">
        <v>0.46600000000000003</v>
      </c>
      <c r="I485" s="3">
        <f t="shared" si="30"/>
        <v>0.59204495602274165</v>
      </c>
      <c r="J485" s="4">
        <f t="shared" si="28"/>
        <v>0.59204495602274165</v>
      </c>
    </row>
    <row r="486" spans="3:10" x14ac:dyDescent="0.3">
      <c r="C486"/>
      <c r="E486">
        <v>0.46700000000000003</v>
      </c>
      <c r="F486" s="3">
        <f t="shared" si="31"/>
        <v>0.6017239454314367</v>
      </c>
      <c r="G486" s="4">
        <f t="shared" si="29"/>
        <v>0.6017239454314367</v>
      </c>
      <c r="H486">
        <v>0.46700000000000003</v>
      </c>
      <c r="I486" s="3">
        <f t="shared" si="30"/>
        <v>0.59163313297184272</v>
      </c>
      <c r="J486" s="4">
        <f t="shared" si="28"/>
        <v>0.59163313297184272</v>
      </c>
    </row>
    <row r="487" spans="3:10" x14ac:dyDescent="0.3">
      <c r="C487"/>
      <c r="E487">
        <v>0.46800000000000003</v>
      </c>
      <c r="F487" s="3">
        <f t="shared" si="31"/>
        <v>0.60063872457430167</v>
      </c>
      <c r="G487" s="4">
        <f t="shared" si="29"/>
        <v>0.60063872457430167</v>
      </c>
      <c r="H487">
        <v>0.46800000000000003</v>
      </c>
      <c r="I487" s="3">
        <f t="shared" si="30"/>
        <v>0.5912213099209439</v>
      </c>
      <c r="J487" s="4">
        <f t="shared" si="28"/>
        <v>0.5912213099209439</v>
      </c>
    </row>
    <row r="488" spans="3:10" x14ac:dyDescent="0.3">
      <c r="C488"/>
      <c r="E488">
        <v>0.46899999999999997</v>
      </c>
      <c r="F488" s="3">
        <f t="shared" si="31"/>
        <v>0.59955350371716665</v>
      </c>
      <c r="G488" s="4">
        <f t="shared" si="29"/>
        <v>0.59955350371716665</v>
      </c>
      <c r="H488">
        <v>0.46899999999999997</v>
      </c>
      <c r="I488" s="3">
        <f t="shared" si="30"/>
        <v>0.59080948687004509</v>
      </c>
      <c r="J488" s="4">
        <f t="shared" si="28"/>
        <v>0.59080948687004509</v>
      </c>
    </row>
    <row r="489" spans="3:10" x14ac:dyDescent="0.3">
      <c r="C489"/>
      <c r="E489">
        <v>0.47</v>
      </c>
      <c r="F489" s="3">
        <f t="shared" si="31"/>
        <v>0.59846828286003162</v>
      </c>
      <c r="G489" s="4">
        <f t="shared" si="29"/>
        <v>0.59846828286003162</v>
      </c>
      <c r="H489">
        <v>0.47</v>
      </c>
      <c r="I489" s="3">
        <f t="shared" si="30"/>
        <v>0.59039766381914627</v>
      </c>
      <c r="J489" s="4">
        <f t="shared" si="28"/>
        <v>0.59039766381914627</v>
      </c>
    </row>
    <row r="490" spans="3:10" x14ac:dyDescent="0.3">
      <c r="C490"/>
      <c r="E490">
        <v>0.47099999999999997</v>
      </c>
      <c r="F490" s="3">
        <f t="shared" si="31"/>
        <v>0.59738306200289659</v>
      </c>
      <c r="G490" s="4">
        <f t="shared" si="29"/>
        <v>0.59738306200289659</v>
      </c>
      <c r="H490">
        <v>0.47099999999999997</v>
      </c>
      <c r="I490" s="3">
        <f t="shared" si="30"/>
        <v>0.58998584076824734</v>
      </c>
      <c r="J490" s="4">
        <f t="shared" si="28"/>
        <v>0.58998584076824734</v>
      </c>
    </row>
    <row r="491" spans="3:10" x14ac:dyDescent="0.3">
      <c r="C491"/>
      <c r="E491">
        <v>0.47199999999999998</v>
      </c>
      <c r="F491" s="3">
        <f t="shared" si="31"/>
        <v>0.59629784114576156</v>
      </c>
      <c r="G491" s="4">
        <f t="shared" si="29"/>
        <v>0.59629784114576156</v>
      </c>
      <c r="H491">
        <v>0.47199999999999998</v>
      </c>
      <c r="I491" s="3">
        <f t="shared" si="30"/>
        <v>0.58957401771734852</v>
      </c>
      <c r="J491" s="4">
        <f t="shared" si="28"/>
        <v>0.58957401771734852</v>
      </c>
    </row>
    <row r="492" spans="3:10" x14ac:dyDescent="0.3">
      <c r="C492"/>
      <c r="E492">
        <v>0.47299999999999998</v>
      </c>
      <c r="F492" s="3">
        <f t="shared" si="31"/>
        <v>0.59521262028862654</v>
      </c>
      <c r="G492" s="4">
        <f t="shared" si="29"/>
        <v>0.59521262028862654</v>
      </c>
      <c r="H492">
        <v>0.47299999999999998</v>
      </c>
      <c r="I492" s="3">
        <f t="shared" si="30"/>
        <v>0.5891621946664497</v>
      </c>
      <c r="J492" s="4">
        <f t="shared" si="28"/>
        <v>0.5891621946664497</v>
      </c>
    </row>
    <row r="493" spans="3:10" x14ac:dyDescent="0.3">
      <c r="C493"/>
      <c r="E493">
        <v>0.47399999999999998</v>
      </c>
      <c r="F493" s="3">
        <f t="shared" si="31"/>
        <v>0.5941273994314914</v>
      </c>
      <c r="G493" s="4">
        <f t="shared" si="29"/>
        <v>0.5941273994314914</v>
      </c>
      <c r="H493">
        <v>0.47399999999999998</v>
      </c>
      <c r="I493" s="3">
        <f t="shared" si="30"/>
        <v>0.58875037161555088</v>
      </c>
      <c r="J493" s="4">
        <f t="shared" si="28"/>
        <v>0.58875037161555088</v>
      </c>
    </row>
    <row r="494" spans="3:10" x14ac:dyDescent="0.3">
      <c r="C494"/>
      <c r="E494">
        <v>0.47499999999999998</v>
      </c>
      <c r="F494" s="3">
        <f t="shared" si="31"/>
        <v>0.59304217857435637</v>
      </c>
      <c r="G494" s="4">
        <f t="shared" si="29"/>
        <v>0.59304217857435637</v>
      </c>
      <c r="H494">
        <v>0.47499999999999998</v>
      </c>
      <c r="I494" s="3">
        <f t="shared" si="30"/>
        <v>0.58833854856465195</v>
      </c>
      <c r="J494" s="4">
        <f t="shared" si="28"/>
        <v>0.58833854856465195</v>
      </c>
    </row>
    <row r="495" spans="3:10" x14ac:dyDescent="0.3">
      <c r="C495"/>
      <c r="E495">
        <v>0.47599999999999998</v>
      </c>
      <c r="F495" s="3">
        <f t="shared" si="31"/>
        <v>0.59195695771722134</v>
      </c>
      <c r="G495" s="4">
        <f t="shared" si="29"/>
        <v>0.59195695771722134</v>
      </c>
      <c r="H495">
        <v>0.47599999999999998</v>
      </c>
      <c r="I495" s="3">
        <f t="shared" si="30"/>
        <v>0.58792672551375313</v>
      </c>
      <c r="J495" s="4">
        <f t="shared" si="28"/>
        <v>0.58792672551375313</v>
      </c>
    </row>
    <row r="496" spans="3:10" x14ac:dyDescent="0.3">
      <c r="C496"/>
      <c r="E496">
        <v>0.47699999999999998</v>
      </c>
      <c r="F496" s="3">
        <f t="shared" si="31"/>
        <v>0.59087173686008621</v>
      </c>
      <c r="G496" s="4">
        <f t="shared" si="29"/>
        <v>0.59087173686008621</v>
      </c>
      <c r="H496">
        <v>0.47699999999999998</v>
      </c>
      <c r="I496" s="3">
        <f t="shared" si="30"/>
        <v>0.58751490246285432</v>
      </c>
      <c r="J496" s="4">
        <f t="shared" si="28"/>
        <v>0.58751490246285432</v>
      </c>
    </row>
    <row r="497" spans="3:10" x14ac:dyDescent="0.3">
      <c r="C497"/>
      <c r="E497">
        <v>0.47799999999999998</v>
      </c>
      <c r="F497" s="3">
        <f t="shared" si="31"/>
        <v>0.58978651600295118</v>
      </c>
      <c r="G497" s="4">
        <f t="shared" si="29"/>
        <v>0.58978651600295118</v>
      </c>
      <c r="H497">
        <v>0.47799999999999998</v>
      </c>
      <c r="I497" s="3">
        <f t="shared" si="30"/>
        <v>0.58710307941195539</v>
      </c>
      <c r="J497" s="4">
        <f t="shared" si="28"/>
        <v>0.58710307941195539</v>
      </c>
    </row>
    <row r="498" spans="3:10" x14ac:dyDescent="0.3">
      <c r="C498"/>
      <c r="E498">
        <v>0.47899999999999998</v>
      </c>
      <c r="F498" s="3">
        <f t="shared" si="31"/>
        <v>0.58870129514581615</v>
      </c>
      <c r="G498" s="4">
        <f t="shared" si="29"/>
        <v>0.58870129514581615</v>
      </c>
      <c r="H498">
        <v>0.47899999999999998</v>
      </c>
      <c r="I498" s="3">
        <f t="shared" si="30"/>
        <v>0.58669125636105657</v>
      </c>
      <c r="J498" s="4">
        <f t="shared" si="28"/>
        <v>0.58669125636105657</v>
      </c>
    </row>
    <row r="499" spans="3:10" x14ac:dyDescent="0.3">
      <c r="C499"/>
      <c r="E499">
        <v>0.48</v>
      </c>
      <c r="F499" s="3">
        <f t="shared" si="31"/>
        <v>0.58761607428868112</v>
      </c>
      <c r="G499" s="4">
        <f t="shared" si="29"/>
        <v>0.58761607428868112</v>
      </c>
      <c r="H499">
        <v>0.48</v>
      </c>
      <c r="I499" s="3">
        <f t="shared" si="30"/>
        <v>0.58627943331015775</v>
      </c>
      <c r="J499" s="4">
        <f t="shared" si="28"/>
        <v>0.58627943331015775</v>
      </c>
    </row>
    <row r="500" spans="3:10" x14ac:dyDescent="0.3">
      <c r="C500"/>
      <c r="E500">
        <v>0.48099999999999998</v>
      </c>
      <c r="F500" s="3">
        <f t="shared" si="31"/>
        <v>0.5865308534315461</v>
      </c>
      <c r="G500" s="4">
        <f t="shared" si="29"/>
        <v>0.5865308534315461</v>
      </c>
      <c r="H500">
        <v>0.48099999999999998</v>
      </c>
      <c r="I500" s="3">
        <f t="shared" si="30"/>
        <v>0.58586761025925893</v>
      </c>
      <c r="J500" s="4">
        <f t="shared" si="28"/>
        <v>0.58586761025925893</v>
      </c>
    </row>
    <row r="501" spans="3:10" x14ac:dyDescent="0.3">
      <c r="C501"/>
      <c r="E501">
        <v>0.48199999999999998</v>
      </c>
      <c r="F501" s="3">
        <f t="shared" si="31"/>
        <v>0.58544563257441107</v>
      </c>
      <c r="G501" s="4">
        <f t="shared" si="29"/>
        <v>0.58544563257441107</v>
      </c>
      <c r="H501">
        <v>0.48199999999999998</v>
      </c>
      <c r="I501" s="3">
        <f t="shared" si="30"/>
        <v>0.58545578720836</v>
      </c>
      <c r="J501" s="4">
        <f t="shared" si="28"/>
        <v>0.58545578720836</v>
      </c>
    </row>
    <row r="502" spans="3:10" x14ac:dyDescent="0.3">
      <c r="C502"/>
      <c r="E502">
        <v>0.48299999999999998</v>
      </c>
      <c r="F502" s="3">
        <f t="shared" si="31"/>
        <v>0.58436041171727604</v>
      </c>
      <c r="G502" s="4">
        <f t="shared" si="29"/>
        <v>0.58436041171727604</v>
      </c>
      <c r="H502">
        <v>0.48299999999999998</v>
      </c>
      <c r="I502" s="3">
        <f t="shared" si="30"/>
        <v>0.58504396415746118</v>
      </c>
      <c r="J502" s="4">
        <f t="shared" si="28"/>
        <v>0.58504396415746118</v>
      </c>
    </row>
    <row r="503" spans="3:10" x14ac:dyDescent="0.3">
      <c r="C503"/>
      <c r="E503">
        <v>0.48399999999999999</v>
      </c>
      <c r="F503" s="3">
        <f t="shared" si="31"/>
        <v>0.5832751908601409</v>
      </c>
      <c r="G503" s="4">
        <f t="shared" si="29"/>
        <v>0.5832751908601409</v>
      </c>
      <c r="H503">
        <v>0.48399999999999999</v>
      </c>
      <c r="I503" s="3">
        <f t="shared" si="30"/>
        <v>0.58463214110656236</v>
      </c>
      <c r="J503" s="4">
        <f t="shared" si="28"/>
        <v>0.58463214110656236</v>
      </c>
    </row>
    <row r="504" spans="3:10" x14ac:dyDescent="0.3">
      <c r="C504"/>
      <c r="E504">
        <v>0.48499999999999999</v>
      </c>
      <c r="F504" s="3">
        <f t="shared" si="31"/>
        <v>0.58218997000300587</v>
      </c>
      <c r="G504" s="4">
        <f t="shared" si="29"/>
        <v>0.58218997000300587</v>
      </c>
      <c r="H504">
        <v>0.48499999999999999</v>
      </c>
      <c r="I504" s="3">
        <f t="shared" si="30"/>
        <v>0.58422031805566355</v>
      </c>
      <c r="J504" s="4">
        <f t="shared" si="28"/>
        <v>0.58422031805566355</v>
      </c>
    </row>
    <row r="505" spans="3:10" x14ac:dyDescent="0.3">
      <c r="C505"/>
      <c r="E505">
        <v>0.48599999999999999</v>
      </c>
      <c r="F505" s="3">
        <f t="shared" si="31"/>
        <v>0.58110474914587074</v>
      </c>
      <c r="G505" s="4">
        <f t="shared" si="29"/>
        <v>0.58110474914587074</v>
      </c>
      <c r="H505">
        <v>0.48599999999999999</v>
      </c>
      <c r="I505" s="3">
        <f t="shared" si="30"/>
        <v>0.58380849500476462</v>
      </c>
      <c r="J505" s="4">
        <f t="shared" si="28"/>
        <v>0.58380849500476462</v>
      </c>
    </row>
    <row r="506" spans="3:10" x14ac:dyDescent="0.3">
      <c r="C506"/>
      <c r="E506">
        <v>0.48699999999999999</v>
      </c>
      <c r="F506" s="3">
        <f t="shared" si="31"/>
        <v>0.58001952828873571</v>
      </c>
      <c r="G506" s="4">
        <f t="shared" si="29"/>
        <v>0.58001952828873571</v>
      </c>
      <c r="H506">
        <v>0.48699999999999999</v>
      </c>
      <c r="I506" s="3">
        <f t="shared" si="30"/>
        <v>0.5833966719538658</v>
      </c>
      <c r="J506" s="4">
        <f t="shared" si="28"/>
        <v>0.5833966719538658</v>
      </c>
    </row>
    <row r="507" spans="3:10" x14ac:dyDescent="0.3">
      <c r="C507"/>
      <c r="E507">
        <v>0.48799999999999999</v>
      </c>
      <c r="F507" s="3">
        <f t="shared" si="31"/>
        <v>0.57893430743160068</v>
      </c>
      <c r="G507" s="4">
        <f t="shared" si="29"/>
        <v>0.57893430743160068</v>
      </c>
      <c r="H507">
        <v>0.48799999999999999</v>
      </c>
      <c r="I507" s="3">
        <f t="shared" si="30"/>
        <v>0.58298484890296698</v>
      </c>
      <c r="J507" s="4">
        <f t="shared" si="28"/>
        <v>0.58298484890296698</v>
      </c>
    </row>
    <row r="508" spans="3:10" x14ac:dyDescent="0.3">
      <c r="C508"/>
      <c r="E508">
        <v>0.48899999999999999</v>
      </c>
      <c r="F508" s="3">
        <f t="shared" si="31"/>
        <v>0.57784908657446565</v>
      </c>
      <c r="G508" s="4">
        <f t="shared" si="29"/>
        <v>0.57784908657446565</v>
      </c>
      <c r="H508">
        <v>0.48899999999999999</v>
      </c>
      <c r="I508" s="3">
        <f t="shared" si="30"/>
        <v>0.58257302585206805</v>
      </c>
      <c r="J508" s="4">
        <f t="shared" si="28"/>
        <v>0.58257302585206805</v>
      </c>
    </row>
    <row r="509" spans="3:10" x14ac:dyDescent="0.3">
      <c r="C509"/>
      <c r="E509">
        <v>0.49</v>
      </c>
      <c r="F509" s="3">
        <f t="shared" si="31"/>
        <v>0.57676386571733063</v>
      </c>
      <c r="G509" s="4">
        <f t="shared" si="29"/>
        <v>0.57676386571733063</v>
      </c>
      <c r="H509">
        <v>0.49</v>
      </c>
      <c r="I509" s="3">
        <f t="shared" si="30"/>
        <v>0.58216120280116923</v>
      </c>
      <c r="J509" s="4">
        <f t="shared" si="28"/>
        <v>0.58216120280116923</v>
      </c>
    </row>
    <row r="510" spans="3:10" x14ac:dyDescent="0.3">
      <c r="C510"/>
      <c r="E510">
        <v>0.49099999999999999</v>
      </c>
      <c r="F510" s="3">
        <f t="shared" si="31"/>
        <v>0.5756786448601956</v>
      </c>
      <c r="G510" s="4">
        <f t="shared" si="29"/>
        <v>0.5756786448601956</v>
      </c>
      <c r="H510">
        <v>0.49099999999999999</v>
      </c>
      <c r="I510" s="3">
        <f t="shared" si="30"/>
        <v>0.58174937975027041</v>
      </c>
      <c r="J510" s="4">
        <f t="shared" si="28"/>
        <v>0.58174937975027041</v>
      </c>
    </row>
    <row r="511" spans="3:10" x14ac:dyDescent="0.3">
      <c r="C511"/>
      <c r="E511">
        <v>0.49199999999999999</v>
      </c>
      <c r="F511" s="3">
        <f t="shared" si="31"/>
        <v>0.57459342400306057</v>
      </c>
      <c r="G511" s="4">
        <f t="shared" si="29"/>
        <v>0.57459342400306057</v>
      </c>
      <c r="H511">
        <v>0.49199999999999999</v>
      </c>
      <c r="I511" s="3">
        <f t="shared" si="30"/>
        <v>0.58133755669937148</v>
      </c>
      <c r="J511" s="4">
        <f t="shared" si="28"/>
        <v>0.58133755669937148</v>
      </c>
    </row>
    <row r="512" spans="3:10" x14ac:dyDescent="0.3">
      <c r="C512"/>
      <c r="E512">
        <v>0.49299999999999999</v>
      </c>
      <c r="F512" s="3">
        <f t="shared" si="31"/>
        <v>0.57350820314592543</v>
      </c>
      <c r="G512" s="4">
        <f t="shared" si="29"/>
        <v>0.57350820314592543</v>
      </c>
      <c r="H512">
        <v>0.49299999999999999</v>
      </c>
      <c r="I512" s="3">
        <f t="shared" si="30"/>
        <v>0.58092573364847266</v>
      </c>
      <c r="J512" s="4">
        <f t="shared" si="28"/>
        <v>0.58092573364847266</v>
      </c>
    </row>
    <row r="513" spans="3:10" x14ac:dyDescent="0.3">
      <c r="C513"/>
      <c r="E513">
        <v>0.49399999999999999</v>
      </c>
      <c r="F513" s="3">
        <f t="shared" si="31"/>
        <v>0.57242298228879041</v>
      </c>
      <c r="G513" s="4">
        <f t="shared" si="29"/>
        <v>0.57242298228879041</v>
      </c>
      <c r="H513">
        <v>0.49399999999999999</v>
      </c>
      <c r="I513" s="3">
        <f t="shared" si="30"/>
        <v>0.58051391059757385</v>
      </c>
      <c r="J513" s="4">
        <f t="shared" si="28"/>
        <v>0.58051391059757385</v>
      </c>
    </row>
    <row r="514" spans="3:10" x14ac:dyDescent="0.3">
      <c r="C514"/>
      <c r="E514">
        <v>0.495</v>
      </c>
      <c r="F514" s="3">
        <f t="shared" si="31"/>
        <v>0.57133776143165538</v>
      </c>
      <c r="G514" s="4">
        <f t="shared" si="29"/>
        <v>0.57133776143165538</v>
      </c>
      <c r="H514">
        <v>0.495</v>
      </c>
      <c r="I514" s="3">
        <f t="shared" si="30"/>
        <v>0.58010208754667503</v>
      </c>
      <c r="J514" s="4">
        <f t="shared" si="28"/>
        <v>0.58010208754667503</v>
      </c>
    </row>
    <row r="515" spans="3:10" x14ac:dyDescent="0.3">
      <c r="C515"/>
      <c r="E515">
        <v>0.496</v>
      </c>
      <c r="F515" s="3">
        <f t="shared" si="31"/>
        <v>0.57025254057452024</v>
      </c>
      <c r="G515" s="4">
        <f t="shared" si="29"/>
        <v>0.57025254057452024</v>
      </c>
      <c r="H515">
        <v>0.496</v>
      </c>
      <c r="I515" s="3">
        <f t="shared" si="30"/>
        <v>0.5796902644957761</v>
      </c>
      <c r="J515" s="4">
        <f t="shared" si="28"/>
        <v>0.5796902644957761</v>
      </c>
    </row>
    <row r="516" spans="3:10" x14ac:dyDescent="0.3">
      <c r="C516"/>
      <c r="E516">
        <v>0.497</v>
      </c>
      <c r="F516" s="3">
        <f t="shared" si="31"/>
        <v>0.56916731971738521</v>
      </c>
      <c r="G516" s="4">
        <f t="shared" si="29"/>
        <v>0.56916731971738521</v>
      </c>
      <c r="H516">
        <v>0.497</v>
      </c>
      <c r="I516" s="3">
        <f t="shared" si="30"/>
        <v>0.57927844144487728</v>
      </c>
      <c r="J516" s="4">
        <f t="shared" si="28"/>
        <v>0.57927844144487728</v>
      </c>
    </row>
    <row r="517" spans="3:10" x14ac:dyDescent="0.3">
      <c r="C517"/>
      <c r="E517">
        <v>0.498</v>
      </c>
      <c r="F517" s="3">
        <f t="shared" si="31"/>
        <v>0.56808209886025018</v>
      </c>
      <c r="G517" s="4">
        <f t="shared" si="29"/>
        <v>0.56808209886025018</v>
      </c>
      <c r="H517">
        <v>0.498</v>
      </c>
      <c r="I517" s="3">
        <f t="shared" si="30"/>
        <v>0.57886661839397846</v>
      </c>
      <c r="J517" s="4">
        <f t="shared" si="28"/>
        <v>0.57886661839397846</v>
      </c>
    </row>
    <row r="518" spans="3:10" x14ac:dyDescent="0.3">
      <c r="C518"/>
      <c r="E518">
        <v>0.499</v>
      </c>
      <c r="F518" s="3">
        <f t="shared" si="31"/>
        <v>0.56699687800311516</v>
      </c>
      <c r="G518" s="4">
        <f t="shared" si="29"/>
        <v>0.56699687800311516</v>
      </c>
      <c r="H518">
        <v>0.499</v>
      </c>
      <c r="I518" s="3">
        <f t="shared" si="30"/>
        <v>0.57845479534307964</v>
      </c>
      <c r="J518" s="4">
        <f t="shared" si="28"/>
        <v>0.57845479534307964</v>
      </c>
    </row>
    <row r="519" spans="3:10" x14ac:dyDescent="0.3">
      <c r="C519"/>
      <c r="E519">
        <v>0.5</v>
      </c>
      <c r="F519" s="3">
        <f t="shared" si="31"/>
        <v>0.56591165714598013</v>
      </c>
      <c r="G519" s="4">
        <f t="shared" si="29"/>
        <v>0.56591165714598013</v>
      </c>
      <c r="H519">
        <v>0.5</v>
      </c>
      <c r="I519" s="3">
        <f t="shared" si="30"/>
        <v>0.57804297229218071</v>
      </c>
      <c r="J519" s="4">
        <f t="shared" si="28"/>
        <v>0.57804297229218071</v>
      </c>
    </row>
    <row r="520" spans="3:10" x14ac:dyDescent="0.3">
      <c r="C520"/>
      <c r="E520">
        <v>0.501</v>
      </c>
      <c r="F520" s="3">
        <f t="shared" si="31"/>
        <v>0.5648264362888451</v>
      </c>
      <c r="G520" s="4">
        <f t="shared" si="29"/>
        <v>0.5648264362888451</v>
      </c>
      <c r="H520">
        <v>0.501</v>
      </c>
      <c r="I520" s="3">
        <f t="shared" si="30"/>
        <v>0.57763114924128189</v>
      </c>
      <c r="J520" s="4">
        <f t="shared" si="28"/>
        <v>0.57763114924128189</v>
      </c>
    </row>
    <row r="521" spans="3:10" x14ac:dyDescent="0.3">
      <c r="C521"/>
      <c r="E521">
        <v>0.502</v>
      </c>
      <c r="F521" s="3">
        <f t="shared" si="31"/>
        <v>0.56374121543171007</v>
      </c>
      <c r="G521" s="4">
        <f t="shared" si="29"/>
        <v>0.56374121543171007</v>
      </c>
      <c r="H521">
        <v>0.502</v>
      </c>
      <c r="I521" s="3">
        <f t="shared" si="30"/>
        <v>0.57721932619038308</v>
      </c>
      <c r="J521" s="4">
        <f t="shared" si="28"/>
        <v>0.57721932619038308</v>
      </c>
    </row>
    <row r="522" spans="3:10" x14ac:dyDescent="0.3">
      <c r="C522"/>
      <c r="E522">
        <v>0.503</v>
      </c>
      <c r="F522" s="3">
        <f t="shared" si="31"/>
        <v>0.56265599457457494</v>
      </c>
      <c r="G522" s="4">
        <f t="shared" si="29"/>
        <v>0.56265599457457494</v>
      </c>
      <c r="H522">
        <v>0.503</v>
      </c>
      <c r="I522" s="3">
        <f t="shared" si="30"/>
        <v>0.57680750313948415</v>
      </c>
      <c r="J522" s="4">
        <f t="shared" si="28"/>
        <v>0.57680750313948415</v>
      </c>
    </row>
    <row r="523" spans="3:10" x14ac:dyDescent="0.3">
      <c r="C523"/>
      <c r="E523">
        <v>0.504</v>
      </c>
      <c r="F523" s="3">
        <f t="shared" si="31"/>
        <v>0.56157077371743991</v>
      </c>
      <c r="G523" s="4">
        <f t="shared" si="29"/>
        <v>0.56157077371743991</v>
      </c>
      <c r="H523">
        <v>0.504</v>
      </c>
      <c r="I523" s="3">
        <f t="shared" si="30"/>
        <v>0.57639568008858533</v>
      </c>
      <c r="J523" s="4">
        <f t="shared" si="28"/>
        <v>0.57639568008858533</v>
      </c>
    </row>
    <row r="524" spans="3:10" x14ac:dyDescent="0.3">
      <c r="C524"/>
      <c r="E524">
        <v>0.505</v>
      </c>
      <c r="F524" s="3">
        <f t="shared" si="31"/>
        <v>0.56048555286030477</v>
      </c>
      <c r="G524" s="4">
        <f t="shared" si="29"/>
        <v>0.56048555286030477</v>
      </c>
      <c r="H524">
        <v>0.505</v>
      </c>
      <c r="I524" s="3">
        <f t="shared" si="30"/>
        <v>0.57598385703768651</v>
      </c>
      <c r="J524" s="4">
        <f t="shared" si="28"/>
        <v>0.57598385703768651</v>
      </c>
    </row>
    <row r="525" spans="3:10" x14ac:dyDescent="0.3">
      <c r="C525"/>
      <c r="E525">
        <v>0.50600000000000001</v>
      </c>
      <c r="F525" s="3">
        <f t="shared" si="31"/>
        <v>0.55940033200316974</v>
      </c>
      <c r="G525" s="4">
        <f t="shared" si="29"/>
        <v>0.55940033200316974</v>
      </c>
      <c r="H525">
        <v>0.50600000000000001</v>
      </c>
      <c r="I525" s="3">
        <f t="shared" si="30"/>
        <v>0.57557203398678769</v>
      </c>
      <c r="J525" s="4">
        <f t="shared" si="28"/>
        <v>0.57557203398678769</v>
      </c>
    </row>
    <row r="526" spans="3:10" x14ac:dyDescent="0.3">
      <c r="C526"/>
      <c r="E526">
        <v>0.50700000000000001</v>
      </c>
      <c r="F526" s="3">
        <f t="shared" si="31"/>
        <v>0.55831511114603471</v>
      </c>
      <c r="G526" s="4">
        <f t="shared" si="29"/>
        <v>0.55831511114603471</v>
      </c>
      <c r="H526">
        <v>0.50700000000000001</v>
      </c>
      <c r="I526" s="3">
        <f t="shared" si="30"/>
        <v>0.57516021093588876</v>
      </c>
      <c r="J526" s="4">
        <f t="shared" si="28"/>
        <v>0.57516021093588876</v>
      </c>
    </row>
    <row r="527" spans="3:10" x14ac:dyDescent="0.3">
      <c r="C527"/>
      <c r="E527">
        <v>0.50800000000000001</v>
      </c>
      <c r="F527" s="3">
        <f t="shared" si="31"/>
        <v>0.55722989028889969</v>
      </c>
      <c r="G527" s="4">
        <f t="shared" si="29"/>
        <v>0.55722989028889969</v>
      </c>
      <c r="H527">
        <v>0.50800000000000001</v>
      </c>
      <c r="I527" s="3">
        <f t="shared" si="30"/>
        <v>0.57474838788498994</v>
      </c>
      <c r="J527" s="4">
        <f t="shared" si="28"/>
        <v>0.57474838788498994</v>
      </c>
    </row>
    <row r="528" spans="3:10" x14ac:dyDescent="0.3">
      <c r="C528"/>
      <c r="E528">
        <v>0.50900000000000001</v>
      </c>
      <c r="F528" s="3">
        <f t="shared" si="31"/>
        <v>0.55614466943176466</v>
      </c>
      <c r="G528" s="4">
        <f t="shared" si="29"/>
        <v>0.55614466943176466</v>
      </c>
      <c r="H528">
        <v>0.50900000000000001</v>
      </c>
      <c r="I528" s="3">
        <f t="shared" si="30"/>
        <v>0.57433656483409112</v>
      </c>
      <c r="J528" s="4">
        <f t="shared" si="28"/>
        <v>0.57433656483409112</v>
      </c>
    </row>
    <row r="529" spans="3:10" x14ac:dyDescent="0.3">
      <c r="C529"/>
      <c r="E529">
        <v>0.51</v>
      </c>
      <c r="F529" s="3">
        <f t="shared" si="31"/>
        <v>0.55505944857462963</v>
      </c>
      <c r="G529" s="4">
        <f t="shared" si="29"/>
        <v>0.55505944857462963</v>
      </c>
      <c r="H529">
        <v>0.51</v>
      </c>
      <c r="I529" s="3">
        <f t="shared" si="30"/>
        <v>0.5739247417831923</v>
      </c>
      <c r="J529" s="4">
        <f t="shared" si="28"/>
        <v>0.5739247417831923</v>
      </c>
    </row>
    <row r="530" spans="3:10" x14ac:dyDescent="0.3">
      <c r="C530"/>
      <c r="E530">
        <v>0.51100000000000001</v>
      </c>
      <c r="F530" s="3">
        <f t="shared" si="31"/>
        <v>0.55397422771749461</v>
      </c>
      <c r="G530" s="4">
        <f t="shared" si="29"/>
        <v>0.55397422771749461</v>
      </c>
      <c r="H530">
        <v>0.51100000000000001</v>
      </c>
      <c r="I530" s="3">
        <f t="shared" si="30"/>
        <v>0.57351291873229338</v>
      </c>
      <c r="J530" s="4">
        <f t="shared" si="28"/>
        <v>0.57351291873229338</v>
      </c>
    </row>
    <row r="531" spans="3:10" x14ac:dyDescent="0.3">
      <c r="C531"/>
      <c r="E531">
        <v>0.51200000000000001</v>
      </c>
      <c r="F531" s="3">
        <f t="shared" si="31"/>
        <v>0.55288900686035958</v>
      </c>
      <c r="G531" s="4">
        <f t="shared" si="29"/>
        <v>0.55288900686035958</v>
      </c>
      <c r="H531">
        <v>0.51200000000000001</v>
      </c>
      <c r="I531" s="3">
        <f t="shared" si="30"/>
        <v>0.57310109568139456</v>
      </c>
      <c r="J531" s="4">
        <f t="shared" ref="J531:J594" si="32">IF(G$4&lt;G$5,IF(H531&lt;G$5,G$11,G$10*G$13-(H531-G$5)*TAN((3.14/2)-ATAN((1+G$8-G$3-G$5)/(G$13*G$10)))),IF(H531&lt;G$5,G$11,IF(H531&lt;G$4,G$11-(H531-G$5)*TAN((3.14/2)-ATAN((G$4-G$5)/(G$11-G$13))),G$13*(1-G$10)-(H531-G$4)*TAN((3.14/2)-ATAN((1+G$8-G$3-G$4)/(G$13*(1-G$10)))))))</f>
        <v>0.57310109568139456</v>
      </c>
    </row>
    <row r="532" spans="3:10" x14ac:dyDescent="0.3">
      <c r="C532"/>
      <c r="E532">
        <v>0.51300000000000001</v>
      </c>
      <c r="F532" s="3">
        <f t="shared" si="31"/>
        <v>0.55180378600322444</v>
      </c>
      <c r="G532" s="4">
        <f t="shared" ref="G532:G595" si="33">IF(E$4&lt;E$5,IF(E532&lt;E$5,E$11,E$10*E$13-(E532-E$5)*TAN((3.14/2)-ATAN((1+E$8-E$3-E$5)/(E$13*E$10)))),IF(E532&lt;E$5,E$11,IF(E532&lt;E$4,E$11-(E532-E$5)*TAN((3.14/2)-ATAN((E$4-E$5)/(E$11-E$13))),E$13*(1-E$10)-(E532-E$4)*TAN((3.14/2)-ATAN((1+E$8-E$3-E$4)/(E$13*(1-E$10)))))))</f>
        <v>0.55180378600322444</v>
      </c>
      <c r="H532">
        <v>0.51300000000000001</v>
      </c>
      <c r="I532" s="3">
        <f t="shared" ref="I532:I595" si="34">IF(J532&lt;0,0,J532)</f>
        <v>0.57268927263049574</v>
      </c>
      <c r="J532" s="4">
        <f t="shared" si="32"/>
        <v>0.57268927263049574</v>
      </c>
    </row>
    <row r="533" spans="3:10" x14ac:dyDescent="0.3">
      <c r="C533"/>
      <c r="E533">
        <v>0.51400000000000001</v>
      </c>
      <c r="F533" s="3">
        <f t="shared" ref="F533:F596" si="35">IF(G533&lt;0,0,G533)</f>
        <v>0.55071856514608941</v>
      </c>
      <c r="G533" s="4">
        <f t="shared" si="33"/>
        <v>0.55071856514608941</v>
      </c>
      <c r="H533">
        <v>0.51400000000000001</v>
      </c>
      <c r="I533" s="3">
        <f t="shared" si="34"/>
        <v>0.57227744957959681</v>
      </c>
      <c r="J533" s="4">
        <f t="shared" si="32"/>
        <v>0.57227744957959681</v>
      </c>
    </row>
    <row r="534" spans="3:10" x14ac:dyDescent="0.3">
      <c r="C534"/>
      <c r="E534">
        <v>0.51500000000000001</v>
      </c>
      <c r="F534" s="3">
        <f t="shared" si="35"/>
        <v>0.54963334428895427</v>
      </c>
      <c r="G534" s="4">
        <f t="shared" si="33"/>
        <v>0.54963334428895427</v>
      </c>
      <c r="H534">
        <v>0.51500000000000001</v>
      </c>
      <c r="I534" s="3">
        <f t="shared" si="34"/>
        <v>0.57186562652869799</v>
      </c>
      <c r="J534" s="4">
        <f t="shared" si="32"/>
        <v>0.57186562652869799</v>
      </c>
    </row>
    <row r="535" spans="3:10" x14ac:dyDescent="0.3">
      <c r="C535"/>
      <c r="E535">
        <v>0.51600000000000001</v>
      </c>
      <c r="F535" s="3">
        <f t="shared" si="35"/>
        <v>0.54854812343181925</v>
      </c>
      <c r="G535" s="4">
        <f t="shared" si="33"/>
        <v>0.54854812343181925</v>
      </c>
      <c r="H535">
        <v>0.51600000000000001</v>
      </c>
      <c r="I535" s="3">
        <f t="shared" si="34"/>
        <v>0.57145380347779917</v>
      </c>
      <c r="J535" s="4">
        <f t="shared" si="32"/>
        <v>0.57145380347779917</v>
      </c>
    </row>
    <row r="536" spans="3:10" x14ac:dyDescent="0.3">
      <c r="C536"/>
      <c r="E536">
        <v>0.51700000000000002</v>
      </c>
      <c r="F536" s="3">
        <f t="shared" si="35"/>
        <v>0.54746290257468422</v>
      </c>
      <c r="G536" s="4">
        <f t="shared" si="33"/>
        <v>0.54746290257468422</v>
      </c>
      <c r="H536">
        <v>0.51700000000000002</v>
      </c>
      <c r="I536" s="3">
        <f t="shared" si="34"/>
        <v>0.57104198042690024</v>
      </c>
      <c r="J536" s="4">
        <f t="shared" si="32"/>
        <v>0.57104198042690024</v>
      </c>
    </row>
    <row r="537" spans="3:10" x14ac:dyDescent="0.3">
      <c r="C537"/>
      <c r="E537">
        <v>0.51800000000000002</v>
      </c>
      <c r="F537" s="3">
        <f t="shared" si="35"/>
        <v>0.54637768171754919</v>
      </c>
      <c r="G537" s="4">
        <f t="shared" si="33"/>
        <v>0.54637768171754919</v>
      </c>
      <c r="H537">
        <v>0.51800000000000002</v>
      </c>
      <c r="I537" s="3">
        <f t="shared" si="34"/>
        <v>0.57063015737600142</v>
      </c>
      <c r="J537" s="4">
        <f t="shared" si="32"/>
        <v>0.57063015737600142</v>
      </c>
    </row>
    <row r="538" spans="3:10" x14ac:dyDescent="0.3">
      <c r="C538"/>
      <c r="E538">
        <v>0.51900000000000002</v>
      </c>
      <c r="F538" s="3">
        <f t="shared" si="35"/>
        <v>0.54529246086041416</v>
      </c>
      <c r="G538" s="4">
        <f t="shared" si="33"/>
        <v>0.54529246086041416</v>
      </c>
      <c r="H538">
        <v>0.51900000000000002</v>
      </c>
      <c r="I538" s="3">
        <f t="shared" si="34"/>
        <v>0.5702183343251026</v>
      </c>
      <c r="J538" s="4">
        <f t="shared" si="32"/>
        <v>0.5702183343251026</v>
      </c>
    </row>
    <row r="539" spans="3:10" x14ac:dyDescent="0.3">
      <c r="C539"/>
      <c r="E539">
        <v>0.52</v>
      </c>
      <c r="F539" s="3">
        <f t="shared" si="35"/>
        <v>0.54420724000327914</v>
      </c>
      <c r="G539" s="4">
        <f t="shared" si="33"/>
        <v>0.54420724000327914</v>
      </c>
      <c r="H539">
        <v>0.52</v>
      </c>
      <c r="I539" s="3">
        <f t="shared" si="34"/>
        <v>0.56980651127420379</v>
      </c>
      <c r="J539" s="4">
        <f t="shared" si="32"/>
        <v>0.56980651127420379</v>
      </c>
    </row>
    <row r="540" spans="3:10" x14ac:dyDescent="0.3">
      <c r="C540"/>
      <c r="E540">
        <v>0.52100000000000002</v>
      </c>
      <c r="F540" s="3">
        <f t="shared" si="35"/>
        <v>0.54312201914614411</v>
      </c>
      <c r="G540" s="4">
        <f t="shared" si="33"/>
        <v>0.54312201914614411</v>
      </c>
      <c r="H540">
        <v>0.52100000000000002</v>
      </c>
      <c r="I540" s="3">
        <f t="shared" si="34"/>
        <v>0.56939468822330486</v>
      </c>
      <c r="J540" s="4">
        <f t="shared" si="32"/>
        <v>0.56939468822330486</v>
      </c>
    </row>
    <row r="541" spans="3:10" x14ac:dyDescent="0.3">
      <c r="C541"/>
      <c r="E541">
        <v>0.52200000000000002</v>
      </c>
      <c r="F541" s="3">
        <f t="shared" si="35"/>
        <v>0.54203679828900897</v>
      </c>
      <c r="G541" s="4">
        <f t="shared" si="33"/>
        <v>0.54203679828900897</v>
      </c>
      <c r="H541">
        <v>0.52200000000000002</v>
      </c>
      <c r="I541" s="3">
        <f t="shared" si="34"/>
        <v>0.56898286517240604</v>
      </c>
      <c r="J541" s="4">
        <f t="shared" si="32"/>
        <v>0.56898286517240604</v>
      </c>
    </row>
    <row r="542" spans="3:10" x14ac:dyDescent="0.3">
      <c r="C542"/>
      <c r="E542">
        <v>0.52300000000000002</v>
      </c>
      <c r="F542" s="3">
        <f t="shared" si="35"/>
        <v>0.54095157743187394</v>
      </c>
      <c r="G542" s="4">
        <f t="shared" si="33"/>
        <v>0.54095157743187394</v>
      </c>
      <c r="H542">
        <v>0.52300000000000002</v>
      </c>
      <c r="I542" s="3">
        <f t="shared" si="34"/>
        <v>0.56857104212150722</v>
      </c>
      <c r="J542" s="4">
        <f t="shared" si="32"/>
        <v>0.56857104212150722</v>
      </c>
    </row>
    <row r="543" spans="3:10" x14ac:dyDescent="0.3">
      <c r="C543"/>
      <c r="E543">
        <v>0.52400000000000002</v>
      </c>
      <c r="F543" s="3">
        <f t="shared" si="35"/>
        <v>0.53986635657473891</v>
      </c>
      <c r="G543" s="4">
        <f t="shared" si="33"/>
        <v>0.53986635657473891</v>
      </c>
      <c r="H543">
        <v>0.52400000000000002</v>
      </c>
      <c r="I543" s="3">
        <f t="shared" si="34"/>
        <v>0.5681592190706084</v>
      </c>
      <c r="J543" s="4">
        <f t="shared" si="32"/>
        <v>0.5681592190706084</v>
      </c>
    </row>
    <row r="544" spans="3:10" x14ac:dyDescent="0.3">
      <c r="C544"/>
      <c r="E544">
        <v>0.52500000000000002</v>
      </c>
      <c r="F544" s="3">
        <f t="shared" si="35"/>
        <v>0.53878113571760378</v>
      </c>
      <c r="G544" s="4">
        <f t="shared" si="33"/>
        <v>0.53878113571760378</v>
      </c>
      <c r="H544">
        <v>0.52500000000000002</v>
      </c>
      <c r="I544" s="3">
        <f t="shared" si="34"/>
        <v>0.56774739601970947</v>
      </c>
      <c r="J544" s="4">
        <f t="shared" si="32"/>
        <v>0.56774739601970947</v>
      </c>
    </row>
    <row r="545" spans="3:10" x14ac:dyDescent="0.3">
      <c r="C545"/>
      <c r="E545">
        <v>0.52600000000000002</v>
      </c>
      <c r="F545" s="3">
        <f t="shared" si="35"/>
        <v>0.53769591486046875</v>
      </c>
      <c r="G545" s="4">
        <f t="shared" si="33"/>
        <v>0.53769591486046875</v>
      </c>
      <c r="H545">
        <v>0.52600000000000002</v>
      </c>
      <c r="I545" s="3">
        <f t="shared" si="34"/>
        <v>0.56733557296881065</v>
      </c>
      <c r="J545" s="4">
        <f t="shared" si="32"/>
        <v>0.56733557296881065</v>
      </c>
    </row>
    <row r="546" spans="3:10" x14ac:dyDescent="0.3">
      <c r="C546"/>
      <c r="E546">
        <v>0.52700000000000002</v>
      </c>
      <c r="F546" s="3">
        <f t="shared" si="35"/>
        <v>0.53661069400333372</v>
      </c>
      <c r="G546" s="4">
        <f t="shared" si="33"/>
        <v>0.53661069400333372</v>
      </c>
      <c r="H546">
        <v>0.52700000000000002</v>
      </c>
      <c r="I546" s="3">
        <f t="shared" si="34"/>
        <v>0.56692374991791183</v>
      </c>
      <c r="J546" s="4">
        <f t="shared" si="32"/>
        <v>0.56692374991791183</v>
      </c>
    </row>
    <row r="547" spans="3:10" x14ac:dyDescent="0.3">
      <c r="C547"/>
      <c r="E547">
        <v>0.52800000000000002</v>
      </c>
      <c r="F547" s="3">
        <f t="shared" si="35"/>
        <v>0.53552547314619869</v>
      </c>
      <c r="G547" s="4">
        <f t="shared" si="33"/>
        <v>0.53552547314619869</v>
      </c>
      <c r="H547">
        <v>0.52800000000000002</v>
      </c>
      <c r="I547" s="3">
        <f t="shared" si="34"/>
        <v>0.5665119268670129</v>
      </c>
      <c r="J547" s="4">
        <f t="shared" si="32"/>
        <v>0.5665119268670129</v>
      </c>
    </row>
    <row r="548" spans="3:10" x14ac:dyDescent="0.3">
      <c r="C548"/>
      <c r="E548">
        <v>0.52900000000000003</v>
      </c>
      <c r="F548" s="3">
        <f t="shared" si="35"/>
        <v>0.53444025228906367</v>
      </c>
      <c r="G548" s="4">
        <f t="shared" si="33"/>
        <v>0.53444025228906367</v>
      </c>
      <c r="H548">
        <v>0.52900000000000003</v>
      </c>
      <c r="I548" s="3">
        <f t="shared" si="34"/>
        <v>0.56610010381611409</v>
      </c>
      <c r="J548" s="4">
        <f t="shared" si="32"/>
        <v>0.56610010381611409</v>
      </c>
    </row>
    <row r="549" spans="3:10" x14ac:dyDescent="0.3">
      <c r="C549"/>
      <c r="E549">
        <v>0.53</v>
      </c>
      <c r="F549" s="3">
        <f t="shared" si="35"/>
        <v>0.53335503143192864</v>
      </c>
      <c r="G549" s="4">
        <f t="shared" si="33"/>
        <v>0.53335503143192864</v>
      </c>
      <c r="H549">
        <v>0.53</v>
      </c>
      <c r="I549" s="3">
        <f t="shared" si="34"/>
        <v>0.56568828076521527</v>
      </c>
      <c r="J549" s="4">
        <f t="shared" si="32"/>
        <v>0.56568828076521527</v>
      </c>
    </row>
    <row r="550" spans="3:10" x14ac:dyDescent="0.3">
      <c r="C550"/>
      <c r="E550">
        <v>0.53100000000000003</v>
      </c>
      <c r="F550" s="3">
        <f t="shared" si="35"/>
        <v>0.53226981057479361</v>
      </c>
      <c r="G550" s="4">
        <f t="shared" si="33"/>
        <v>0.53226981057479361</v>
      </c>
      <c r="H550">
        <v>0.53100000000000003</v>
      </c>
      <c r="I550" s="3">
        <f t="shared" si="34"/>
        <v>0.56527645771431634</v>
      </c>
      <c r="J550" s="4">
        <f t="shared" si="32"/>
        <v>0.56527645771431634</v>
      </c>
    </row>
    <row r="551" spans="3:10" x14ac:dyDescent="0.3">
      <c r="C551"/>
      <c r="E551">
        <v>0.53200000000000003</v>
      </c>
      <c r="F551" s="3">
        <f t="shared" si="35"/>
        <v>0.53118458971765847</v>
      </c>
      <c r="G551" s="4">
        <f t="shared" si="33"/>
        <v>0.53118458971765847</v>
      </c>
      <c r="H551">
        <v>0.53200000000000003</v>
      </c>
      <c r="I551" s="3">
        <f t="shared" si="34"/>
        <v>0.56486463466341752</v>
      </c>
      <c r="J551" s="4">
        <f t="shared" si="32"/>
        <v>0.56486463466341752</v>
      </c>
    </row>
    <row r="552" spans="3:10" x14ac:dyDescent="0.3">
      <c r="C552"/>
      <c r="E552">
        <v>0.53300000000000003</v>
      </c>
      <c r="F552" s="3">
        <f t="shared" si="35"/>
        <v>0.53009936886052345</v>
      </c>
      <c r="G552" s="4">
        <f t="shared" si="33"/>
        <v>0.53009936886052345</v>
      </c>
      <c r="H552">
        <v>0.53300000000000003</v>
      </c>
      <c r="I552" s="3">
        <f t="shared" si="34"/>
        <v>0.5644528116125187</v>
      </c>
      <c r="J552" s="4">
        <f t="shared" si="32"/>
        <v>0.5644528116125187</v>
      </c>
    </row>
    <row r="553" spans="3:10" x14ac:dyDescent="0.3">
      <c r="C553"/>
      <c r="E553">
        <v>0.53400000000000003</v>
      </c>
      <c r="F553" s="3">
        <f t="shared" si="35"/>
        <v>0.52901414800338831</v>
      </c>
      <c r="G553" s="4">
        <f t="shared" si="33"/>
        <v>0.52901414800338831</v>
      </c>
      <c r="H553">
        <v>0.53400000000000003</v>
      </c>
      <c r="I553" s="3">
        <f t="shared" si="34"/>
        <v>0.56404098856161988</v>
      </c>
      <c r="J553" s="4">
        <f t="shared" si="32"/>
        <v>0.56404098856161988</v>
      </c>
    </row>
    <row r="554" spans="3:10" x14ac:dyDescent="0.3">
      <c r="C554"/>
      <c r="E554">
        <v>0.53500000000000003</v>
      </c>
      <c r="F554" s="3">
        <f t="shared" si="35"/>
        <v>0.52792892714625328</v>
      </c>
      <c r="G554" s="4">
        <f t="shared" si="33"/>
        <v>0.52792892714625328</v>
      </c>
      <c r="H554">
        <v>0.53500000000000003</v>
      </c>
      <c r="I554" s="3">
        <f t="shared" si="34"/>
        <v>0.56362916551072095</v>
      </c>
      <c r="J554" s="4">
        <f t="shared" si="32"/>
        <v>0.56362916551072095</v>
      </c>
    </row>
    <row r="555" spans="3:10" x14ac:dyDescent="0.3">
      <c r="C555"/>
      <c r="E555">
        <v>0.53600000000000003</v>
      </c>
      <c r="F555" s="3">
        <f t="shared" si="35"/>
        <v>0.52684370628911825</v>
      </c>
      <c r="G555" s="4">
        <f t="shared" si="33"/>
        <v>0.52684370628911825</v>
      </c>
      <c r="H555">
        <v>0.53600000000000003</v>
      </c>
      <c r="I555" s="3">
        <f t="shared" si="34"/>
        <v>0.56321734245982213</v>
      </c>
      <c r="J555" s="4">
        <f t="shared" si="32"/>
        <v>0.56321734245982213</v>
      </c>
    </row>
    <row r="556" spans="3:10" x14ac:dyDescent="0.3">
      <c r="C556"/>
      <c r="E556">
        <v>0.53700000000000003</v>
      </c>
      <c r="F556" s="3">
        <f t="shared" si="35"/>
        <v>0.52575848543198322</v>
      </c>
      <c r="G556" s="4">
        <f t="shared" si="33"/>
        <v>0.52575848543198322</v>
      </c>
      <c r="H556">
        <v>0.53700000000000003</v>
      </c>
      <c r="I556" s="3">
        <f t="shared" si="34"/>
        <v>0.56280551940892332</v>
      </c>
      <c r="J556" s="4">
        <f t="shared" si="32"/>
        <v>0.56280551940892332</v>
      </c>
    </row>
    <row r="557" spans="3:10" x14ac:dyDescent="0.3">
      <c r="C557"/>
      <c r="E557">
        <v>0.53800000000000003</v>
      </c>
      <c r="F557" s="3">
        <f t="shared" si="35"/>
        <v>0.5246732645748482</v>
      </c>
      <c r="G557" s="4">
        <f t="shared" si="33"/>
        <v>0.5246732645748482</v>
      </c>
      <c r="H557">
        <v>0.53800000000000003</v>
      </c>
      <c r="I557" s="3">
        <f t="shared" si="34"/>
        <v>0.5623936963580245</v>
      </c>
      <c r="J557" s="4">
        <f t="shared" si="32"/>
        <v>0.5623936963580245</v>
      </c>
    </row>
    <row r="558" spans="3:10" x14ac:dyDescent="0.3">
      <c r="C558"/>
      <c r="E558">
        <v>0.53900000000000003</v>
      </c>
      <c r="F558" s="3">
        <f t="shared" si="35"/>
        <v>0.52358804371771317</v>
      </c>
      <c r="G558" s="4">
        <f t="shared" si="33"/>
        <v>0.52358804371771317</v>
      </c>
      <c r="H558">
        <v>0.53900000000000003</v>
      </c>
      <c r="I558" s="3">
        <f t="shared" si="34"/>
        <v>0.56198187330712557</v>
      </c>
      <c r="J558" s="4">
        <f t="shared" si="32"/>
        <v>0.56198187330712557</v>
      </c>
    </row>
    <row r="559" spans="3:10" x14ac:dyDescent="0.3">
      <c r="C559"/>
      <c r="E559">
        <v>0.54</v>
      </c>
      <c r="F559" s="3">
        <f t="shared" si="35"/>
        <v>0.52250282286057814</v>
      </c>
      <c r="G559" s="4">
        <f t="shared" si="33"/>
        <v>0.52250282286057814</v>
      </c>
      <c r="H559">
        <v>0.54</v>
      </c>
      <c r="I559" s="3">
        <f t="shared" si="34"/>
        <v>0.56157005025622675</v>
      </c>
      <c r="J559" s="4">
        <f t="shared" si="32"/>
        <v>0.56157005025622675</v>
      </c>
    </row>
    <row r="560" spans="3:10" x14ac:dyDescent="0.3">
      <c r="C560"/>
      <c r="E560">
        <v>0.54100000000000004</v>
      </c>
      <c r="F560" s="3">
        <f t="shared" si="35"/>
        <v>0.521417602003443</v>
      </c>
      <c r="G560" s="4">
        <f t="shared" si="33"/>
        <v>0.521417602003443</v>
      </c>
      <c r="H560">
        <v>0.54100000000000004</v>
      </c>
      <c r="I560" s="3">
        <f t="shared" si="34"/>
        <v>0.56115822720532793</v>
      </c>
      <c r="J560" s="4">
        <f t="shared" si="32"/>
        <v>0.56115822720532793</v>
      </c>
    </row>
    <row r="561" spans="3:10" x14ac:dyDescent="0.3">
      <c r="C561"/>
      <c r="E561">
        <v>0.54200000000000004</v>
      </c>
      <c r="F561" s="3">
        <f t="shared" si="35"/>
        <v>0.52033238114630798</v>
      </c>
      <c r="G561" s="4">
        <f t="shared" si="33"/>
        <v>0.52033238114630798</v>
      </c>
      <c r="H561">
        <v>0.54200000000000004</v>
      </c>
      <c r="I561" s="3">
        <f t="shared" si="34"/>
        <v>0.560746404154429</v>
      </c>
      <c r="J561" s="4">
        <f t="shared" si="32"/>
        <v>0.560746404154429</v>
      </c>
    </row>
    <row r="562" spans="3:10" x14ac:dyDescent="0.3">
      <c r="C562"/>
      <c r="E562">
        <v>0.54300000000000004</v>
      </c>
      <c r="F562" s="3">
        <f t="shared" si="35"/>
        <v>0.51924716028917295</v>
      </c>
      <c r="G562" s="4">
        <f t="shared" si="33"/>
        <v>0.51924716028917295</v>
      </c>
      <c r="H562">
        <v>0.54300000000000004</v>
      </c>
      <c r="I562" s="3">
        <f t="shared" si="34"/>
        <v>0.56033458110353018</v>
      </c>
      <c r="J562" s="4">
        <f t="shared" si="32"/>
        <v>0.56033458110353018</v>
      </c>
    </row>
    <row r="563" spans="3:10" x14ac:dyDescent="0.3">
      <c r="C563"/>
      <c r="E563">
        <v>0.54400000000000004</v>
      </c>
      <c r="F563" s="3">
        <f t="shared" si="35"/>
        <v>0.51816193943203781</v>
      </c>
      <c r="G563" s="4">
        <f t="shared" si="33"/>
        <v>0.51816193943203781</v>
      </c>
      <c r="H563">
        <v>0.54400000000000004</v>
      </c>
      <c r="I563" s="3">
        <f t="shared" si="34"/>
        <v>0.55992275805263136</v>
      </c>
      <c r="J563" s="4">
        <f t="shared" si="32"/>
        <v>0.55992275805263136</v>
      </c>
    </row>
    <row r="564" spans="3:10" x14ac:dyDescent="0.3">
      <c r="C564"/>
      <c r="E564">
        <v>0.54500000000000004</v>
      </c>
      <c r="F564" s="3">
        <f t="shared" si="35"/>
        <v>0.51707671857490278</v>
      </c>
      <c r="G564" s="4">
        <f t="shared" si="33"/>
        <v>0.51707671857490278</v>
      </c>
      <c r="H564">
        <v>0.54500000000000004</v>
      </c>
      <c r="I564" s="3">
        <f t="shared" si="34"/>
        <v>0.55951093500173255</v>
      </c>
      <c r="J564" s="4">
        <f t="shared" si="32"/>
        <v>0.55951093500173255</v>
      </c>
    </row>
    <row r="565" spans="3:10" x14ac:dyDescent="0.3">
      <c r="C565"/>
      <c r="E565">
        <v>0.54600000000000004</v>
      </c>
      <c r="F565" s="3">
        <f t="shared" si="35"/>
        <v>0.51599149771776776</v>
      </c>
      <c r="G565" s="4">
        <f t="shared" si="33"/>
        <v>0.51599149771776776</v>
      </c>
      <c r="H565">
        <v>0.54600000000000004</v>
      </c>
      <c r="I565" s="3">
        <f t="shared" si="34"/>
        <v>0.55909911195083362</v>
      </c>
      <c r="J565" s="4">
        <f t="shared" si="32"/>
        <v>0.55909911195083362</v>
      </c>
    </row>
    <row r="566" spans="3:10" x14ac:dyDescent="0.3">
      <c r="C566"/>
      <c r="E566">
        <v>0.54700000000000004</v>
      </c>
      <c r="F566" s="3">
        <f t="shared" si="35"/>
        <v>0.51490627686063273</v>
      </c>
      <c r="G566" s="4">
        <f t="shared" si="33"/>
        <v>0.51490627686063273</v>
      </c>
      <c r="H566">
        <v>0.54700000000000004</v>
      </c>
      <c r="I566" s="3">
        <f t="shared" si="34"/>
        <v>0.5586872888999348</v>
      </c>
      <c r="J566" s="4">
        <f t="shared" si="32"/>
        <v>0.5586872888999348</v>
      </c>
    </row>
    <row r="567" spans="3:10" x14ac:dyDescent="0.3">
      <c r="C567"/>
      <c r="E567">
        <v>0.54800000000000004</v>
      </c>
      <c r="F567" s="3">
        <f t="shared" si="35"/>
        <v>0.5138210560034977</v>
      </c>
      <c r="G567" s="4">
        <f t="shared" si="33"/>
        <v>0.5138210560034977</v>
      </c>
      <c r="H567">
        <v>0.54800000000000004</v>
      </c>
      <c r="I567" s="3">
        <f t="shared" si="34"/>
        <v>0.55827546584903598</v>
      </c>
      <c r="J567" s="4">
        <f t="shared" si="32"/>
        <v>0.55827546584903598</v>
      </c>
    </row>
    <row r="568" spans="3:10" x14ac:dyDescent="0.3">
      <c r="C568"/>
      <c r="E568">
        <v>0.54900000000000004</v>
      </c>
      <c r="F568" s="3">
        <f t="shared" si="35"/>
        <v>0.51273583514636267</v>
      </c>
      <c r="G568" s="4">
        <f t="shared" si="33"/>
        <v>0.51273583514636267</v>
      </c>
      <c r="H568">
        <v>0.54900000000000004</v>
      </c>
      <c r="I568" s="3">
        <f t="shared" si="34"/>
        <v>0.55786364279813716</v>
      </c>
      <c r="J568" s="4">
        <f t="shared" si="32"/>
        <v>0.55786364279813716</v>
      </c>
    </row>
    <row r="569" spans="3:10" x14ac:dyDescent="0.3">
      <c r="C569"/>
      <c r="E569">
        <v>0.55000000000000004</v>
      </c>
      <c r="F569" s="3">
        <f t="shared" si="35"/>
        <v>0.51165061428922765</v>
      </c>
      <c r="G569" s="4">
        <f t="shared" si="33"/>
        <v>0.51165061428922765</v>
      </c>
      <c r="H569">
        <v>0.55000000000000004</v>
      </c>
      <c r="I569" s="3">
        <f t="shared" si="34"/>
        <v>0.55745181974723823</v>
      </c>
      <c r="J569" s="4">
        <f t="shared" si="32"/>
        <v>0.55745181974723823</v>
      </c>
    </row>
    <row r="570" spans="3:10" x14ac:dyDescent="0.3">
      <c r="C570"/>
      <c r="E570">
        <v>0.55100000000000005</v>
      </c>
      <c r="F570" s="3">
        <f t="shared" si="35"/>
        <v>0.51056539343209251</v>
      </c>
      <c r="G570" s="4">
        <f t="shared" si="33"/>
        <v>0.51056539343209251</v>
      </c>
      <c r="H570">
        <v>0.55100000000000005</v>
      </c>
      <c r="I570" s="3">
        <f t="shared" si="34"/>
        <v>0.55703999669633941</v>
      </c>
      <c r="J570" s="4">
        <f t="shared" si="32"/>
        <v>0.55703999669633941</v>
      </c>
    </row>
    <row r="571" spans="3:10" x14ac:dyDescent="0.3">
      <c r="C571"/>
      <c r="E571">
        <v>0.55200000000000005</v>
      </c>
      <c r="F571" s="3">
        <f t="shared" si="35"/>
        <v>0.50948017257495748</v>
      </c>
      <c r="G571" s="4">
        <f t="shared" si="33"/>
        <v>0.50948017257495748</v>
      </c>
      <c r="H571">
        <v>0.55200000000000005</v>
      </c>
      <c r="I571" s="3">
        <f t="shared" si="34"/>
        <v>0.55662817364544059</v>
      </c>
      <c r="J571" s="4">
        <f t="shared" si="32"/>
        <v>0.55662817364544059</v>
      </c>
    </row>
    <row r="572" spans="3:10" x14ac:dyDescent="0.3">
      <c r="C572"/>
      <c r="E572">
        <v>0.55300000000000005</v>
      </c>
      <c r="F572" s="3">
        <f t="shared" si="35"/>
        <v>0.50839495171782234</v>
      </c>
      <c r="G572" s="4">
        <f t="shared" si="33"/>
        <v>0.50839495171782234</v>
      </c>
      <c r="H572">
        <v>0.55300000000000005</v>
      </c>
      <c r="I572" s="3">
        <f t="shared" si="34"/>
        <v>0.55621635059454166</v>
      </c>
      <c r="J572" s="4">
        <f t="shared" si="32"/>
        <v>0.55621635059454166</v>
      </c>
    </row>
    <row r="573" spans="3:10" x14ac:dyDescent="0.3">
      <c r="C573"/>
      <c r="E573">
        <v>0.55400000000000005</v>
      </c>
      <c r="F573" s="3">
        <f t="shared" si="35"/>
        <v>0.50730973086068731</v>
      </c>
      <c r="G573" s="4">
        <f t="shared" si="33"/>
        <v>0.50730973086068731</v>
      </c>
      <c r="H573">
        <v>0.55400000000000005</v>
      </c>
      <c r="I573" s="3">
        <f t="shared" si="34"/>
        <v>0.55580452754364285</v>
      </c>
      <c r="J573" s="4">
        <f t="shared" si="32"/>
        <v>0.55580452754364285</v>
      </c>
    </row>
    <row r="574" spans="3:10" x14ac:dyDescent="0.3">
      <c r="C574"/>
      <c r="E574">
        <v>0.55500000000000005</v>
      </c>
      <c r="F574" s="3">
        <f t="shared" si="35"/>
        <v>0.50622451000355229</v>
      </c>
      <c r="G574" s="4">
        <f t="shared" si="33"/>
        <v>0.50622451000355229</v>
      </c>
      <c r="H574">
        <v>0.55500000000000005</v>
      </c>
      <c r="I574" s="3">
        <f t="shared" si="34"/>
        <v>0.55539270449274403</v>
      </c>
      <c r="J574" s="4">
        <f t="shared" si="32"/>
        <v>0.55539270449274403</v>
      </c>
    </row>
    <row r="575" spans="3:10" x14ac:dyDescent="0.3">
      <c r="C575"/>
      <c r="E575">
        <v>0.55600000000000005</v>
      </c>
      <c r="F575" s="3">
        <f t="shared" si="35"/>
        <v>0.50513928914641726</v>
      </c>
      <c r="G575" s="4">
        <f t="shared" si="33"/>
        <v>0.50513928914641726</v>
      </c>
      <c r="H575">
        <v>0.55600000000000005</v>
      </c>
      <c r="I575" s="3">
        <f t="shared" si="34"/>
        <v>0.5549808814418451</v>
      </c>
      <c r="J575" s="4">
        <f t="shared" si="32"/>
        <v>0.5549808814418451</v>
      </c>
    </row>
    <row r="576" spans="3:10" x14ac:dyDescent="0.3">
      <c r="C576"/>
      <c r="E576">
        <v>0.55700000000000005</v>
      </c>
      <c r="F576" s="3">
        <f t="shared" si="35"/>
        <v>0.50405406828928223</v>
      </c>
      <c r="G576" s="4">
        <f t="shared" si="33"/>
        <v>0.50405406828928223</v>
      </c>
      <c r="H576">
        <v>0.55700000000000005</v>
      </c>
      <c r="I576" s="3">
        <f t="shared" si="34"/>
        <v>0.55456905839094628</v>
      </c>
      <c r="J576" s="4">
        <f t="shared" si="32"/>
        <v>0.55456905839094628</v>
      </c>
    </row>
    <row r="577" spans="3:10" x14ac:dyDescent="0.3">
      <c r="C577"/>
      <c r="E577">
        <v>0.55800000000000005</v>
      </c>
      <c r="F577" s="3">
        <f t="shared" si="35"/>
        <v>0.5029688474321472</v>
      </c>
      <c r="G577" s="4">
        <f t="shared" si="33"/>
        <v>0.5029688474321472</v>
      </c>
      <c r="H577">
        <v>0.55800000000000005</v>
      </c>
      <c r="I577" s="3">
        <f t="shared" si="34"/>
        <v>0.55415723534004746</v>
      </c>
      <c r="J577" s="4">
        <f t="shared" si="32"/>
        <v>0.55415723534004746</v>
      </c>
    </row>
    <row r="578" spans="3:10" x14ac:dyDescent="0.3">
      <c r="C578"/>
      <c r="E578">
        <v>0.55900000000000005</v>
      </c>
      <c r="F578" s="3">
        <f t="shared" si="35"/>
        <v>0.50188362657501218</v>
      </c>
      <c r="G578" s="4">
        <f t="shared" si="33"/>
        <v>0.50188362657501218</v>
      </c>
      <c r="H578">
        <v>0.55900000000000005</v>
      </c>
      <c r="I578" s="3">
        <f t="shared" si="34"/>
        <v>0.55374541228914864</v>
      </c>
      <c r="J578" s="4">
        <f t="shared" si="32"/>
        <v>0.55374541228914864</v>
      </c>
    </row>
    <row r="579" spans="3:10" x14ac:dyDescent="0.3">
      <c r="C579"/>
      <c r="E579">
        <v>0.56000000000000005</v>
      </c>
      <c r="F579" s="3">
        <f t="shared" si="35"/>
        <v>0.50079840571787715</v>
      </c>
      <c r="G579" s="4">
        <f t="shared" si="33"/>
        <v>0.50079840571787715</v>
      </c>
      <c r="H579">
        <v>0.56000000000000005</v>
      </c>
      <c r="I579" s="3">
        <f t="shared" si="34"/>
        <v>0.55333358923824971</v>
      </c>
      <c r="J579" s="4">
        <f t="shared" si="32"/>
        <v>0.55333358923824971</v>
      </c>
    </row>
    <row r="580" spans="3:10" x14ac:dyDescent="0.3">
      <c r="C580"/>
      <c r="E580">
        <v>0.56100000000000005</v>
      </c>
      <c r="F580" s="3">
        <f t="shared" si="35"/>
        <v>0.49971318486074201</v>
      </c>
      <c r="G580" s="4">
        <f t="shared" si="33"/>
        <v>0.49971318486074201</v>
      </c>
      <c r="H580">
        <v>0.56100000000000005</v>
      </c>
      <c r="I580" s="3">
        <f t="shared" si="34"/>
        <v>0.55292176618735089</v>
      </c>
      <c r="J580" s="4">
        <f t="shared" si="32"/>
        <v>0.55292176618735089</v>
      </c>
    </row>
    <row r="581" spans="3:10" x14ac:dyDescent="0.3">
      <c r="C581"/>
      <c r="E581">
        <v>0.56200000000000006</v>
      </c>
      <c r="F581" s="3">
        <f t="shared" si="35"/>
        <v>0.49862796400360698</v>
      </c>
      <c r="G581" s="4">
        <f t="shared" si="33"/>
        <v>0.49862796400360698</v>
      </c>
      <c r="H581">
        <v>0.56200000000000006</v>
      </c>
      <c r="I581" s="3">
        <f t="shared" si="34"/>
        <v>0.55250994313645208</v>
      </c>
      <c r="J581" s="4">
        <f t="shared" si="32"/>
        <v>0.55250994313645208</v>
      </c>
    </row>
    <row r="582" spans="3:10" x14ac:dyDescent="0.3">
      <c r="C582"/>
      <c r="E582">
        <v>0.56299999999999994</v>
      </c>
      <c r="F582" s="3">
        <f t="shared" si="35"/>
        <v>0.49754274314647207</v>
      </c>
      <c r="G582" s="4">
        <f t="shared" si="33"/>
        <v>0.49754274314647207</v>
      </c>
      <c r="H582">
        <v>0.56299999999999994</v>
      </c>
      <c r="I582" s="3">
        <f t="shared" si="34"/>
        <v>0.55209812008555326</v>
      </c>
      <c r="J582" s="4">
        <f t="shared" si="32"/>
        <v>0.55209812008555326</v>
      </c>
    </row>
    <row r="583" spans="3:10" x14ac:dyDescent="0.3">
      <c r="C583"/>
      <c r="E583">
        <v>0.56399999999999995</v>
      </c>
      <c r="F583" s="3">
        <f t="shared" si="35"/>
        <v>0.49645752228933704</v>
      </c>
      <c r="G583" s="4">
        <f t="shared" si="33"/>
        <v>0.49645752228933704</v>
      </c>
      <c r="H583">
        <v>0.56399999999999995</v>
      </c>
      <c r="I583" s="3">
        <f t="shared" si="34"/>
        <v>0.55168629703465444</v>
      </c>
      <c r="J583" s="4">
        <f t="shared" si="32"/>
        <v>0.55168629703465444</v>
      </c>
    </row>
    <row r="584" spans="3:10" x14ac:dyDescent="0.3">
      <c r="C584"/>
      <c r="E584">
        <v>0.56499999999999995</v>
      </c>
      <c r="F584" s="3">
        <f t="shared" si="35"/>
        <v>0.4953723014322019</v>
      </c>
      <c r="G584" s="4">
        <f t="shared" si="33"/>
        <v>0.4953723014322019</v>
      </c>
      <c r="H584">
        <v>0.56499999999999995</v>
      </c>
      <c r="I584" s="3">
        <f t="shared" si="34"/>
        <v>0.55127447398375551</v>
      </c>
      <c r="J584" s="4">
        <f t="shared" si="32"/>
        <v>0.55127447398375551</v>
      </c>
    </row>
    <row r="585" spans="3:10" x14ac:dyDescent="0.3">
      <c r="C585"/>
      <c r="E585">
        <v>0.56599999999999995</v>
      </c>
      <c r="F585" s="3">
        <f t="shared" si="35"/>
        <v>0.49428708057506687</v>
      </c>
      <c r="G585" s="4">
        <f t="shared" si="33"/>
        <v>0.49428708057506687</v>
      </c>
      <c r="H585">
        <v>0.56599999999999995</v>
      </c>
      <c r="I585" s="3">
        <f t="shared" si="34"/>
        <v>0.55086265093285669</v>
      </c>
      <c r="J585" s="4">
        <f t="shared" si="32"/>
        <v>0.55086265093285669</v>
      </c>
    </row>
    <row r="586" spans="3:10" x14ac:dyDescent="0.3">
      <c r="C586"/>
      <c r="E586">
        <v>0.56699999999999995</v>
      </c>
      <c r="F586" s="3">
        <f t="shared" si="35"/>
        <v>0.49320185971793185</v>
      </c>
      <c r="G586" s="4">
        <f t="shared" si="33"/>
        <v>0.49320185971793185</v>
      </c>
      <c r="H586">
        <v>0.56699999999999995</v>
      </c>
      <c r="I586" s="3">
        <f t="shared" si="34"/>
        <v>0.55045082788195787</v>
      </c>
      <c r="J586" s="4">
        <f t="shared" si="32"/>
        <v>0.55045082788195787</v>
      </c>
    </row>
    <row r="587" spans="3:10" x14ac:dyDescent="0.3">
      <c r="C587"/>
      <c r="E587">
        <v>0.56799999999999995</v>
      </c>
      <c r="F587" s="3">
        <f t="shared" si="35"/>
        <v>0.49211663886079682</v>
      </c>
      <c r="G587" s="4">
        <f t="shared" si="33"/>
        <v>0.49211663886079682</v>
      </c>
      <c r="H587">
        <v>0.56799999999999995</v>
      </c>
      <c r="I587" s="3">
        <f t="shared" si="34"/>
        <v>0.55003900483105905</v>
      </c>
      <c r="J587" s="4">
        <f t="shared" si="32"/>
        <v>0.55003900483105905</v>
      </c>
    </row>
    <row r="588" spans="3:10" x14ac:dyDescent="0.3">
      <c r="C588"/>
      <c r="E588">
        <v>0.56899999999999995</v>
      </c>
      <c r="F588" s="3">
        <f t="shared" si="35"/>
        <v>0.49103141800366168</v>
      </c>
      <c r="G588" s="4">
        <f t="shared" si="33"/>
        <v>0.49103141800366168</v>
      </c>
      <c r="H588">
        <v>0.56899999999999995</v>
      </c>
      <c r="I588" s="3">
        <f t="shared" si="34"/>
        <v>0.54962718178016012</v>
      </c>
      <c r="J588" s="4">
        <f t="shared" si="32"/>
        <v>0.54962718178016012</v>
      </c>
    </row>
    <row r="589" spans="3:10" x14ac:dyDescent="0.3">
      <c r="C589"/>
      <c r="E589">
        <v>0.56999999999999995</v>
      </c>
      <c r="F589" s="3">
        <f t="shared" si="35"/>
        <v>0.48994619714652665</v>
      </c>
      <c r="G589" s="4">
        <f t="shared" si="33"/>
        <v>0.48994619714652665</v>
      </c>
      <c r="H589">
        <v>0.56999999999999995</v>
      </c>
      <c r="I589" s="3">
        <f t="shared" si="34"/>
        <v>0.5492153587292613</v>
      </c>
      <c r="J589" s="4">
        <f t="shared" si="32"/>
        <v>0.5492153587292613</v>
      </c>
    </row>
    <row r="590" spans="3:10" x14ac:dyDescent="0.3">
      <c r="C590"/>
      <c r="E590">
        <v>0.57099999999999995</v>
      </c>
      <c r="F590" s="3">
        <f t="shared" si="35"/>
        <v>0.48886097628939162</v>
      </c>
      <c r="G590" s="4">
        <f t="shared" si="33"/>
        <v>0.48886097628939162</v>
      </c>
      <c r="H590">
        <v>0.57099999999999995</v>
      </c>
      <c r="I590" s="3">
        <f t="shared" si="34"/>
        <v>0.54880353567836249</v>
      </c>
      <c r="J590" s="4">
        <f t="shared" si="32"/>
        <v>0.54880353567836249</v>
      </c>
    </row>
    <row r="591" spans="3:10" x14ac:dyDescent="0.3">
      <c r="C591"/>
      <c r="E591">
        <v>0.57199999999999995</v>
      </c>
      <c r="F591" s="3">
        <f t="shared" si="35"/>
        <v>0.4877757554322566</v>
      </c>
      <c r="G591" s="4">
        <f t="shared" si="33"/>
        <v>0.4877757554322566</v>
      </c>
      <c r="H591">
        <v>0.57199999999999995</v>
      </c>
      <c r="I591" s="3">
        <f t="shared" si="34"/>
        <v>0.54839171262746356</v>
      </c>
      <c r="J591" s="4">
        <f t="shared" si="32"/>
        <v>0.54839171262746356</v>
      </c>
    </row>
    <row r="592" spans="3:10" x14ac:dyDescent="0.3">
      <c r="C592"/>
      <c r="E592">
        <v>0.57299999999999995</v>
      </c>
      <c r="F592" s="3">
        <f t="shared" si="35"/>
        <v>0.48669053457512157</v>
      </c>
      <c r="G592" s="4">
        <f t="shared" si="33"/>
        <v>0.48669053457512157</v>
      </c>
      <c r="H592">
        <v>0.57299999999999995</v>
      </c>
      <c r="I592" s="3">
        <f t="shared" si="34"/>
        <v>0.54797988957656474</v>
      </c>
      <c r="J592" s="4">
        <f t="shared" si="32"/>
        <v>0.54797988957656474</v>
      </c>
    </row>
    <row r="593" spans="3:10" x14ac:dyDescent="0.3">
      <c r="C593"/>
      <c r="E593">
        <v>0.57399999999999995</v>
      </c>
      <c r="F593" s="3">
        <f t="shared" si="35"/>
        <v>0.48560531371798643</v>
      </c>
      <c r="G593" s="4">
        <f t="shared" si="33"/>
        <v>0.48560531371798643</v>
      </c>
      <c r="H593">
        <v>0.57399999999999995</v>
      </c>
      <c r="I593" s="3">
        <f t="shared" si="34"/>
        <v>0.54756806652566592</v>
      </c>
      <c r="J593" s="4">
        <f t="shared" si="32"/>
        <v>0.54756806652566592</v>
      </c>
    </row>
    <row r="594" spans="3:10" x14ac:dyDescent="0.3">
      <c r="C594"/>
      <c r="E594">
        <v>0.57499999999999996</v>
      </c>
      <c r="F594" s="3">
        <f t="shared" si="35"/>
        <v>0.4845200928608514</v>
      </c>
      <c r="G594" s="4">
        <f t="shared" si="33"/>
        <v>0.4845200928608514</v>
      </c>
      <c r="H594">
        <v>0.57499999999999996</v>
      </c>
      <c r="I594" s="3">
        <f t="shared" si="34"/>
        <v>0.54715624347476699</v>
      </c>
      <c r="J594" s="4">
        <f t="shared" si="32"/>
        <v>0.54715624347476699</v>
      </c>
    </row>
    <row r="595" spans="3:10" x14ac:dyDescent="0.3">
      <c r="C595"/>
      <c r="E595">
        <v>0.57599999999999996</v>
      </c>
      <c r="F595" s="3">
        <f t="shared" si="35"/>
        <v>0.48343487200371638</v>
      </c>
      <c r="G595" s="4">
        <f t="shared" si="33"/>
        <v>0.48343487200371638</v>
      </c>
      <c r="H595">
        <v>0.57599999999999996</v>
      </c>
      <c r="I595" s="3">
        <f t="shared" si="34"/>
        <v>0.54674442042386817</v>
      </c>
      <c r="J595" s="4">
        <f t="shared" ref="J595:J658" si="36">IF(G$4&lt;G$5,IF(H595&lt;G$5,G$11,G$10*G$13-(H595-G$5)*TAN((3.14/2)-ATAN((1+G$8-G$3-G$5)/(G$13*G$10)))),IF(H595&lt;G$5,G$11,IF(H595&lt;G$4,G$11-(H595-G$5)*TAN((3.14/2)-ATAN((G$4-G$5)/(G$11-G$13))),G$13*(1-G$10)-(H595-G$4)*TAN((3.14/2)-ATAN((1+G$8-G$3-G$4)/(G$13*(1-G$10)))))))</f>
        <v>0.54674442042386817</v>
      </c>
    </row>
    <row r="596" spans="3:10" x14ac:dyDescent="0.3">
      <c r="C596"/>
      <c r="E596">
        <v>0.57699999999999996</v>
      </c>
      <c r="F596" s="3">
        <f t="shared" si="35"/>
        <v>0.48234965114658135</v>
      </c>
      <c r="G596" s="4">
        <f t="shared" ref="G596:G659" si="37">IF(E$4&lt;E$5,IF(E596&lt;E$5,E$11,E$10*E$13-(E596-E$5)*TAN((3.14/2)-ATAN((1+E$8-E$3-E$5)/(E$13*E$10)))),IF(E596&lt;E$5,E$11,IF(E596&lt;E$4,E$11-(E596-E$5)*TAN((3.14/2)-ATAN((E$4-E$5)/(E$11-E$13))),E$13*(1-E$10)-(E596-E$4)*TAN((3.14/2)-ATAN((1+E$8-E$3-E$4)/(E$13*(1-E$10)))))))</f>
        <v>0.48234965114658135</v>
      </c>
      <c r="H596">
        <v>0.57699999999999996</v>
      </c>
      <c r="I596" s="3">
        <f t="shared" ref="I596:I659" si="38">IF(J596&lt;0,0,J596)</f>
        <v>0.54633259737296935</v>
      </c>
      <c r="J596" s="4">
        <f t="shared" si="36"/>
        <v>0.54633259737296935</v>
      </c>
    </row>
    <row r="597" spans="3:10" x14ac:dyDescent="0.3">
      <c r="C597"/>
      <c r="E597">
        <v>0.57799999999999996</v>
      </c>
      <c r="F597" s="3">
        <f t="shared" ref="F597:F660" si="39">IF(G597&lt;0,0,G597)</f>
        <v>0.48126443028944632</v>
      </c>
      <c r="G597" s="4">
        <f t="shared" si="37"/>
        <v>0.48126443028944632</v>
      </c>
      <c r="H597">
        <v>0.57799999999999996</v>
      </c>
      <c r="I597" s="3">
        <f t="shared" si="38"/>
        <v>0.54592077432207053</v>
      </c>
      <c r="J597" s="4">
        <f t="shared" si="36"/>
        <v>0.54592077432207053</v>
      </c>
    </row>
    <row r="598" spans="3:10" x14ac:dyDescent="0.3">
      <c r="C598"/>
      <c r="E598">
        <v>0.57899999999999996</v>
      </c>
      <c r="F598" s="3">
        <f t="shared" si="39"/>
        <v>0.48017920943231118</v>
      </c>
      <c r="G598" s="4">
        <f t="shared" si="37"/>
        <v>0.48017920943231118</v>
      </c>
      <c r="H598">
        <v>0.57899999999999996</v>
      </c>
      <c r="I598" s="3">
        <f t="shared" si="38"/>
        <v>0.5455089512711716</v>
      </c>
      <c r="J598" s="4">
        <f t="shared" si="36"/>
        <v>0.5455089512711716</v>
      </c>
    </row>
    <row r="599" spans="3:10" x14ac:dyDescent="0.3">
      <c r="C599"/>
      <c r="E599">
        <v>0.57999999999999996</v>
      </c>
      <c r="F599" s="3">
        <f t="shared" si="39"/>
        <v>0.47909398857517616</v>
      </c>
      <c r="G599" s="4">
        <f t="shared" si="37"/>
        <v>0.47909398857517616</v>
      </c>
      <c r="H599">
        <v>0.57999999999999996</v>
      </c>
      <c r="I599" s="3">
        <f t="shared" si="38"/>
        <v>0.54509712822027279</v>
      </c>
      <c r="J599" s="4">
        <f t="shared" si="36"/>
        <v>0.54509712822027279</v>
      </c>
    </row>
    <row r="600" spans="3:10" x14ac:dyDescent="0.3">
      <c r="C600"/>
      <c r="E600">
        <v>0.58099999999999996</v>
      </c>
      <c r="F600" s="3">
        <f t="shared" si="39"/>
        <v>0.47800876771804113</v>
      </c>
      <c r="G600" s="4">
        <f t="shared" si="37"/>
        <v>0.47800876771804113</v>
      </c>
      <c r="H600">
        <v>0.58099999999999996</v>
      </c>
      <c r="I600" s="3">
        <f t="shared" si="38"/>
        <v>0.54468530516937397</v>
      </c>
      <c r="J600" s="4">
        <f t="shared" si="36"/>
        <v>0.54468530516937397</v>
      </c>
    </row>
    <row r="601" spans="3:10" x14ac:dyDescent="0.3">
      <c r="C601"/>
      <c r="E601">
        <v>0.58199999999999996</v>
      </c>
      <c r="F601" s="3">
        <f t="shared" si="39"/>
        <v>0.4769235468609061</v>
      </c>
      <c r="G601" s="4">
        <f t="shared" si="37"/>
        <v>0.4769235468609061</v>
      </c>
      <c r="H601">
        <v>0.58199999999999996</v>
      </c>
      <c r="I601" s="3">
        <f t="shared" si="38"/>
        <v>0.54427348211847515</v>
      </c>
      <c r="J601" s="4">
        <f t="shared" si="36"/>
        <v>0.54427348211847515</v>
      </c>
    </row>
    <row r="602" spans="3:10" x14ac:dyDescent="0.3">
      <c r="C602"/>
      <c r="E602">
        <v>0.58299999999999996</v>
      </c>
      <c r="F602" s="3">
        <f t="shared" si="39"/>
        <v>0.47583832600377107</v>
      </c>
      <c r="G602" s="4">
        <f t="shared" si="37"/>
        <v>0.47583832600377107</v>
      </c>
      <c r="H602">
        <v>0.58299999999999996</v>
      </c>
      <c r="I602" s="3">
        <f t="shared" si="38"/>
        <v>0.54386165906757622</v>
      </c>
      <c r="J602" s="4">
        <f t="shared" si="36"/>
        <v>0.54386165906757622</v>
      </c>
    </row>
    <row r="603" spans="3:10" x14ac:dyDescent="0.3">
      <c r="C603"/>
      <c r="E603">
        <v>0.58399999999999996</v>
      </c>
      <c r="F603" s="3">
        <f t="shared" si="39"/>
        <v>0.47475310514663593</v>
      </c>
      <c r="G603" s="4">
        <f t="shared" si="37"/>
        <v>0.47475310514663593</v>
      </c>
      <c r="H603">
        <v>0.58399999999999996</v>
      </c>
      <c r="I603" s="3">
        <f t="shared" si="38"/>
        <v>0.5434498360166774</v>
      </c>
      <c r="J603" s="4">
        <f t="shared" si="36"/>
        <v>0.5434498360166774</v>
      </c>
    </row>
    <row r="604" spans="3:10" x14ac:dyDescent="0.3">
      <c r="C604"/>
      <c r="E604">
        <v>0.58499999999999996</v>
      </c>
      <c r="F604" s="3">
        <f t="shared" si="39"/>
        <v>0.47366788428950091</v>
      </c>
      <c r="G604" s="4">
        <f t="shared" si="37"/>
        <v>0.47366788428950091</v>
      </c>
      <c r="H604">
        <v>0.58499999999999996</v>
      </c>
      <c r="I604" s="3">
        <f t="shared" si="38"/>
        <v>0.54303801296577858</v>
      </c>
      <c r="J604" s="4">
        <f t="shared" si="36"/>
        <v>0.54303801296577858</v>
      </c>
    </row>
    <row r="605" spans="3:10" x14ac:dyDescent="0.3">
      <c r="C605"/>
      <c r="E605">
        <v>0.58599999999999997</v>
      </c>
      <c r="F605" s="3">
        <f t="shared" si="39"/>
        <v>0.47258266343236588</v>
      </c>
      <c r="G605" s="4">
        <f t="shared" si="37"/>
        <v>0.47258266343236588</v>
      </c>
      <c r="H605">
        <v>0.58599999999999997</v>
      </c>
      <c r="I605" s="3">
        <f t="shared" si="38"/>
        <v>0.54262618991487965</v>
      </c>
      <c r="J605" s="4">
        <f t="shared" si="36"/>
        <v>0.54262618991487965</v>
      </c>
    </row>
    <row r="606" spans="3:10" x14ac:dyDescent="0.3">
      <c r="C606"/>
      <c r="E606">
        <v>0.58699999999999997</v>
      </c>
      <c r="F606" s="3">
        <f t="shared" si="39"/>
        <v>0.47149744257523085</v>
      </c>
      <c r="G606" s="4">
        <f t="shared" si="37"/>
        <v>0.47149744257523085</v>
      </c>
      <c r="H606">
        <v>0.58699999999999997</v>
      </c>
      <c r="I606" s="3">
        <f t="shared" si="38"/>
        <v>0.54221436686398083</v>
      </c>
      <c r="J606" s="4">
        <f t="shared" si="36"/>
        <v>0.54221436686398083</v>
      </c>
    </row>
    <row r="607" spans="3:10" x14ac:dyDescent="0.3">
      <c r="C607"/>
      <c r="E607">
        <v>0.58799999999999997</v>
      </c>
      <c r="F607" s="3">
        <f t="shared" si="39"/>
        <v>0.47041222171809582</v>
      </c>
      <c r="G607" s="4">
        <f t="shared" si="37"/>
        <v>0.47041222171809582</v>
      </c>
      <c r="H607">
        <v>0.58799999999999997</v>
      </c>
      <c r="I607" s="3">
        <f t="shared" si="38"/>
        <v>0.54180254381308202</v>
      </c>
      <c r="J607" s="4">
        <f t="shared" si="36"/>
        <v>0.54180254381308202</v>
      </c>
    </row>
    <row r="608" spans="3:10" x14ac:dyDescent="0.3">
      <c r="C608"/>
      <c r="E608">
        <v>0.58899999999999997</v>
      </c>
      <c r="F608" s="3">
        <f t="shared" si="39"/>
        <v>0.46932700086096069</v>
      </c>
      <c r="G608" s="4">
        <f t="shared" si="37"/>
        <v>0.46932700086096069</v>
      </c>
      <c r="H608">
        <v>0.58899999999999997</v>
      </c>
      <c r="I608" s="3">
        <f t="shared" si="38"/>
        <v>0.5413907207621832</v>
      </c>
      <c r="J608" s="4">
        <f t="shared" si="36"/>
        <v>0.5413907207621832</v>
      </c>
    </row>
    <row r="609" spans="3:10" x14ac:dyDescent="0.3">
      <c r="C609"/>
      <c r="E609">
        <v>0.59</v>
      </c>
      <c r="F609" s="3">
        <f t="shared" si="39"/>
        <v>0.46824178000382566</v>
      </c>
      <c r="G609" s="4">
        <f t="shared" si="37"/>
        <v>0.46824178000382566</v>
      </c>
      <c r="H609">
        <v>0.59</v>
      </c>
      <c r="I609" s="3">
        <f t="shared" si="38"/>
        <v>0.54097889771128427</v>
      </c>
      <c r="J609" s="4">
        <f t="shared" si="36"/>
        <v>0.54097889771128427</v>
      </c>
    </row>
    <row r="610" spans="3:10" x14ac:dyDescent="0.3">
      <c r="C610"/>
      <c r="E610">
        <v>0.59099999999999997</v>
      </c>
      <c r="F610" s="3">
        <f t="shared" si="39"/>
        <v>0.46715655914669063</v>
      </c>
      <c r="G610" s="4">
        <f t="shared" si="37"/>
        <v>0.46715655914669063</v>
      </c>
      <c r="H610">
        <v>0.59099999999999997</v>
      </c>
      <c r="I610" s="3">
        <f t="shared" si="38"/>
        <v>0.54056707466038545</v>
      </c>
      <c r="J610" s="4">
        <f t="shared" si="36"/>
        <v>0.54056707466038545</v>
      </c>
    </row>
    <row r="611" spans="3:10" x14ac:dyDescent="0.3">
      <c r="C611"/>
      <c r="E611">
        <v>0.59199999999999997</v>
      </c>
      <c r="F611" s="3">
        <f t="shared" si="39"/>
        <v>0.4660713382895556</v>
      </c>
      <c r="G611" s="4">
        <f t="shared" si="37"/>
        <v>0.4660713382895556</v>
      </c>
      <c r="H611">
        <v>0.59199999999999997</v>
      </c>
      <c r="I611" s="3">
        <f t="shared" si="38"/>
        <v>0.54015525160948663</v>
      </c>
      <c r="J611" s="4">
        <f t="shared" si="36"/>
        <v>0.54015525160948663</v>
      </c>
    </row>
    <row r="612" spans="3:10" x14ac:dyDescent="0.3">
      <c r="C612"/>
      <c r="E612">
        <v>0.59299999999999997</v>
      </c>
      <c r="F612" s="3">
        <f t="shared" si="39"/>
        <v>0.46498611743242046</v>
      </c>
      <c r="G612" s="4">
        <f t="shared" si="37"/>
        <v>0.46498611743242046</v>
      </c>
      <c r="H612">
        <v>0.59299999999999997</v>
      </c>
      <c r="I612" s="3">
        <f t="shared" si="38"/>
        <v>0.53974342855858781</v>
      </c>
      <c r="J612" s="4">
        <f t="shared" si="36"/>
        <v>0.53974342855858781</v>
      </c>
    </row>
    <row r="613" spans="3:10" x14ac:dyDescent="0.3">
      <c r="C613"/>
      <c r="E613">
        <v>0.59399999999999997</v>
      </c>
      <c r="F613" s="3">
        <f t="shared" si="39"/>
        <v>0.46390089657528544</v>
      </c>
      <c r="G613" s="4">
        <f t="shared" si="37"/>
        <v>0.46390089657528544</v>
      </c>
      <c r="H613">
        <v>0.59399999999999997</v>
      </c>
      <c r="I613" s="3">
        <f t="shared" si="38"/>
        <v>0.53933160550768888</v>
      </c>
      <c r="J613" s="4">
        <f t="shared" si="36"/>
        <v>0.53933160550768888</v>
      </c>
    </row>
    <row r="614" spans="3:10" x14ac:dyDescent="0.3">
      <c r="C614"/>
      <c r="E614">
        <v>0.59499999999999997</v>
      </c>
      <c r="F614" s="3">
        <f t="shared" si="39"/>
        <v>0.46281567571815041</v>
      </c>
      <c r="G614" s="4">
        <f t="shared" si="37"/>
        <v>0.46281567571815041</v>
      </c>
      <c r="H614">
        <v>0.59499999999999997</v>
      </c>
      <c r="I614" s="3">
        <f t="shared" si="38"/>
        <v>0.53891978245679006</v>
      </c>
      <c r="J614" s="4">
        <f t="shared" si="36"/>
        <v>0.53891978245679006</v>
      </c>
    </row>
    <row r="615" spans="3:10" x14ac:dyDescent="0.3">
      <c r="C615"/>
      <c r="E615">
        <v>0.59599999999999997</v>
      </c>
      <c r="F615" s="3">
        <f t="shared" si="39"/>
        <v>0.46173045486101538</v>
      </c>
      <c r="G615" s="4">
        <f t="shared" si="37"/>
        <v>0.46173045486101538</v>
      </c>
      <c r="H615">
        <v>0.59599999999999997</v>
      </c>
      <c r="I615" s="3">
        <f t="shared" si="38"/>
        <v>0.53850795940589125</v>
      </c>
      <c r="J615" s="4">
        <f t="shared" si="36"/>
        <v>0.53850795940589125</v>
      </c>
    </row>
    <row r="616" spans="3:10" x14ac:dyDescent="0.3">
      <c r="C616"/>
      <c r="E616">
        <v>0.59699999999999998</v>
      </c>
      <c r="F616" s="3">
        <f t="shared" si="39"/>
        <v>0.46064523400388036</v>
      </c>
      <c r="G616" s="4">
        <f t="shared" si="37"/>
        <v>0.46064523400388036</v>
      </c>
      <c r="H616">
        <v>0.59699999999999998</v>
      </c>
      <c r="I616" s="3">
        <f t="shared" si="38"/>
        <v>0.53809613635499232</v>
      </c>
      <c r="J616" s="4">
        <f t="shared" si="36"/>
        <v>0.53809613635499232</v>
      </c>
    </row>
    <row r="617" spans="3:10" x14ac:dyDescent="0.3">
      <c r="C617"/>
      <c r="E617">
        <v>0.59799999999999998</v>
      </c>
      <c r="F617" s="3">
        <f t="shared" si="39"/>
        <v>0.45956001314674522</v>
      </c>
      <c r="G617" s="4">
        <f t="shared" si="37"/>
        <v>0.45956001314674522</v>
      </c>
      <c r="H617">
        <v>0.59799999999999998</v>
      </c>
      <c r="I617" s="3">
        <f t="shared" si="38"/>
        <v>0.5376843133040935</v>
      </c>
      <c r="J617" s="4">
        <f t="shared" si="36"/>
        <v>0.5376843133040935</v>
      </c>
    </row>
    <row r="618" spans="3:10" x14ac:dyDescent="0.3">
      <c r="C618"/>
      <c r="E618">
        <v>0.59899999999999998</v>
      </c>
      <c r="F618" s="3">
        <f t="shared" si="39"/>
        <v>0.45847479228961019</v>
      </c>
      <c r="G618" s="4">
        <f t="shared" si="37"/>
        <v>0.45847479228961019</v>
      </c>
      <c r="H618">
        <v>0.59899999999999998</v>
      </c>
      <c r="I618" s="3">
        <f t="shared" si="38"/>
        <v>0.53727249025319468</v>
      </c>
      <c r="J618" s="4">
        <f t="shared" si="36"/>
        <v>0.53727249025319468</v>
      </c>
    </row>
    <row r="619" spans="3:10" x14ac:dyDescent="0.3">
      <c r="C619"/>
      <c r="E619">
        <v>0.6</v>
      </c>
      <c r="F619" s="3">
        <f t="shared" si="39"/>
        <v>0.45738957143247516</v>
      </c>
      <c r="G619" s="4">
        <f t="shared" si="37"/>
        <v>0.45738957143247516</v>
      </c>
      <c r="H619">
        <v>0.6</v>
      </c>
      <c r="I619" s="3">
        <f t="shared" si="38"/>
        <v>0.53686066720229575</v>
      </c>
      <c r="J619" s="4">
        <f t="shared" si="36"/>
        <v>0.53686066720229575</v>
      </c>
    </row>
    <row r="620" spans="3:10" x14ac:dyDescent="0.3">
      <c r="C620"/>
      <c r="E620">
        <v>0.60099999999999998</v>
      </c>
      <c r="F620" s="3">
        <f t="shared" si="39"/>
        <v>0.45630435057534013</v>
      </c>
      <c r="G620" s="4">
        <f t="shared" si="37"/>
        <v>0.45630435057534013</v>
      </c>
      <c r="H620">
        <v>0.60099999999999998</v>
      </c>
      <c r="I620" s="3">
        <f t="shared" si="38"/>
        <v>0.53644884415139693</v>
      </c>
      <c r="J620" s="4">
        <f t="shared" si="36"/>
        <v>0.53644884415139693</v>
      </c>
    </row>
    <row r="621" spans="3:10" x14ac:dyDescent="0.3">
      <c r="C621"/>
      <c r="E621">
        <v>0.60199999999999998</v>
      </c>
      <c r="F621" s="3">
        <f t="shared" si="39"/>
        <v>0.45521912971820511</v>
      </c>
      <c r="G621" s="4">
        <f t="shared" si="37"/>
        <v>0.45521912971820511</v>
      </c>
      <c r="H621">
        <v>0.60199999999999998</v>
      </c>
      <c r="I621" s="3">
        <f t="shared" si="38"/>
        <v>0.53603702110049811</v>
      </c>
      <c r="J621" s="4">
        <f t="shared" si="36"/>
        <v>0.53603702110049811</v>
      </c>
    </row>
    <row r="622" spans="3:10" x14ac:dyDescent="0.3">
      <c r="C622"/>
      <c r="E622">
        <v>0.60299999999999998</v>
      </c>
      <c r="F622" s="3">
        <f t="shared" si="39"/>
        <v>0.45413390886106997</v>
      </c>
      <c r="G622" s="4">
        <f t="shared" si="37"/>
        <v>0.45413390886106997</v>
      </c>
      <c r="H622">
        <v>0.60299999999999998</v>
      </c>
      <c r="I622" s="3">
        <f t="shared" si="38"/>
        <v>0.53562519804959929</v>
      </c>
      <c r="J622" s="4">
        <f t="shared" si="36"/>
        <v>0.53562519804959929</v>
      </c>
    </row>
    <row r="623" spans="3:10" x14ac:dyDescent="0.3">
      <c r="C623"/>
      <c r="E623">
        <v>0.60399999999999998</v>
      </c>
      <c r="F623" s="3">
        <f t="shared" si="39"/>
        <v>0.45304868800393494</v>
      </c>
      <c r="G623" s="4">
        <f t="shared" si="37"/>
        <v>0.45304868800393494</v>
      </c>
      <c r="H623">
        <v>0.60399999999999998</v>
      </c>
      <c r="I623" s="3">
        <f t="shared" si="38"/>
        <v>0.53521337499870036</v>
      </c>
      <c r="J623" s="4">
        <f t="shared" si="36"/>
        <v>0.53521337499870036</v>
      </c>
    </row>
    <row r="624" spans="3:10" x14ac:dyDescent="0.3">
      <c r="C624"/>
      <c r="E624">
        <v>0.60499999999999998</v>
      </c>
      <c r="F624" s="3">
        <f t="shared" si="39"/>
        <v>0.45196346714679991</v>
      </c>
      <c r="G624" s="4">
        <f t="shared" si="37"/>
        <v>0.45196346714679991</v>
      </c>
      <c r="H624">
        <v>0.60499999999999998</v>
      </c>
      <c r="I624" s="3">
        <f t="shared" si="38"/>
        <v>0.53480155194780155</v>
      </c>
      <c r="J624" s="4">
        <f t="shared" si="36"/>
        <v>0.53480155194780155</v>
      </c>
    </row>
    <row r="625" spans="3:10" x14ac:dyDescent="0.3">
      <c r="C625"/>
      <c r="E625">
        <v>0.60599999999999998</v>
      </c>
      <c r="F625" s="3">
        <f t="shared" si="39"/>
        <v>0.45087824628966489</v>
      </c>
      <c r="G625" s="4">
        <f t="shared" si="37"/>
        <v>0.45087824628966489</v>
      </c>
      <c r="H625">
        <v>0.60599999999999998</v>
      </c>
      <c r="I625" s="3">
        <f t="shared" si="38"/>
        <v>0.53438972889690273</v>
      </c>
      <c r="J625" s="4">
        <f t="shared" si="36"/>
        <v>0.53438972889690273</v>
      </c>
    </row>
    <row r="626" spans="3:10" x14ac:dyDescent="0.3">
      <c r="C626"/>
      <c r="E626">
        <v>0.60699999999999998</v>
      </c>
      <c r="F626" s="3">
        <f t="shared" si="39"/>
        <v>0.44979302543252986</v>
      </c>
      <c r="G626" s="4">
        <f t="shared" si="37"/>
        <v>0.44979302543252986</v>
      </c>
      <c r="H626">
        <v>0.60699999999999998</v>
      </c>
      <c r="I626" s="3">
        <f t="shared" si="38"/>
        <v>0.53397790584600391</v>
      </c>
      <c r="J626" s="4">
        <f t="shared" si="36"/>
        <v>0.53397790584600391</v>
      </c>
    </row>
    <row r="627" spans="3:10" x14ac:dyDescent="0.3">
      <c r="C627"/>
      <c r="E627">
        <v>0.60799999999999998</v>
      </c>
      <c r="F627" s="3">
        <f t="shared" si="39"/>
        <v>0.44870780457539472</v>
      </c>
      <c r="G627" s="4">
        <f t="shared" si="37"/>
        <v>0.44870780457539472</v>
      </c>
      <c r="H627">
        <v>0.60799999999999998</v>
      </c>
      <c r="I627" s="3">
        <f t="shared" si="38"/>
        <v>0.53356608279510498</v>
      </c>
      <c r="J627" s="4">
        <f t="shared" si="36"/>
        <v>0.53356608279510498</v>
      </c>
    </row>
    <row r="628" spans="3:10" x14ac:dyDescent="0.3">
      <c r="C628"/>
      <c r="E628">
        <v>0.60899999999999999</v>
      </c>
      <c r="F628" s="3">
        <f t="shared" si="39"/>
        <v>0.44762258371825969</v>
      </c>
      <c r="G628" s="4">
        <f t="shared" si="37"/>
        <v>0.44762258371825969</v>
      </c>
      <c r="H628">
        <v>0.60899999999999999</v>
      </c>
      <c r="I628" s="3">
        <f t="shared" si="38"/>
        <v>0.53315425974420616</v>
      </c>
      <c r="J628" s="4">
        <f t="shared" si="36"/>
        <v>0.53315425974420616</v>
      </c>
    </row>
    <row r="629" spans="3:10" x14ac:dyDescent="0.3">
      <c r="C629"/>
      <c r="E629">
        <v>0.61</v>
      </c>
      <c r="F629" s="3">
        <f t="shared" si="39"/>
        <v>0.44653736286112466</v>
      </c>
      <c r="G629" s="4">
        <f t="shared" si="37"/>
        <v>0.44653736286112466</v>
      </c>
      <c r="H629">
        <v>0.61</v>
      </c>
      <c r="I629" s="3">
        <f t="shared" si="38"/>
        <v>0.53274243669330734</v>
      </c>
      <c r="J629" s="4">
        <f t="shared" si="36"/>
        <v>0.53274243669330734</v>
      </c>
    </row>
    <row r="630" spans="3:10" x14ac:dyDescent="0.3">
      <c r="C630"/>
      <c r="E630">
        <v>0.61099999999999999</v>
      </c>
      <c r="F630" s="3">
        <f t="shared" si="39"/>
        <v>0.44545214200398964</v>
      </c>
      <c r="G630" s="4">
        <f t="shared" si="37"/>
        <v>0.44545214200398964</v>
      </c>
      <c r="H630">
        <v>0.61099999999999999</v>
      </c>
      <c r="I630" s="3">
        <f t="shared" si="38"/>
        <v>0.53233061364240841</v>
      </c>
      <c r="J630" s="4">
        <f t="shared" si="36"/>
        <v>0.53233061364240841</v>
      </c>
    </row>
    <row r="631" spans="3:10" x14ac:dyDescent="0.3">
      <c r="C631"/>
      <c r="E631">
        <v>0.61199999999999999</v>
      </c>
      <c r="F631" s="3">
        <f t="shared" si="39"/>
        <v>0.4443669211468545</v>
      </c>
      <c r="G631" s="4">
        <f t="shared" si="37"/>
        <v>0.4443669211468545</v>
      </c>
      <c r="H631">
        <v>0.61199999999999999</v>
      </c>
      <c r="I631" s="3">
        <f t="shared" si="38"/>
        <v>0.53191879059150959</v>
      </c>
      <c r="J631" s="4">
        <f t="shared" si="36"/>
        <v>0.53191879059150959</v>
      </c>
    </row>
    <row r="632" spans="3:10" x14ac:dyDescent="0.3">
      <c r="C632"/>
      <c r="E632">
        <v>0.61299999999999999</v>
      </c>
      <c r="F632" s="3">
        <f t="shared" si="39"/>
        <v>0.44328170028971947</v>
      </c>
      <c r="G632" s="4">
        <f t="shared" si="37"/>
        <v>0.44328170028971947</v>
      </c>
      <c r="H632">
        <v>0.61299999999999999</v>
      </c>
      <c r="I632" s="3">
        <f t="shared" si="38"/>
        <v>0.53150696754061078</v>
      </c>
      <c r="J632" s="4">
        <f t="shared" si="36"/>
        <v>0.53150696754061078</v>
      </c>
    </row>
    <row r="633" spans="3:10" x14ac:dyDescent="0.3">
      <c r="C633"/>
      <c r="E633">
        <v>0.61399999999999999</v>
      </c>
      <c r="F633" s="3">
        <f t="shared" si="39"/>
        <v>0.44219647943258444</v>
      </c>
      <c r="G633" s="4">
        <f t="shared" si="37"/>
        <v>0.44219647943258444</v>
      </c>
      <c r="H633">
        <v>0.61399999999999999</v>
      </c>
      <c r="I633" s="3">
        <f t="shared" si="38"/>
        <v>0.53109514448971185</v>
      </c>
      <c r="J633" s="4">
        <f t="shared" si="36"/>
        <v>0.53109514448971185</v>
      </c>
    </row>
    <row r="634" spans="3:10" x14ac:dyDescent="0.3">
      <c r="C634"/>
      <c r="E634">
        <v>0.61499999999999999</v>
      </c>
      <c r="F634" s="3">
        <f t="shared" si="39"/>
        <v>0.44111125857544942</v>
      </c>
      <c r="G634" s="4">
        <f t="shared" si="37"/>
        <v>0.44111125857544942</v>
      </c>
      <c r="H634">
        <v>0.61499999999999999</v>
      </c>
      <c r="I634" s="3">
        <f t="shared" si="38"/>
        <v>0.53068332143881303</v>
      </c>
      <c r="J634" s="4">
        <f t="shared" si="36"/>
        <v>0.53068332143881303</v>
      </c>
    </row>
    <row r="635" spans="3:10" x14ac:dyDescent="0.3">
      <c r="C635"/>
      <c r="E635">
        <v>0.61599999999999999</v>
      </c>
      <c r="F635" s="3">
        <f t="shared" si="39"/>
        <v>0.44002603771831439</v>
      </c>
      <c r="G635" s="4">
        <f t="shared" si="37"/>
        <v>0.44002603771831439</v>
      </c>
      <c r="H635">
        <v>0.61599999999999999</v>
      </c>
      <c r="I635" s="3">
        <f t="shared" si="38"/>
        <v>0.53027149838791421</v>
      </c>
      <c r="J635" s="4">
        <f t="shared" si="36"/>
        <v>0.53027149838791421</v>
      </c>
    </row>
    <row r="636" spans="3:10" x14ac:dyDescent="0.3">
      <c r="C636"/>
      <c r="E636">
        <v>0.61699999999999999</v>
      </c>
      <c r="F636" s="3">
        <f t="shared" si="39"/>
        <v>0.43894081686117925</v>
      </c>
      <c r="G636" s="4">
        <f t="shared" si="37"/>
        <v>0.43894081686117925</v>
      </c>
      <c r="H636">
        <v>0.61699999999999999</v>
      </c>
      <c r="I636" s="3">
        <f t="shared" si="38"/>
        <v>0.52985967533701539</v>
      </c>
      <c r="J636" s="4">
        <f t="shared" si="36"/>
        <v>0.52985967533701539</v>
      </c>
    </row>
    <row r="637" spans="3:10" x14ac:dyDescent="0.3">
      <c r="C637"/>
      <c r="E637">
        <v>0.61799999999999999</v>
      </c>
      <c r="F637" s="3">
        <f t="shared" si="39"/>
        <v>0.43785559600404422</v>
      </c>
      <c r="G637" s="4">
        <f t="shared" si="37"/>
        <v>0.43785559600404422</v>
      </c>
      <c r="H637">
        <v>0.61799999999999999</v>
      </c>
      <c r="I637" s="3">
        <f t="shared" si="38"/>
        <v>0.52944785228611657</v>
      </c>
      <c r="J637" s="4">
        <f t="shared" si="36"/>
        <v>0.52944785228611657</v>
      </c>
    </row>
    <row r="638" spans="3:10" x14ac:dyDescent="0.3">
      <c r="C638"/>
      <c r="E638">
        <v>0.61899999999999999</v>
      </c>
      <c r="F638" s="3">
        <f t="shared" si="39"/>
        <v>0.4367703751469092</v>
      </c>
      <c r="G638" s="4">
        <f t="shared" si="37"/>
        <v>0.4367703751469092</v>
      </c>
      <c r="H638">
        <v>0.61899999999999999</v>
      </c>
      <c r="I638" s="3">
        <f t="shared" si="38"/>
        <v>0.52903602923521764</v>
      </c>
      <c r="J638" s="4">
        <f t="shared" si="36"/>
        <v>0.52903602923521764</v>
      </c>
    </row>
    <row r="639" spans="3:10" x14ac:dyDescent="0.3">
      <c r="C639"/>
      <c r="E639">
        <v>0.62</v>
      </c>
      <c r="F639" s="3">
        <f t="shared" si="39"/>
        <v>0.43568515428977417</v>
      </c>
      <c r="G639" s="4">
        <f t="shared" si="37"/>
        <v>0.43568515428977417</v>
      </c>
      <c r="H639">
        <v>0.62</v>
      </c>
      <c r="I639" s="3">
        <f t="shared" si="38"/>
        <v>0.52862420618431882</v>
      </c>
      <c r="J639" s="4">
        <f t="shared" si="36"/>
        <v>0.52862420618431882</v>
      </c>
    </row>
    <row r="640" spans="3:10" x14ac:dyDescent="0.3">
      <c r="C640"/>
      <c r="E640">
        <v>0.621</v>
      </c>
      <c r="F640" s="3">
        <f t="shared" si="39"/>
        <v>0.43459993343263914</v>
      </c>
      <c r="G640" s="4">
        <f t="shared" si="37"/>
        <v>0.43459993343263914</v>
      </c>
      <c r="H640">
        <v>0.621</v>
      </c>
      <c r="I640" s="3">
        <f t="shared" si="38"/>
        <v>0.52821238313342</v>
      </c>
      <c r="J640" s="4">
        <f t="shared" si="36"/>
        <v>0.52821238313342</v>
      </c>
    </row>
    <row r="641" spans="3:10" x14ac:dyDescent="0.3">
      <c r="C641"/>
      <c r="E641">
        <v>0.622</v>
      </c>
      <c r="F641" s="3">
        <f t="shared" si="39"/>
        <v>0.433514712575504</v>
      </c>
      <c r="G641" s="4">
        <f t="shared" si="37"/>
        <v>0.433514712575504</v>
      </c>
      <c r="H641">
        <v>0.622</v>
      </c>
      <c r="I641" s="3">
        <f t="shared" si="38"/>
        <v>0.52780056008252108</v>
      </c>
      <c r="J641" s="4">
        <f t="shared" si="36"/>
        <v>0.52780056008252108</v>
      </c>
    </row>
    <row r="642" spans="3:10" x14ac:dyDescent="0.3">
      <c r="C642"/>
      <c r="E642">
        <v>0.623</v>
      </c>
      <c r="F642" s="3">
        <f t="shared" si="39"/>
        <v>0.43242949171836897</v>
      </c>
      <c r="G642" s="4">
        <f t="shared" si="37"/>
        <v>0.43242949171836897</v>
      </c>
      <c r="H642">
        <v>0.623</v>
      </c>
      <c r="I642" s="3">
        <f t="shared" si="38"/>
        <v>0.52738873703162226</v>
      </c>
      <c r="J642" s="4">
        <f t="shared" si="36"/>
        <v>0.52738873703162226</v>
      </c>
    </row>
    <row r="643" spans="3:10" x14ac:dyDescent="0.3">
      <c r="C643"/>
      <c r="E643">
        <v>0.624</v>
      </c>
      <c r="F643" s="3">
        <f t="shared" si="39"/>
        <v>0.43134427086123395</v>
      </c>
      <c r="G643" s="4">
        <f t="shared" si="37"/>
        <v>0.43134427086123395</v>
      </c>
      <c r="H643">
        <v>0.624</v>
      </c>
      <c r="I643" s="3">
        <f t="shared" si="38"/>
        <v>0.52697691398072344</v>
      </c>
      <c r="J643" s="4">
        <f t="shared" si="36"/>
        <v>0.52697691398072344</v>
      </c>
    </row>
    <row r="644" spans="3:10" x14ac:dyDescent="0.3">
      <c r="C644"/>
      <c r="E644">
        <v>0.625</v>
      </c>
      <c r="F644" s="3">
        <f t="shared" si="39"/>
        <v>0.43025905000409892</v>
      </c>
      <c r="G644" s="4">
        <f t="shared" si="37"/>
        <v>0.43025905000409892</v>
      </c>
      <c r="H644">
        <v>0.625</v>
      </c>
      <c r="I644" s="3">
        <f t="shared" si="38"/>
        <v>0.52656509092982451</v>
      </c>
      <c r="J644" s="4">
        <f t="shared" si="36"/>
        <v>0.52656509092982451</v>
      </c>
    </row>
    <row r="645" spans="3:10" x14ac:dyDescent="0.3">
      <c r="C645"/>
      <c r="E645">
        <v>0.626</v>
      </c>
      <c r="F645" s="3">
        <f t="shared" si="39"/>
        <v>0.42917382914696389</v>
      </c>
      <c r="G645" s="4">
        <f t="shared" si="37"/>
        <v>0.42917382914696389</v>
      </c>
      <c r="H645">
        <v>0.626</v>
      </c>
      <c r="I645" s="3">
        <f t="shared" si="38"/>
        <v>0.52615326787892569</v>
      </c>
      <c r="J645" s="4">
        <f t="shared" si="36"/>
        <v>0.52615326787892569</v>
      </c>
    </row>
    <row r="646" spans="3:10" x14ac:dyDescent="0.3">
      <c r="C646"/>
      <c r="E646">
        <v>0.627</v>
      </c>
      <c r="F646" s="3">
        <f t="shared" si="39"/>
        <v>0.42808860828982875</v>
      </c>
      <c r="G646" s="4">
        <f t="shared" si="37"/>
        <v>0.42808860828982875</v>
      </c>
      <c r="H646">
        <v>0.627</v>
      </c>
      <c r="I646" s="3">
        <f t="shared" si="38"/>
        <v>0.52574144482802687</v>
      </c>
      <c r="J646" s="4">
        <f t="shared" si="36"/>
        <v>0.52574144482802687</v>
      </c>
    </row>
    <row r="647" spans="3:10" x14ac:dyDescent="0.3">
      <c r="C647"/>
      <c r="E647">
        <v>0.628</v>
      </c>
      <c r="F647" s="3">
        <f t="shared" si="39"/>
        <v>0.42700338743269373</v>
      </c>
      <c r="G647" s="4">
        <f t="shared" si="37"/>
        <v>0.42700338743269373</v>
      </c>
      <c r="H647">
        <v>0.628</v>
      </c>
      <c r="I647" s="3">
        <f t="shared" si="38"/>
        <v>0.52532962177712794</v>
      </c>
      <c r="J647" s="4">
        <f t="shared" si="36"/>
        <v>0.52532962177712794</v>
      </c>
    </row>
    <row r="648" spans="3:10" x14ac:dyDescent="0.3">
      <c r="C648"/>
      <c r="E648">
        <v>0.629</v>
      </c>
      <c r="F648" s="3">
        <f t="shared" si="39"/>
        <v>0.4259181665755587</v>
      </c>
      <c r="G648" s="4">
        <f t="shared" si="37"/>
        <v>0.4259181665755587</v>
      </c>
      <c r="H648">
        <v>0.629</v>
      </c>
      <c r="I648" s="3">
        <f t="shared" si="38"/>
        <v>0.52491779872622912</v>
      </c>
      <c r="J648" s="4">
        <f t="shared" si="36"/>
        <v>0.52491779872622912</v>
      </c>
    </row>
    <row r="649" spans="3:10" x14ac:dyDescent="0.3">
      <c r="C649"/>
      <c r="E649">
        <v>0.63</v>
      </c>
      <c r="F649" s="3">
        <f t="shared" si="39"/>
        <v>0.42483294571842367</v>
      </c>
      <c r="G649" s="4">
        <f t="shared" si="37"/>
        <v>0.42483294571842367</v>
      </c>
      <c r="H649">
        <v>0.63</v>
      </c>
      <c r="I649" s="3">
        <f t="shared" si="38"/>
        <v>0.5245059756753303</v>
      </c>
      <c r="J649" s="4">
        <f t="shared" si="36"/>
        <v>0.5245059756753303</v>
      </c>
    </row>
    <row r="650" spans="3:10" x14ac:dyDescent="0.3">
      <c r="C650"/>
      <c r="E650">
        <v>0.63100000000000001</v>
      </c>
      <c r="F650" s="3">
        <f t="shared" si="39"/>
        <v>0.42374772486128864</v>
      </c>
      <c r="G650" s="4">
        <f t="shared" si="37"/>
        <v>0.42374772486128864</v>
      </c>
      <c r="H650">
        <v>0.63100000000000001</v>
      </c>
      <c r="I650" s="3">
        <f t="shared" si="38"/>
        <v>0.52409415262443149</v>
      </c>
      <c r="J650" s="4">
        <f t="shared" si="36"/>
        <v>0.52409415262443149</v>
      </c>
    </row>
    <row r="651" spans="3:10" x14ac:dyDescent="0.3">
      <c r="C651"/>
      <c r="E651">
        <v>0.63200000000000001</v>
      </c>
      <c r="F651" s="3">
        <f t="shared" si="39"/>
        <v>0.42266250400415351</v>
      </c>
      <c r="G651" s="4">
        <f t="shared" si="37"/>
        <v>0.42266250400415351</v>
      </c>
      <c r="H651">
        <v>0.63200000000000001</v>
      </c>
      <c r="I651" s="3">
        <f t="shared" si="38"/>
        <v>0.52368232957353267</v>
      </c>
      <c r="J651" s="4">
        <f t="shared" si="36"/>
        <v>0.52368232957353267</v>
      </c>
    </row>
    <row r="652" spans="3:10" x14ac:dyDescent="0.3">
      <c r="C652"/>
      <c r="E652">
        <v>0.63300000000000001</v>
      </c>
      <c r="F652" s="3">
        <f t="shared" si="39"/>
        <v>0.42157728314701848</v>
      </c>
      <c r="G652" s="4">
        <f t="shared" si="37"/>
        <v>0.42157728314701848</v>
      </c>
      <c r="H652">
        <v>0.63300000000000001</v>
      </c>
      <c r="I652" s="3">
        <f t="shared" si="38"/>
        <v>0.52327050652263374</v>
      </c>
      <c r="J652" s="4">
        <f t="shared" si="36"/>
        <v>0.52327050652263374</v>
      </c>
    </row>
    <row r="653" spans="3:10" x14ac:dyDescent="0.3">
      <c r="C653"/>
      <c r="E653">
        <v>0.63400000000000001</v>
      </c>
      <c r="F653" s="3">
        <f t="shared" si="39"/>
        <v>0.42049206228988345</v>
      </c>
      <c r="G653" s="4">
        <f t="shared" si="37"/>
        <v>0.42049206228988345</v>
      </c>
      <c r="H653">
        <v>0.63400000000000001</v>
      </c>
      <c r="I653" s="3">
        <f t="shared" si="38"/>
        <v>0.52285868347173492</v>
      </c>
      <c r="J653" s="4">
        <f t="shared" si="36"/>
        <v>0.52285868347173492</v>
      </c>
    </row>
    <row r="654" spans="3:10" x14ac:dyDescent="0.3">
      <c r="C654"/>
      <c r="E654">
        <v>0.63500000000000001</v>
      </c>
      <c r="F654" s="3">
        <f t="shared" si="39"/>
        <v>0.41940684143274842</v>
      </c>
      <c r="G654" s="4">
        <f t="shared" si="37"/>
        <v>0.41940684143274842</v>
      </c>
      <c r="H654">
        <v>0.63500000000000001</v>
      </c>
      <c r="I654" s="3">
        <f t="shared" si="38"/>
        <v>0.5224468604208361</v>
      </c>
      <c r="J654" s="4">
        <f t="shared" si="36"/>
        <v>0.5224468604208361</v>
      </c>
    </row>
    <row r="655" spans="3:10" x14ac:dyDescent="0.3">
      <c r="C655"/>
      <c r="E655">
        <v>0.63600000000000001</v>
      </c>
      <c r="F655" s="3">
        <f t="shared" si="39"/>
        <v>0.41832162057561328</v>
      </c>
      <c r="G655" s="4">
        <f t="shared" si="37"/>
        <v>0.41832162057561328</v>
      </c>
      <c r="H655">
        <v>0.63600000000000001</v>
      </c>
      <c r="I655" s="3">
        <f t="shared" si="38"/>
        <v>0.52203503736993717</v>
      </c>
      <c r="J655" s="4">
        <f t="shared" si="36"/>
        <v>0.52203503736993717</v>
      </c>
    </row>
    <row r="656" spans="3:10" x14ac:dyDescent="0.3">
      <c r="C656"/>
      <c r="E656">
        <v>0.63700000000000001</v>
      </c>
      <c r="F656" s="3">
        <f t="shared" si="39"/>
        <v>0.41723639971847826</v>
      </c>
      <c r="G656" s="4">
        <f t="shared" si="37"/>
        <v>0.41723639971847826</v>
      </c>
      <c r="H656">
        <v>0.63700000000000001</v>
      </c>
      <c r="I656" s="3">
        <f t="shared" si="38"/>
        <v>0.52162321431903835</v>
      </c>
      <c r="J656" s="4">
        <f t="shared" si="36"/>
        <v>0.52162321431903835</v>
      </c>
    </row>
    <row r="657" spans="3:10" x14ac:dyDescent="0.3">
      <c r="C657"/>
      <c r="E657">
        <v>0.63800000000000001</v>
      </c>
      <c r="F657" s="3">
        <f t="shared" si="39"/>
        <v>0.41615117886134323</v>
      </c>
      <c r="G657" s="4">
        <f t="shared" si="37"/>
        <v>0.41615117886134323</v>
      </c>
      <c r="H657">
        <v>0.63800000000000001</v>
      </c>
      <c r="I657" s="3">
        <f t="shared" si="38"/>
        <v>0.52121139126813953</v>
      </c>
      <c r="J657" s="4">
        <f t="shared" si="36"/>
        <v>0.52121139126813953</v>
      </c>
    </row>
    <row r="658" spans="3:10" x14ac:dyDescent="0.3">
      <c r="C658"/>
      <c r="E658">
        <v>0.63900000000000001</v>
      </c>
      <c r="F658" s="3">
        <f t="shared" si="39"/>
        <v>0.4150659580042082</v>
      </c>
      <c r="G658" s="4">
        <f t="shared" si="37"/>
        <v>0.4150659580042082</v>
      </c>
      <c r="H658">
        <v>0.63900000000000001</v>
      </c>
      <c r="I658" s="3">
        <f t="shared" si="38"/>
        <v>0.5207995682172406</v>
      </c>
      <c r="J658" s="4">
        <f t="shared" si="36"/>
        <v>0.5207995682172406</v>
      </c>
    </row>
    <row r="659" spans="3:10" x14ac:dyDescent="0.3">
      <c r="C659"/>
      <c r="E659">
        <v>0.64</v>
      </c>
      <c r="F659" s="3">
        <f t="shared" si="39"/>
        <v>0.41398073714707317</v>
      </c>
      <c r="G659" s="4">
        <f t="shared" si="37"/>
        <v>0.41398073714707317</v>
      </c>
      <c r="H659">
        <v>0.64</v>
      </c>
      <c r="I659" s="3">
        <f t="shared" si="38"/>
        <v>0.52038774516634179</v>
      </c>
      <c r="J659" s="4">
        <f t="shared" ref="J659:J722" si="40">IF(G$4&lt;G$5,IF(H659&lt;G$5,G$11,G$10*G$13-(H659-G$5)*TAN((3.14/2)-ATAN((1+G$8-G$3-G$5)/(G$13*G$10)))),IF(H659&lt;G$5,G$11,IF(H659&lt;G$4,G$11-(H659-G$5)*TAN((3.14/2)-ATAN((G$4-G$5)/(G$11-G$13))),G$13*(1-G$10)-(H659-G$4)*TAN((3.14/2)-ATAN((1+G$8-G$3-G$4)/(G$13*(1-G$10)))))))</f>
        <v>0.52038774516634179</v>
      </c>
    </row>
    <row r="660" spans="3:10" x14ac:dyDescent="0.3">
      <c r="C660"/>
      <c r="E660">
        <v>0.64100000000000001</v>
      </c>
      <c r="F660" s="3">
        <f t="shared" si="39"/>
        <v>0.41289551628993804</v>
      </c>
      <c r="G660" s="4">
        <f t="shared" ref="G660:G723" si="41">IF(E$4&lt;E$5,IF(E660&lt;E$5,E$11,E$10*E$13-(E660-E$5)*TAN((3.14/2)-ATAN((1+E$8-E$3-E$5)/(E$13*E$10)))),IF(E660&lt;E$5,E$11,IF(E660&lt;E$4,E$11-(E660-E$5)*TAN((3.14/2)-ATAN((E$4-E$5)/(E$11-E$13))),E$13*(1-E$10)-(E660-E$4)*TAN((3.14/2)-ATAN((1+E$8-E$3-E$4)/(E$13*(1-E$10)))))))</f>
        <v>0.41289551628993804</v>
      </c>
      <c r="H660">
        <v>0.64100000000000001</v>
      </c>
      <c r="I660" s="3">
        <f t="shared" ref="I660:I723" si="42">IF(J660&lt;0,0,J660)</f>
        <v>0.51997592211544297</v>
      </c>
      <c r="J660" s="4">
        <f t="shared" si="40"/>
        <v>0.51997592211544297</v>
      </c>
    </row>
    <row r="661" spans="3:10" x14ac:dyDescent="0.3">
      <c r="C661"/>
      <c r="E661">
        <v>0.64200000000000002</v>
      </c>
      <c r="F661" s="3">
        <f t="shared" ref="F661:F724" si="43">IF(G661&lt;0,0,G661)</f>
        <v>0.41181029543280301</v>
      </c>
      <c r="G661" s="4">
        <f t="shared" si="41"/>
        <v>0.41181029543280301</v>
      </c>
      <c r="H661">
        <v>0.64200000000000002</v>
      </c>
      <c r="I661" s="3">
        <f t="shared" si="42"/>
        <v>0.51956409906454415</v>
      </c>
      <c r="J661" s="4">
        <f t="shared" si="40"/>
        <v>0.51956409906454415</v>
      </c>
    </row>
    <row r="662" spans="3:10" x14ac:dyDescent="0.3">
      <c r="C662"/>
      <c r="E662">
        <v>0.64300000000000002</v>
      </c>
      <c r="F662" s="3">
        <f t="shared" si="43"/>
        <v>0.41072507457566798</v>
      </c>
      <c r="G662" s="4">
        <f t="shared" si="41"/>
        <v>0.41072507457566798</v>
      </c>
      <c r="H662">
        <v>0.64300000000000002</v>
      </c>
      <c r="I662" s="3">
        <f t="shared" si="42"/>
        <v>0.51915227601364522</v>
      </c>
      <c r="J662" s="4">
        <f t="shared" si="40"/>
        <v>0.51915227601364522</v>
      </c>
    </row>
    <row r="663" spans="3:10" x14ac:dyDescent="0.3">
      <c r="C663"/>
      <c r="E663">
        <v>0.64400000000000002</v>
      </c>
      <c r="F663" s="3">
        <f t="shared" si="43"/>
        <v>0.40963985371853295</v>
      </c>
      <c r="G663" s="4">
        <f t="shared" si="41"/>
        <v>0.40963985371853295</v>
      </c>
      <c r="H663">
        <v>0.64400000000000002</v>
      </c>
      <c r="I663" s="3">
        <f t="shared" si="42"/>
        <v>0.5187404529627464</v>
      </c>
      <c r="J663" s="4">
        <f t="shared" si="40"/>
        <v>0.5187404529627464</v>
      </c>
    </row>
    <row r="664" spans="3:10" x14ac:dyDescent="0.3">
      <c r="C664"/>
      <c r="E664">
        <v>0.64500000000000002</v>
      </c>
      <c r="F664" s="3">
        <f t="shared" si="43"/>
        <v>0.40855463286139793</v>
      </c>
      <c r="G664" s="4">
        <f t="shared" si="41"/>
        <v>0.40855463286139793</v>
      </c>
      <c r="H664">
        <v>0.64500000000000002</v>
      </c>
      <c r="I664" s="3">
        <f t="shared" si="42"/>
        <v>0.51832862991184758</v>
      </c>
      <c r="J664" s="4">
        <f t="shared" si="40"/>
        <v>0.51832862991184758</v>
      </c>
    </row>
    <row r="665" spans="3:10" x14ac:dyDescent="0.3">
      <c r="C665"/>
      <c r="E665">
        <v>0.64600000000000002</v>
      </c>
      <c r="F665" s="3">
        <f t="shared" si="43"/>
        <v>0.40746941200426279</v>
      </c>
      <c r="G665" s="4">
        <f t="shared" si="41"/>
        <v>0.40746941200426279</v>
      </c>
      <c r="H665">
        <v>0.64600000000000002</v>
      </c>
      <c r="I665" s="3">
        <f t="shared" si="42"/>
        <v>0.51791680686094876</v>
      </c>
      <c r="J665" s="4">
        <f t="shared" si="40"/>
        <v>0.51791680686094876</v>
      </c>
    </row>
    <row r="666" spans="3:10" x14ac:dyDescent="0.3">
      <c r="C666"/>
      <c r="E666">
        <v>0.64700000000000002</v>
      </c>
      <c r="F666" s="3">
        <f t="shared" si="43"/>
        <v>0.40638419114712776</v>
      </c>
      <c r="G666" s="4">
        <f t="shared" si="41"/>
        <v>0.40638419114712776</v>
      </c>
      <c r="H666">
        <v>0.64700000000000002</v>
      </c>
      <c r="I666" s="3">
        <f t="shared" si="42"/>
        <v>0.51750498381004983</v>
      </c>
      <c r="J666" s="4">
        <f t="shared" si="40"/>
        <v>0.51750498381004983</v>
      </c>
    </row>
    <row r="667" spans="3:10" x14ac:dyDescent="0.3">
      <c r="C667"/>
      <c r="E667">
        <v>0.64800000000000002</v>
      </c>
      <c r="F667" s="3">
        <f t="shared" si="43"/>
        <v>0.40529897028999273</v>
      </c>
      <c r="G667" s="4">
        <f t="shared" si="41"/>
        <v>0.40529897028999273</v>
      </c>
      <c r="H667">
        <v>0.64800000000000002</v>
      </c>
      <c r="I667" s="3">
        <f t="shared" si="42"/>
        <v>0.51709316075915102</v>
      </c>
      <c r="J667" s="4">
        <f t="shared" si="40"/>
        <v>0.51709316075915102</v>
      </c>
    </row>
    <row r="668" spans="3:10" x14ac:dyDescent="0.3">
      <c r="C668"/>
      <c r="E668">
        <v>0.64900000000000002</v>
      </c>
      <c r="F668" s="3">
        <f t="shared" si="43"/>
        <v>0.40421374943285771</v>
      </c>
      <c r="G668" s="4">
        <f t="shared" si="41"/>
        <v>0.40421374943285771</v>
      </c>
      <c r="H668">
        <v>0.64900000000000002</v>
      </c>
      <c r="I668" s="3">
        <f t="shared" si="42"/>
        <v>0.5166813377082522</v>
      </c>
      <c r="J668" s="4">
        <f t="shared" si="40"/>
        <v>0.5166813377082522</v>
      </c>
    </row>
    <row r="669" spans="3:10" x14ac:dyDescent="0.3">
      <c r="C669"/>
      <c r="E669">
        <v>0.65</v>
      </c>
      <c r="F669" s="3">
        <f t="shared" si="43"/>
        <v>0.40312852857572268</v>
      </c>
      <c r="G669" s="4">
        <f t="shared" si="41"/>
        <v>0.40312852857572268</v>
      </c>
      <c r="H669">
        <v>0.65</v>
      </c>
      <c r="I669" s="3">
        <f t="shared" si="42"/>
        <v>0.51626951465735327</v>
      </c>
      <c r="J669" s="4">
        <f t="shared" si="40"/>
        <v>0.51626951465735327</v>
      </c>
    </row>
    <row r="670" spans="3:10" x14ac:dyDescent="0.3">
      <c r="C670"/>
      <c r="E670">
        <v>0.65100000000000002</v>
      </c>
      <c r="F670" s="3">
        <f t="shared" si="43"/>
        <v>0.40204330771858754</v>
      </c>
      <c r="G670" s="4">
        <f t="shared" si="41"/>
        <v>0.40204330771858754</v>
      </c>
      <c r="H670">
        <v>0.65100000000000002</v>
      </c>
      <c r="I670" s="3">
        <f t="shared" si="42"/>
        <v>0.51585769160645445</v>
      </c>
      <c r="J670" s="4">
        <f t="shared" si="40"/>
        <v>0.51585769160645445</v>
      </c>
    </row>
    <row r="671" spans="3:10" x14ac:dyDescent="0.3">
      <c r="C671"/>
      <c r="E671">
        <v>0.65200000000000002</v>
      </c>
      <c r="F671" s="3">
        <f t="shared" si="43"/>
        <v>0.40095808686145251</v>
      </c>
      <c r="G671" s="4">
        <f t="shared" si="41"/>
        <v>0.40095808686145251</v>
      </c>
      <c r="H671">
        <v>0.65200000000000002</v>
      </c>
      <c r="I671" s="3">
        <f t="shared" si="42"/>
        <v>0.51544586855555563</v>
      </c>
      <c r="J671" s="4">
        <f t="shared" si="40"/>
        <v>0.51544586855555563</v>
      </c>
    </row>
    <row r="672" spans="3:10" x14ac:dyDescent="0.3">
      <c r="C672"/>
      <c r="E672">
        <v>0.65300000000000002</v>
      </c>
      <c r="F672" s="3">
        <f t="shared" si="43"/>
        <v>0.39987286600431748</v>
      </c>
      <c r="G672" s="4">
        <f t="shared" si="41"/>
        <v>0.39987286600431748</v>
      </c>
      <c r="H672">
        <v>0.65300000000000002</v>
      </c>
      <c r="I672" s="3">
        <f t="shared" si="42"/>
        <v>0.5150340455046567</v>
      </c>
      <c r="J672" s="4">
        <f t="shared" si="40"/>
        <v>0.5150340455046567</v>
      </c>
    </row>
    <row r="673" spans="3:10" x14ac:dyDescent="0.3">
      <c r="C673"/>
      <c r="E673">
        <v>0.65400000000000003</v>
      </c>
      <c r="F673" s="3">
        <f t="shared" si="43"/>
        <v>0.39878764514718246</v>
      </c>
      <c r="G673" s="4">
        <f t="shared" si="41"/>
        <v>0.39878764514718246</v>
      </c>
      <c r="H673">
        <v>0.65400000000000003</v>
      </c>
      <c r="I673" s="3">
        <f t="shared" si="42"/>
        <v>0.51462222245375788</v>
      </c>
      <c r="J673" s="4">
        <f t="shared" si="40"/>
        <v>0.51462222245375788</v>
      </c>
    </row>
    <row r="674" spans="3:10" x14ac:dyDescent="0.3">
      <c r="C674"/>
      <c r="E674">
        <v>0.65500000000000003</v>
      </c>
      <c r="F674" s="3">
        <f t="shared" si="43"/>
        <v>0.39770242429004743</v>
      </c>
      <c r="G674" s="4">
        <f t="shared" si="41"/>
        <v>0.39770242429004743</v>
      </c>
      <c r="H674">
        <v>0.65500000000000003</v>
      </c>
      <c r="I674" s="3">
        <f t="shared" si="42"/>
        <v>0.51421039940285906</v>
      </c>
      <c r="J674" s="4">
        <f t="shared" si="40"/>
        <v>0.51421039940285906</v>
      </c>
    </row>
    <row r="675" spans="3:10" x14ac:dyDescent="0.3">
      <c r="C675"/>
      <c r="E675">
        <v>0.65600000000000003</v>
      </c>
      <c r="F675" s="3">
        <f t="shared" si="43"/>
        <v>0.39661720343291229</v>
      </c>
      <c r="G675" s="4">
        <f t="shared" si="41"/>
        <v>0.39661720343291229</v>
      </c>
      <c r="H675">
        <v>0.65600000000000003</v>
      </c>
      <c r="I675" s="3">
        <f t="shared" si="42"/>
        <v>0.51379857635196025</v>
      </c>
      <c r="J675" s="4">
        <f t="shared" si="40"/>
        <v>0.51379857635196025</v>
      </c>
    </row>
    <row r="676" spans="3:10" x14ac:dyDescent="0.3">
      <c r="C676"/>
      <c r="E676">
        <v>0.65700000000000003</v>
      </c>
      <c r="F676" s="3">
        <f t="shared" si="43"/>
        <v>0.39553198257577726</v>
      </c>
      <c r="G676" s="4">
        <f t="shared" si="41"/>
        <v>0.39553198257577726</v>
      </c>
      <c r="H676">
        <v>0.65700000000000003</v>
      </c>
      <c r="I676" s="3">
        <f t="shared" si="42"/>
        <v>0.51338675330106143</v>
      </c>
      <c r="J676" s="4">
        <f t="shared" si="40"/>
        <v>0.51338675330106143</v>
      </c>
    </row>
    <row r="677" spans="3:10" x14ac:dyDescent="0.3">
      <c r="C677"/>
      <c r="E677">
        <v>0.65800000000000003</v>
      </c>
      <c r="F677" s="3">
        <f t="shared" si="43"/>
        <v>0.39444676171864224</v>
      </c>
      <c r="G677" s="4">
        <f t="shared" si="41"/>
        <v>0.39444676171864224</v>
      </c>
      <c r="H677">
        <v>0.65800000000000003</v>
      </c>
      <c r="I677" s="3">
        <f t="shared" si="42"/>
        <v>0.5129749302501625</v>
      </c>
      <c r="J677" s="4">
        <f t="shared" si="40"/>
        <v>0.5129749302501625</v>
      </c>
    </row>
    <row r="678" spans="3:10" x14ac:dyDescent="0.3">
      <c r="C678"/>
      <c r="E678">
        <v>0.65900000000000003</v>
      </c>
      <c r="F678" s="3">
        <f t="shared" si="43"/>
        <v>0.39336154086150721</v>
      </c>
      <c r="G678" s="4">
        <f t="shared" si="41"/>
        <v>0.39336154086150721</v>
      </c>
      <c r="H678">
        <v>0.65900000000000003</v>
      </c>
      <c r="I678" s="3">
        <f t="shared" si="42"/>
        <v>0.51256310719926368</v>
      </c>
      <c r="J678" s="4">
        <f t="shared" si="40"/>
        <v>0.51256310719926368</v>
      </c>
    </row>
    <row r="679" spans="3:10" x14ac:dyDescent="0.3">
      <c r="C679"/>
      <c r="E679">
        <v>0.66</v>
      </c>
      <c r="F679" s="3">
        <f t="shared" si="43"/>
        <v>0.39227632000437207</v>
      </c>
      <c r="G679" s="4">
        <f t="shared" si="41"/>
        <v>0.39227632000437207</v>
      </c>
      <c r="H679">
        <v>0.66</v>
      </c>
      <c r="I679" s="3">
        <f t="shared" si="42"/>
        <v>0.51215128414836486</v>
      </c>
      <c r="J679" s="4">
        <f t="shared" si="40"/>
        <v>0.51215128414836486</v>
      </c>
    </row>
    <row r="680" spans="3:10" x14ac:dyDescent="0.3">
      <c r="C680"/>
      <c r="E680">
        <v>0.66100000000000003</v>
      </c>
      <c r="F680" s="3">
        <f t="shared" si="43"/>
        <v>0.39119109914723704</v>
      </c>
      <c r="G680" s="4">
        <f t="shared" si="41"/>
        <v>0.39119109914723704</v>
      </c>
      <c r="H680">
        <v>0.66100000000000003</v>
      </c>
      <c r="I680" s="3">
        <f t="shared" si="42"/>
        <v>0.51173946109746593</v>
      </c>
      <c r="J680" s="4">
        <f t="shared" si="40"/>
        <v>0.51173946109746593</v>
      </c>
    </row>
    <row r="681" spans="3:10" x14ac:dyDescent="0.3">
      <c r="C681"/>
      <c r="E681">
        <v>0.66200000000000003</v>
      </c>
      <c r="F681" s="3">
        <f t="shared" si="43"/>
        <v>0.39010587829010201</v>
      </c>
      <c r="G681" s="4">
        <f t="shared" si="41"/>
        <v>0.39010587829010201</v>
      </c>
      <c r="H681">
        <v>0.66200000000000003</v>
      </c>
      <c r="I681" s="3">
        <f t="shared" si="42"/>
        <v>0.51132763804656711</v>
      </c>
      <c r="J681" s="4">
        <f t="shared" si="40"/>
        <v>0.51132763804656711</v>
      </c>
    </row>
    <row r="682" spans="3:10" x14ac:dyDescent="0.3">
      <c r="C682"/>
      <c r="E682">
        <v>0.66300000000000003</v>
      </c>
      <c r="F682" s="3">
        <f t="shared" si="43"/>
        <v>0.38902065743296699</v>
      </c>
      <c r="G682" s="4">
        <f t="shared" si="41"/>
        <v>0.38902065743296699</v>
      </c>
      <c r="H682">
        <v>0.66300000000000003</v>
      </c>
      <c r="I682" s="3">
        <f t="shared" si="42"/>
        <v>0.51091581499566829</v>
      </c>
      <c r="J682" s="4">
        <f t="shared" si="40"/>
        <v>0.51091581499566829</v>
      </c>
    </row>
    <row r="683" spans="3:10" x14ac:dyDescent="0.3">
      <c r="C683"/>
      <c r="E683">
        <v>0.66400000000000003</v>
      </c>
      <c r="F683" s="3">
        <f t="shared" si="43"/>
        <v>0.38793543657583196</v>
      </c>
      <c r="G683" s="4">
        <f t="shared" si="41"/>
        <v>0.38793543657583196</v>
      </c>
      <c r="H683">
        <v>0.66400000000000003</v>
      </c>
      <c r="I683" s="3">
        <f t="shared" si="42"/>
        <v>0.51050399194476936</v>
      </c>
      <c r="J683" s="4">
        <f t="shared" si="40"/>
        <v>0.51050399194476936</v>
      </c>
    </row>
    <row r="684" spans="3:10" x14ac:dyDescent="0.3">
      <c r="C684"/>
      <c r="E684">
        <v>0.66500000000000004</v>
      </c>
      <c r="F684" s="3">
        <f t="shared" si="43"/>
        <v>0.38685021571869682</v>
      </c>
      <c r="G684" s="4">
        <f t="shared" si="41"/>
        <v>0.38685021571869682</v>
      </c>
      <c r="H684">
        <v>0.66500000000000004</v>
      </c>
      <c r="I684" s="3">
        <f t="shared" si="42"/>
        <v>0.51009216889387055</v>
      </c>
      <c r="J684" s="4">
        <f t="shared" si="40"/>
        <v>0.51009216889387055</v>
      </c>
    </row>
    <row r="685" spans="3:10" x14ac:dyDescent="0.3">
      <c r="C685"/>
      <c r="E685">
        <v>0.66600000000000004</v>
      </c>
      <c r="F685" s="3">
        <f t="shared" si="43"/>
        <v>0.38576499486156179</v>
      </c>
      <c r="G685" s="4">
        <f t="shared" si="41"/>
        <v>0.38576499486156179</v>
      </c>
      <c r="H685">
        <v>0.66600000000000004</v>
      </c>
      <c r="I685" s="3">
        <f t="shared" si="42"/>
        <v>0.50968034584297173</v>
      </c>
      <c r="J685" s="4">
        <f t="shared" si="40"/>
        <v>0.50968034584297173</v>
      </c>
    </row>
    <row r="686" spans="3:10" x14ac:dyDescent="0.3">
      <c r="C686"/>
      <c r="E686">
        <v>0.66700000000000004</v>
      </c>
      <c r="F686" s="3">
        <f t="shared" si="43"/>
        <v>0.38467977400442677</v>
      </c>
      <c r="G686" s="4">
        <f t="shared" si="41"/>
        <v>0.38467977400442677</v>
      </c>
      <c r="H686">
        <v>0.66700000000000004</v>
      </c>
      <c r="I686" s="3">
        <f t="shared" si="42"/>
        <v>0.5092685227920728</v>
      </c>
      <c r="J686" s="4">
        <f t="shared" si="40"/>
        <v>0.5092685227920728</v>
      </c>
    </row>
    <row r="687" spans="3:10" x14ac:dyDescent="0.3">
      <c r="C687"/>
      <c r="E687">
        <v>0.66800000000000004</v>
      </c>
      <c r="F687" s="3">
        <f t="shared" si="43"/>
        <v>0.38359455314729174</v>
      </c>
      <c r="G687" s="4">
        <f t="shared" si="41"/>
        <v>0.38359455314729174</v>
      </c>
      <c r="H687">
        <v>0.66800000000000004</v>
      </c>
      <c r="I687" s="3">
        <f t="shared" si="42"/>
        <v>0.50885669974117398</v>
      </c>
      <c r="J687" s="4">
        <f t="shared" si="40"/>
        <v>0.50885669974117398</v>
      </c>
    </row>
    <row r="688" spans="3:10" x14ac:dyDescent="0.3">
      <c r="C688"/>
      <c r="E688">
        <v>0.66900000000000004</v>
      </c>
      <c r="F688" s="3">
        <f t="shared" si="43"/>
        <v>0.38250933229015671</v>
      </c>
      <c r="G688" s="4">
        <f t="shared" si="41"/>
        <v>0.38250933229015671</v>
      </c>
      <c r="H688">
        <v>0.66900000000000004</v>
      </c>
      <c r="I688" s="3">
        <f t="shared" si="42"/>
        <v>0.50844487669027516</v>
      </c>
      <c r="J688" s="4">
        <f t="shared" si="40"/>
        <v>0.50844487669027516</v>
      </c>
    </row>
    <row r="689" spans="3:10" x14ac:dyDescent="0.3">
      <c r="C689"/>
      <c r="E689">
        <v>0.67</v>
      </c>
      <c r="F689" s="3">
        <f t="shared" si="43"/>
        <v>0.38142411143302157</v>
      </c>
      <c r="G689" s="4">
        <f t="shared" si="41"/>
        <v>0.38142411143302157</v>
      </c>
      <c r="H689">
        <v>0.67</v>
      </c>
      <c r="I689" s="3">
        <f t="shared" si="42"/>
        <v>0.50803305363937634</v>
      </c>
      <c r="J689" s="4">
        <f t="shared" si="40"/>
        <v>0.50803305363937634</v>
      </c>
    </row>
    <row r="690" spans="3:10" x14ac:dyDescent="0.3">
      <c r="C690"/>
      <c r="E690">
        <v>0.67100000000000004</v>
      </c>
      <c r="F690" s="3">
        <f t="shared" si="43"/>
        <v>0.38033889057588655</v>
      </c>
      <c r="G690" s="4">
        <f t="shared" si="41"/>
        <v>0.38033889057588655</v>
      </c>
      <c r="H690">
        <v>0.67100000000000004</v>
      </c>
      <c r="I690" s="3">
        <f t="shared" si="42"/>
        <v>0.50762123058847752</v>
      </c>
      <c r="J690" s="4">
        <f t="shared" si="40"/>
        <v>0.50762123058847752</v>
      </c>
    </row>
    <row r="691" spans="3:10" x14ac:dyDescent="0.3">
      <c r="C691"/>
      <c r="E691">
        <v>0.67200000000000004</v>
      </c>
      <c r="F691" s="3">
        <f t="shared" si="43"/>
        <v>0.37925366971875152</v>
      </c>
      <c r="G691" s="4">
        <f t="shared" si="41"/>
        <v>0.37925366971875152</v>
      </c>
      <c r="H691">
        <v>0.67200000000000004</v>
      </c>
      <c r="I691" s="3">
        <f t="shared" si="42"/>
        <v>0.50720940753757859</v>
      </c>
      <c r="J691" s="4">
        <f t="shared" si="40"/>
        <v>0.50720940753757859</v>
      </c>
    </row>
    <row r="692" spans="3:10" x14ac:dyDescent="0.3">
      <c r="C692"/>
      <c r="E692">
        <v>0.67300000000000004</v>
      </c>
      <c r="F692" s="3">
        <f t="shared" si="43"/>
        <v>0.37816844886161649</v>
      </c>
      <c r="G692" s="4">
        <f t="shared" si="41"/>
        <v>0.37816844886161649</v>
      </c>
      <c r="H692">
        <v>0.67300000000000004</v>
      </c>
      <c r="I692" s="3">
        <f t="shared" si="42"/>
        <v>0.50679758448667978</v>
      </c>
      <c r="J692" s="4">
        <f t="shared" si="40"/>
        <v>0.50679758448667978</v>
      </c>
    </row>
    <row r="693" spans="3:10" x14ac:dyDescent="0.3">
      <c r="C693"/>
      <c r="E693">
        <v>0.67400000000000004</v>
      </c>
      <c r="F693" s="3">
        <f t="shared" si="43"/>
        <v>0.37708322800448146</v>
      </c>
      <c r="G693" s="4">
        <f t="shared" si="41"/>
        <v>0.37708322800448146</v>
      </c>
      <c r="H693">
        <v>0.67400000000000004</v>
      </c>
      <c r="I693" s="3">
        <f t="shared" si="42"/>
        <v>0.50638576143578096</v>
      </c>
      <c r="J693" s="4">
        <f t="shared" si="40"/>
        <v>0.50638576143578096</v>
      </c>
    </row>
    <row r="694" spans="3:10" x14ac:dyDescent="0.3">
      <c r="C694"/>
      <c r="E694">
        <v>0.67500000000000004</v>
      </c>
      <c r="F694" s="3">
        <f t="shared" si="43"/>
        <v>0.37599800714734632</v>
      </c>
      <c r="G694" s="4">
        <f t="shared" si="41"/>
        <v>0.37599800714734632</v>
      </c>
      <c r="H694">
        <v>0.67500000000000004</v>
      </c>
      <c r="I694" s="3">
        <f t="shared" si="42"/>
        <v>0.50597393838488203</v>
      </c>
      <c r="J694" s="4">
        <f t="shared" si="40"/>
        <v>0.50597393838488203</v>
      </c>
    </row>
    <row r="695" spans="3:10" x14ac:dyDescent="0.3">
      <c r="C695"/>
      <c r="E695">
        <v>0.67600000000000005</v>
      </c>
      <c r="F695" s="3">
        <f t="shared" si="43"/>
        <v>0.3749127862902113</v>
      </c>
      <c r="G695" s="4">
        <f t="shared" si="41"/>
        <v>0.3749127862902113</v>
      </c>
      <c r="H695">
        <v>0.67600000000000005</v>
      </c>
      <c r="I695" s="3">
        <f t="shared" si="42"/>
        <v>0.50556211533398321</v>
      </c>
      <c r="J695" s="4">
        <f t="shared" si="40"/>
        <v>0.50556211533398321</v>
      </c>
    </row>
    <row r="696" spans="3:10" x14ac:dyDescent="0.3">
      <c r="C696"/>
      <c r="E696">
        <v>0.67700000000000005</v>
      </c>
      <c r="F696" s="3">
        <f t="shared" si="43"/>
        <v>0.37382756543307627</v>
      </c>
      <c r="G696" s="4">
        <f t="shared" si="41"/>
        <v>0.37382756543307627</v>
      </c>
      <c r="H696">
        <v>0.67700000000000005</v>
      </c>
      <c r="I696" s="3">
        <f t="shared" si="42"/>
        <v>0.50515029228308439</v>
      </c>
      <c r="J696" s="4">
        <f t="shared" si="40"/>
        <v>0.50515029228308439</v>
      </c>
    </row>
    <row r="697" spans="3:10" x14ac:dyDescent="0.3">
      <c r="C697"/>
      <c r="E697">
        <v>0.67800000000000005</v>
      </c>
      <c r="F697" s="3">
        <f t="shared" si="43"/>
        <v>0.37274234457594124</v>
      </c>
      <c r="G697" s="4">
        <f t="shared" si="41"/>
        <v>0.37274234457594124</v>
      </c>
      <c r="H697">
        <v>0.67800000000000005</v>
      </c>
      <c r="I697" s="3">
        <f t="shared" si="42"/>
        <v>0.50473846923218546</v>
      </c>
      <c r="J697" s="4">
        <f t="shared" si="40"/>
        <v>0.50473846923218546</v>
      </c>
    </row>
    <row r="698" spans="3:10" x14ac:dyDescent="0.3">
      <c r="C698"/>
      <c r="E698">
        <v>0.67900000000000005</v>
      </c>
      <c r="F698" s="3">
        <f t="shared" si="43"/>
        <v>0.37165712371880621</v>
      </c>
      <c r="G698" s="4">
        <f t="shared" si="41"/>
        <v>0.37165712371880621</v>
      </c>
      <c r="H698">
        <v>0.67900000000000005</v>
      </c>
      <c r="I698" s="3">
        <f t="shared" si="42"/>
        <v>0.50432664618128664</v>
      </c>
      <c r="J698" s="4">
        <f t="shared" si="40"/>
        <v>0.50432664618128664</v>
      </c>
    </row>
    <row r="699" spans="3:10" x14ac:dyDescent="0.3">
      <c r="C699"/>
      <c r="E699">
        <v>0.68</v>
      </c>
      <c r="F699" s="3">
        <f t="shared" si="43"/>
        <v>0.37057190286167108</v>
      </c>
      <c r="G699" s="4">
        <f t="shared" si="41"/>
        <v>0.37057190286167108</v>
      </c>
      <c r="H699">
        <v>0.68</v>
      </c>
      <c r="I699" s="3">
        <f t="shared" si="42"/>
        <v>0.50391482313038782</v>
      </c>
      <c r="J699" s="4">
        <f t="shared" si="40"/>
        <v>0.50391482313038782</v>
      </c>
    </row>
    <row r="700" spans="3:10" x14ac:dyDescent="0.3">
      <c r="C700"/>
      <c r="E700">
        <v>0.68100000000000005</v>
      </c>
      <c r="F700" s="3">
        <f t="shared" si="43"/>
        <v>0.36948668200453605</v>
      </c>
      <c r="G700" s="4">
        <f t="shared" si="41"/>
        <v>0.36948668200453605</v>
      </c>
      <c r="H700">
        <v>0.68100000000000005</v>
      </c>
      <c r="I700" s="3">
        <f t="shared" si="42"/>
        <v>0.503503000079489</v>
      </c>
      <c r="J700" s="4">
        <f t="shared" si="40"/>
        <v>0.503503000079489</v>
      </c>
    </row>
    <row r="701" spans="3:10" x14ac:dyDescent="0.3">
      <c r="C701"/>
      <c r="E701">
        <v>0.68200000000000005</v>
      </c>
      <c r="F701" s="3">
        <f t="shared" si="43"/>
        <v>0.36840146114740102</v>
      </c>
      <c r="G701" s="4">
        <f t="shared" si="41"/>
        <v>0.36840146114740102</v>
      </c>
      <c r="H701">
        <v>0.68200000000000005</v>
      </c>
      <c r="I701" s="3">
        <f t="shared" si="42"/>
        <v>0.50309117702859019</v>
      </c>
      <c r="J701" s="4">
        <f t="shared" si="40"/>
        <v>0.50309117702859019</v>
      </c>
    </row>
    <row r="702" spans="3:10" x14ac:dyDescent="0.3">
      <c r="C702"/>
      <c r="E702">
        <v>0.68300000000000005</v>
      </c>
      <c r="F702" s="3">
        <f t="shared" si="43"/>
        <v>0.36731624029026599</v>
      </c>
      <c r="G702" s="4">
        <f t="shared" si="41"/>
        <v>0.36731624029026599</v>
      </c>
      <c r="H702">
        <v>0.68300000000000005</v>
      </c>
      <c r="I702" s="3">
        <f t="shared" si="42"/>
        <v>0.50267935397769126</v>
      </c>
      <c r="J702" s="4">
        <f t="shared" si="40"/>
        <v>0.50267935397769126</v>
      </c>
    </row>
    <row r="703" spans="3:10" x14ac:dyDescent="0.3">
      <c r="C703"/>
      <c r="E703">
        <v>0.68400000000000005</v>
      </c>
      <c r="F703" s="3">
        <f t="shared" si="43"/>
        <v>0.36623101943313086</v>
      </c>
      <c r="G703" s="4">
        <f t="shared" si="41"/>
        <v>0.36623101943313086</v>
      </c>
      <c r="H703">
        <v>0.68400000000000005</v>
      </c>
      <c r="I703" s="3">
        <f t="shared" si="42"/>
        <v>0.50226753092679244</v>
      </c>
      <c r="J703" s="4">
        <f t="shared" si="40"/>
        <v>0.50226753092679244</v>
      </c>
    </row>
    <row r="704" spans="3:10" x14ac:dyDescent="0.3">
      <c r="C704"/>
      <c r="E704">
        <v>0.68500000000000005</v>
      </c>
      <c r="F704" s="3">
        <f t="shared" si="43"/>
        <v>0.36514579857599583</v>
      </c>
      <c r="G704" s="4">
        <f t="shared" si="41"/>
        <v>0.36514579857599583</v>
      </c>
      <c r="H704">
        <v>0.68500000000000005</v>
      </c>
      <c r="I704" s="3">
        <f t="shared" si="42"/>
        <v>0.50185570787589362</v>
      </c>
      <c r="J704" s="4">
        <f t="shared" si="40"/>
        <v>0.50185570787589362</v>
      </c>
    </row>
    <row r="705" spans="3:10" x14ac:dyDescent="0.3">
      <c r="C705"/>
      <c r="E705">
        <v>0.68600000000000005</v>
      </c>
      <c r="F705" s="3">
        <f t="shared" si="43"/>
        <v>0.3640605777188608</v>
      </c>
      <c r="G705" s="4">
        <f t="shared" si="41"/>
        <v>0.3640605777188608</v>
      </c>
      <c r="H705">
        <v>0.68600000000000005</v>
      </c>
      <c r="I705" s="3">
        <f t="shared" si="42"/>
        <v>0.50144388482499469</v>
      </c>
      <c r="J705" s="4">
        <f t="shared" si="40"/>
        <v>0.50144388482499469</v>
      </c>
    </row>
    <row r="706" spans="3:10" x14ac:dyDescent="0.3">
      <c r="C706"/>
      <c r="E706">
        <v>0.68700000000000006</v>
      </c>
      <c r="F706" s="3">
        <f t="shared" si="43"/>
        <v>0.36297535686172577</v>
      </c>
      <c r="G706" s="4">
        <f t="shared" si="41"/>
        <v>0.36297535686172577</v>
      </c>
      <c r="H706">
        <v>0.68700000000000006</v>
      </c>
      <c r="I706" s="3">
        <f t="shared" si="42"/>
        <v>0.50103206177409587</v>
      </c>
      <c r="J706" s="4">
        <f t="shared" si="40"/>
        <v>0.50103206177409587</v>
      </c>
    </row>
    <row r="707" spans="3:10" x14ac:dyDescent="0.3">
      <c r="C707"/>
      <c r="E707">
        <v>0.68799999999999994</v>
      </c>
      <c r="F707" s="3">
        <f t="shared" si="43"/>
        <v>0.36189013600459086</v>
      </c>
      <c r="G707" s="4">
        <f t="shared" si="41"/>
        <v>0.36189013600459086</v>
      </c>
      <c r="H707">
        <v>0.68799999999999994</v>
      </c>
      <c r="I707" s="3">
        <f t="shared" si="42"/>
        <v>0.50062023872319705</v>
      </c>
      <c r="J707" s="4">
        <f t="shared" si="40"/>
        <v>0.50062023872319705</v>
      </c>
    </row>
    <row r="708" spans="3:10" x14ac:dyDescent="0.3">
      <c r="C708"/>
      <c r="E708">
        <v>0.68899999999999995</v>
      </c>
      <c r="F708" s="3">
        <f t="shared" si="43"/>
        <v>0.36080491514745583</v>
      </c>
      <c r="G708" s="4">
        <f t="shared" si="41"/>
        <v>0.36080491514745583</v>
      </c>
      <c r="H708">
        <v>0.68899999999999995</v>
      </c>
      <c r="I708" s="3">
        <f t="shared" si="42"/>
        <v>0.50020841567229823</v>
      </c>
      <c r="J708" s="4">
        <f t="shared" si="40"/>
        <v>0.50020841567229823</v>
      </c>
    </row>
    <row r="709" spans="3:10" x14ac:dyDescent="0.3">
      <c r="C709"/>
      <c r="E709">
        <v>0.69</v>
      </c>
      <c r="F709" s="3">
        <f t="shared" si="43"/>
        <v>0.35971969429032069</v>
      </c>
      <c r="G709" s="4">
        <f t="shared" si="41"/>
        <v>0.35971969429032069</v>
      </c>
      <c r="H709">
        <v>0.69</v>
      </c>
      <c r="I709" s="3">
        <f t="shared" si="42"/>
        <v>0.49979659262139936</v>
      </c>
      <c r="J709" s="4">
        <f t="shared" si="40"/>
        <v>0.49979659262139936</v>
      </c>
    </row>
    <row r="710" spans="3:10" x14ac:dyDescent="0.3">
      <c r="C710"/>
      <c r="E710">
        <v>0.69099999999999995</v>
      </c>
      <c r="F710" s="3">
        <f t="shared" si="43"/>
        <v>0.35863447343318566</v>
      </c>
      <c r="G710" s="4">
        <f t="shared" si="41"/>
        <v>0.35863447343318566</v>
      </c>
      <c r="H710">
        <v>0.69099999999999995</v>
      </c>
      <c r="I710" s="3">
        <f t="shared" si="42"/>
        <v>0.49938476957050049</v>
      </c>
      <c r="J710" s="4">
        <f t="shared" si="40"/>
        <v>0.49938476957050049</v>
      </c>
    </row>
    <row r="711" spans="3:10" x14ac:dyDescent="0.3">
      <c r="C711"/>
      <c r="E711">
        <v>0.69199999999999995</v>
      </c>
      <c r="F711" s="3">
        <f t="shared" si="43"/>
        <v>0.35754925257605064</v>
      </c>
      <c r="G711" s="4">
        <f t="shared" si="41"/>
        <v>0.35754925257605064</v>
      </c>
      <c r="H711">
        <v>0.69199999999999995</v>
      </c>
      <c r="I711" s="3">
        <f t="shared" si="42"/>
        <v>0.49897294651960167</v>
      </c>
      <c r="J711" s="4">
        <f t="shared" si="40"/>
        <v>0.49897294651960167</v>
      </c>
    </row>
    <row r="712" spans="3:10" x14ac:dyDescent="0.3">
      <c r="C712"/>
      <c r="E712">
        <v>0.69299999999999995</v>
      </c>
      <c r="F712" s="3">
        <f t="shared" si="43"/>
        <v>0.35646403171891561</v>
      </c>
      <c r="G712" s="4">
        <f t="shared" si="41"/>
        <v>0.35646403171891561</v>
      </c>
      <c r="H712">
        <v>0.69299999999999995</v>
      </c>
      <c r="I712" s="3">
        <f t="shared" si="42"/>
        <v>0.49856112346870285</v>
      </c>
      <c r="J712" s="4">
        <f t="shared" si="40"/>
        <v>0.49856112346870285</v>
      </c>
    </row>
    <row r="713" spans="3:10" x14ac:dyDescent="0.3">
      <c r="C713"/>
      <c r="E713">
        <v>0.69399999999999995</v>
      </c>
      <c r="F713" s="3">
        <f t="shared" si="43"/>
        <v>0.35537881086178047</v>
      </c>
      <c r="G713" s="4">
        <f t="shared" si="41"/>
        <v>0.35537881086178047</v>
      </c>
      <c r="H713">
        <v>0.69399999999999995</v>
      </c>
      <c r="I713" s="3">
        <f t="shared" si="42"/>
        <v>0.49814930041780398</v>
      </c>
      <c r="J713" s="4">
        <f t="shared" si="40"/>
        <v>0.49814930041780398</v>
      </c>
    </row>
    <row r="714" spans="3:10" x14ac:dyDescent="0.3">
      <c r="C714"/>
      <c r="E714">
        <v>0.69499999999999995</v>
      </c>
      <c r="F714" s="3">
        <f t="shared" si="43"/>
        <v>0.35429359000464544</v>
      </c>
      <c r="G714" s="4">
        <f t="shared" si="41"/>
        <v>0.35429359000464544</v>
      </c>
      <c r="H714">
        <v>0.69499999999999995</v>
      </c>
      <c r="I714" s="3">
        <f t="shared" si="42"/>
        <v>0.4977374773669051</v>
      </c>
      <c r="J714" s="4">
        <f t="shared" si="40"/>
        <v>0.4977374773669051</v>
      </c>
    </row>
    <row r="715" spans="3:10" x14ac:dyDescent="0.3">
      <c r="C715"/>
      <c r="E715">
        <v>0.69599999999999995</v>
      </c>
      <c r="F715" s="3">
        <f t="shared" si="43"/>
        <v>0.35320836914751041</v>
      </c>
      <c r="G715" s="4">
        <f t="shared" si="41"/>
        <v>0.35320836914751041</v>
      </c>
      <c r="H715">
        <v>0.69599999999999995</v>
      </c>
      <c r="I715" s="3">
        <f t="shared" si="42"/>
        <v>0.49732565431600628</v>
      </c>
      <c r="J715" s="4">
        <f t="shared" si="40"/>
        <v>0.49732565431600628</v>
      </c>
    </row>
    <row r="716" spans="3:10" x14ac:dyDescent="0.3">
      <c r="C716"/>
      <c r="E716">
        <v>0.69699999999999995</v>
      </c>
      <c r="F716" s="3">
        <f t="shared" si="43"/>
        <v>0.35212314829037539</v>
      </c>
      <c r="G716" s="4">
        <f t="shared" si="41"/>
        <v>0.35212314829037539</v>
      </c>
      <c r="H716">
        <v>0.69699999999999995</v>
      </c>
      <c r="I716" s="3">
        <f t="shared" si="42"/>
        <v>0.49691383126510741</v>
      </c>
      <c r="J716" s="4">
        <f t="shared" si="40"/>
        <v>0.49691383126510741</v>
      </c>
    </row>
    <row r="717" spans="3:10" x14ac:dyDescent="0.3">
      <c r="C717"/>
      <c r="E717">
        <v>0.69799999999999995</v>
      </c>
      <c r="F717" s="3">
        <f t="shared" si="43"/>
        <v>0.35103792743324036</v>
      </c>
      <c r="G717" s="4">
        <f t="shared" si="41"/>
        <v>0.35103792743324036</v>
      </c>
      <c r="H717">
        <v>0.69799999999999995</v>
      </c>
      <c r="I717" s="3">
        <f t="shared" si="42"/>
        <v>0.49650200821420853</v>
      </c>
      <c r="J717" s="4">
        <f t="shared" si="40"/>
        <v>0.49650200821420853</v>
      </c>
    </row>
    <row r="718" spans="3:10" x14ac:dyDescent="0.3">
      <c r="C718"/>
      <c r="E718">
        <v>0.69899999999999995</v>
      </c>
      <c r="F718" s="3">
        <f t="shared" si="43"/>
        <v>0.34995270657610522</v>
      </c>
      <c r="G718" s="4">
        <f t="shared" si="41"/>
        <v>0.34995270657610522</v>
      </c>
      <c r="H718">
        <v>0.69899999999999995</v>
      </c>
      <c r="I718" s="3">
        <f t="shared" si="42"/>
        <v>0.49609018516330972</v>
      </c>
      <c r="J718" s="4">
        <f t="shared" si="40"/>
        <v>0.49609018516330972</v>
      </c>
    </row>
    <row r="719" spans="3:10" x14ac:dyDescent="0.3">
      <c r="C719"/>
      <c r="E719">
        <v>0.7</v>
      </c>
      <c r="F719" s="3">
        <f t="shared" si="43"/>
        <v>0.34886748571897019</v>
      </c>
      <c r="G719" s="4">
        <f t="shared" si="41"/>
        <v>0.34886748571897019</v>
      </c>
      <c r="H719">
        <v>0.7</v>
      </c>
      <c r="I719" s="3">
        <f t="shared" si="42"/>
        <v>0.4956783621124109</v>
      </c>
      <c r="J719" s="4">
        <f t="shared" si="40"/>
        <v>0.4956783621124109</v>
      </c>
    </row>
    <row r="720" spans="3:10" x14ac:dyDescent="0.3">
      <c r="C720"/>
      <c r="E720">
        <v>0.70099999999999996</v>
      </c>
      <c r="F720" s="3">
        <f t="shared" si="43"/>
        <v>0.34778226486183517</v>
      </c>
      <c r="G720" s="4">
        <f t="shared" si="41"/>
        <v>0.34778226486183517</v>
      </c>
      <c r="H720">
        <v>0.70099999999999996</v>
      </c>
      <c r="I720" s="3">
        <f t="shared" si="42"/>
        <v>0.49526653906151202</v>
      </c>
      <c r="J720" s="4">
        <f t="shared" si="40"/>
        <v>0.49526653906151202</v>
      </c>
    </row>
    <row r="721" spans="3:10" x14ac:dyDescent="0.3">
      <c r="C721"/>
      <c r="E721">
        <v>0.70199999999999996</v>
      </c>
      <c r="F721" s="3">
        <f t="shared" si="43"/>
        <v>0.34669704400470014</v>
      </c>
      <c r="G721" s="4">
        <f t="shared" si="41"/>
        <v>0.34669704400470014</v>
      </c>
      <c r="H721">
        <v>0.70199999999999996</v>
      </c>
      <c r="I721" s="3">
        <f t="shared" si="42"/>
        <v>0.49485471601061315</v>
      </c>
      <c r="J721" s="4">
        <f t="shared" si="40"/>
        <v>0.49485471601061315</v>
      </c>
    </row>
    <row r="722" spans="3:10" x14ac:dyDescent="0.3">
      <c r="C722"/>
      <c r="E722">
        <v>0.70299999999999996</v>
      </c>
      <c r="F722" s="3">
        <f t="shared" si="43"/>
        <v>0.34561182314756511</v>
      </c>
      <c r="G722" s="4">
        <f t="shared" si="41"/>
        <v>0.34561182314756511</v>
      </c>
      <c r="H722">
        <v>0.70299999999999996</v>
      </c>
      <c r="I722" s="3">
        <f t="shared" si="42"/>
        <v>0.49444289295971433</v>
      </c>
      <c r="J722" s="4">
        <f t="shared" si="40"/>
        <v>0.49444289295971433</v>
      </c>
    </row>
    <row r="723" spans="3:10" x14ac:dyDescent="0.3">
      <c r="C723"/>
      <c r="E723">
        <v>0.70399999999999996</v>
      </c>
      <c r="F723" s="3">
        <f t="shared" si="43"/>
        <v>0.34452660229042997</v>
      </c>
      <c r="G723" s="4">
        <f t="shared" si="41"/>
        <v>0.34452660229042997</v>
      </c>
      <c r="H723">
        <v>0.70399999999999996</v>
      </c>
      <c r="I723" s="3">
        <f t="shared" si="42"/>
        <v>0.49403106990881546</v>
      </c>
      <c r="J723" s="4">
        <f t="shared" ref="J723:J786" si="44">IF(G$4&lt;G$5,IF(H723&lt;G$5,G$11,G$10*G$13-(H723-G$5)*TAN((3.14/2)-ATAN((1+G$8-G$3-G$5)/(G$13*G$10)))),IF(H723&lt;G$5,G$11,IF(H723&lt;G$4,G$11-(H723-G$5)*TAN((3.14/2)-ATAN((G$4-G$5)/(G$11-G$13))),G$13*(1-G$10)-(H723-G$4)*TAN((3.14/2)-ATAN((1+G$8-G$3-G$4)/(G$13*(1-G$10)))))))</f>
        <v>0.49403106990881546</v>
      </c>
    </row>
    <row r="724" spans="3:10" x14ac:dyDescent="0.3">
      <c r="C724"/>
      <c r="E724">
        <v>0.70499999999999996</v>
      </c>
      <c r="F724" s="3">
        <f t="shared" si="43"/>
        <v>0.34344138143329495</v>
      </c>
      <c r="G724" s="4">
        <f t="shared" ref="G724:G787" si="45">IF(E$4&lt;E$5,IF(E724&lt;E$5,E$11,E$10*E$13-(E724-E$5)*TAN((3.14/2)-ATAN((1+E$8-E$3-E$5)/(E$13*E$10)))),IF(E724&lt;E$5,E$11,IF(E724&lt;E$4,E$11-(E724-E$5)*TAN((3.14/2)-ATAN((E$4-E$5)/(E$11-E$13))),E$13*(1-E$10)-(E724-E$4)*TAN((3.14/2)-ATAN((1+E$8-E$3-E$4)/(E$13*(1-E$10)))))))</f>
        <v>0.34344138143329495</v>
      </c>
      <c r="H724">
        <v>0.70499999999999996</v>
      </c>
      <c r="I724" s="3">
        <f t="shared" ref="I724:I787" si="46">IF(J724&lt;0,0,J724)</f>
        <v>0.49361924685791658</v>
      </c>
      <c r="J724" s="4">
        <f t="shared" si="44"/>
        <v>0.49361924685791658</v>
      </c>
    </row>
    <row r="725" spans="3:10" x14ac:dyDescent="0.3">
      <c r="C725"/>
      <c r="E725">
        <v>0.70599999999999996</v>
      </c>
      <c r="F725" s="3">
        <f t="shared" ref="F725:F788" si="47">IF(G725&lt;0,0,G725)</f>
        <v>0.34235616057615992</v>
      </c>
      <c r="G725" s="4">
        <f t="shared" si="45"/>
        <v>0.34235616057615992</v>
      </c>
      <c r="H725">
        <v>0.70599999999999996</v>
      </c>
      <c r="I725" s="3">
        <f t="shared" si="46"/>
        <v>0.49320742380701776</v>
      </c>
      <c r="J725" s="4">
        <f t="shared" si="44"/>
        <v>0.49320742380701776</v>
      </c>
    </row>
    <row r="726" spans="3:10" x14ac:dyDescent="0.3">
      <c r="C726"/>
      <c r="E726">
        <v>0.70699999999999996</v>
      </c>
      <c r="F726" s="3">
        <f t="shared" si="47"/>
        <v>0.34127093971902489</v>
      </c>
      <c r="G726" s="4">
        <f t="shared" si="45"/>
        <v>0.34127093971902489</v>
      </c>
      <c r="H726">
        <v>0.70699999999999996</v>
      </c>
      <c r="I726" s="3">
        <f t="shared" si="46"/>
        <v>0.49279560075611895</v>
      </c>
      <c r="J726" s="4">
        <f t="shared" si="44"/>
        <v>0.49279560075611895</v>
      </c>
    </row>
    <row r="727" spans="3:10" x14ac:dyDescent="0.3">
      <c r="C727"/>
      <c r="E727">
        <v>0.70799999999999996</v>
      </c>
      <c r="F727" s="3">
        <f t="shared" si="47"/>
        <v>0.34018571886188986</v>
      </c>
      <c r="G727" s="4">
        <f t="shared" si="45"/>
        <v>0.34018571886188986</v>
      </c>
      <c r="H727">
        <v>0.70799999999999996</v>
      </c>
      <c r="I727" s="3">
        <f t="shared" si="46"/>
        <v>0.49238377770522007</v>
      </c>
      <c r="J727" s="4">
        <f t="shared" si="44"/>
        <v>0.49238377770522007</v>
      </c>
    </row>
    <row r="728" spans="3:10" x14ac:dyDescent="0.3">
      <c r="C728"/>
      <c r="E728">
        <v>0.70899999999999996</v>
      </c>
      <c r="F728" s="3">
        <f t="shared" si="47"/>
        <v>0.33910049800475472</v>
      </c>
      <c r="G728" s="4">
        <f t="shared" si="45"/>
        <v>0.33910049800475472</v>
      </c>
      <c r="H728">
        <v>0.70899999999999996</v>
      </c>
      <c r="I728" s="3">
        <f t="shared" si="46"/>
        <v>0.4919719546543212</v>
      </c>
      <c r="J728" s="4">
        <f t="shared" si="44"/>
        <v>0.4919719546543212</v>
      </c>
    </row>
    <row r="729" spans="3:10" x14ac:dyDescent="0.3">
      <c r="C729"/>
      <c r="E729">
        <v>0.71</v>
      </c>
      <c r="F729" s="3">
        <f t="shared" si="47"/>
        <v>0.3380152771476197</v>
      </c>
      <c r="G729" s="4">
        <f t="shared" si="45"/>
        <v>0.3380152771476197</v>
      </c>
      <c r="H729">
        <v>0.71</v>
      </c>
      <c r="I729" s="3">
        <f t="shared" si="46"/>
        <v>0.49156013160342238</v>
      </c>
      <c r="J729" s="4">
        <f t="shared" si="44"/>
        <v>0.49156013160342238</v>
      </c>
    </row>
    <row r="730" spans="3:10" x14ac:dyDescent="0.3">
      <c r="C730"/>
      <c r="E730">
        <v>0.71099999999999997</v>
      </c>
      <c r="F730" s="3">
        <f t="shared" si="47"/>
        <v>0.33693005629048467</v>
      </c>
      <c r="G730" s="4">
        <f t="shared" si="45"/>
        <v>0.33693005629048467</v>
      </c>
      <c r="H730">
        <v>0.71099999999999997</v>
      </c>
      <c r="I730" s="3">
        <f t="shared" si="46"/>
        <v>0.4911483085525235</v>
      </c>
      <c r="J730" s="4">
        <f t="shared" si="44"/>
        <v>0.4911483085525235</v>
      </c>
    </row>
    <row r="731" spans="3:10" x14ac:dyDescent="0.3">
      <c r="C731"/>
      <c r="E731">
        <v>0.71199999999999997</v>
      </c>
      <c r="F731" s="3">
        <f t="shared" si="47"/>
        <v>0.33584483543334964</v>
      </c>
      <c r="G731" s="4">
        <f t="shared" si="45"/>
        <v>0.33584483543334964</v>
      </c>
      <c r="H731">
        <v>0.71199999999999997</v>
      </c>
      <c r="I731" s="3">
        <f t="shared" si="46"/>
        <v>0.49073648550162463</v>
      </c>
      <c r="J731" s="4">
        <f t="shared" si="44"/>
        <v>0.49073648550162463</v>
      </c>
    </row>
    <row r="732" spans="3:10" x14ac:dyDescent="0.3">
      <c r="C732"/>
      <c r="E732">
        <v>0.71299999999999997</v>
      </c>
      <c r="F732" s="3">
        <f t="shared" si="47"/>
        <v>0.33475961457621461</v>
      </c>
      <c r="G732" s="4">
        <f t="shared" si="45"/>
        <v>0.33475961457621461</v>
      </c>
      <c r="H732">
        <v>0.71299999999999997</v>
      </c>
      <c r="I732" s="3">
        <f t="shared" si="46"/>
        <v>0.49032466245072581</v>
      </c>
      <c r="J732" s="4">
        <f t="shared" si="44"/>
        <v>0.49032466245072581</v>
      </c>
    </row>
    <row r="733" spans="3:10" x14ac:dyDescent="0.3">
      <c r="C733"/>
      <c r="E733">
        <v>0.71399999999999997</v>
      </c>
      <c r="F733" s="3">
        <f t="shared" si="47"/>
        <v>0.33367439371907948</v>
      </c>
      <c r="G733" s="4">
        <f t="shared" si="45"/>
        <v>0.33367439371907948</v>
      </c>
      <c r="H733">
        <v>0.71399999999999997</v>
      </c>
      <c r="I733" s="3">
        <f t="shared" si="46"/>
        <v>0.48991283939982699</v>
      </c>
      <c r="J733" s="4">
        <f t="shared" si="44"/>
        <v>0.48991283939982699</v>
      </c>
    </row>
    <row r="734" spans="3:10" x14ac:dyDescent="0.3">
      <c r="C734"/>
      <c r="E734">
        <v>0.71499999999999997</v>
      </c>
      <c r="F734" s="3">
        <f t="shared" si="47"/>
        <v>0.33258917286194445</v>
      </c>
      <c r="G734" s="4">
        <f t="shared" si="45"/>
        <v>0.33258917286194445</v>
      </c>
      <c r="H734">
        <v>0.71499999999999997</v>
      </c>
      <c r="I734" s="3">
        <f t="shared" si="46"/>
        <v>0.48950101634892812</v>
      </c>
      <c r="J734" s="4">
        <f t="shared" si="44"/>
        <v>0.48950101634892812</v>
      </c>
    </row>
    <row r="735" spans="3:10" x14ac:dyDescent="0.3">
      <c r="C735"/>
      <c r="E735">
        <v>0.71599999999999997</v>
      </c>
      <c r="F735" s="3">
        <f t="shared" si="47"/>
        <v>0.33150395200480942</v>
      </c>
      <c r="G735" s="4">
        <f t="shared" si="45"/>
        <v>0.33150395200480942</v>
      </c>
      <c r="H735">
        <v>0.71599999999999997</v>
      </c>
      <c r="I735" s="3">
        <f t="shared" si="46"/>
        <v>0.48908919329802925</v>
      </c>
      <c r="J735" s="4">
        <f t="shared" si="44"/>
        <v>0.48908919329802925</v>
      </c>
    </row>
    <row r="736" spans="3:10" x14ac:dyDescent="0.3">
      <c r="C736"/>
      <c r="E736">
        <v>0.71699999999999997</v>
      </c>
      <c r="F736" s="3">
        <f t="shared" si="47"/>
        <v>0.33041873114767439</v>
      </c>
      <c r="G736" s="4">
        <f t="shared" si="45"/>
        <v>0.33041873114767439</v>
      </c>
      <c r="H736">
        <v>0.71699999999999997</v>
      </c>
      <c r="I736" s="3">
        <f t="shared" si="46"/>
        <v>0.48867737024713043</v>
      </c>
      <c r="J736" s="4">
        <f t="shared" si="44"/>
        <v>0.48867737024713043</v>
      </c>
    </row>
    <row r="737" spans="3:10" x14ac:dyDescent="0.3">
      <c r="C737"/>
      <c r="E737">
        <v>0.71799999999999997</v>
      </c>
      <c r="F737" s="3">
        <f t="shared" si="47"/>
        <v>0.32933351029053926</v>
      </c>
      <c r="G737" s="4">
        <f t="shared" si="45"/>
        <v>0.32933351029053926</v>
      </c>
      <c r="H737">
        <v>0.71799999999999997</v>
      </c>
      <c r="I737" s="3">
        <f t="shared" si="46"/>
        <v>0.48826554719623161</v>
      </c>
      <c r="J737" s="4">
        <f t="shared" si="44"/>
        <v>0.48826554719623161</v>
      </c>
    </row>
    <row r="738" spans="3:10" x14ac:dyDescent="0.3">
      <c r="C738"/>
      <c r="E738">
        <v>0.71899999999999997</v>
      </c>
      <c r="F738" s="3">
        <f t="shared" si="47"/>
        <v>0.32824828943340423</v>
      </c>
      <c r="G738" s="4">
        <f t="shared" si="45"/>
        <v>0.32824828943340423</v>
      </c>
      <c r="H738">
        <v>0.71899999999999997</v>
      </c>
      <c r="I738" s="3">
        <f t="shared" si="46"/>
        <v>0.48785372414533268</v>
      </c>
      <c r="J738" s="4">
        <f t="shared" si="44"/>
        <v>0.48785372414533268</v>
      </c>
    </row>
    <row r="739" spans="3:10" x14ac:dyDescent="0.3">
      <c r="C739"/>
      <c r="E739">
        <v>0.72</v>
      </c>
      <c r="F739" s="3">
        <f t="shared" si="47"/>
        <v>0.3271630685762692</v>
      </c>
      <c r="G739" s="4">
        <f t="shared" si="45"/>
        <v>0.3271630685762692</v>
      </c>
      <c r="H739">
        <v>0.72</v>
      </c>
      <c r="I739" s="3">
        <f t="shared" si="46"/>
        <v>0.48744190109443386</v>
      </c>
      <c r="J739" s="4">
        <f t="shared" si="44"/>
        <v>0.48744190109443386</v>
      </c>
    </row>
    <row r="740" spans="3:10" x14ac:dyDescent="0.3">
      <c r="C740"/>
      <c r="E740">
        <v>0.72099999999999997</v>
      </c>
      <c r="F740" s="3">
        <f t="shared" si="47"/>
        <v>0.32607784771913417</v>
      </c>
      <c r="G740" s="4">
        <f t="shared" si="45"/>
        <v>0.32607784771913417</v>
      </c>
      <c r="H740">
        <v>0.72099999999999997</v>
      </c>
      <c r="I740" s="3">
        <f t="shared" si="46"/>
        <v>0.48703007804353504</v>
      </c>
      <c r="J740" s="4">
        <f t="shared" si="44"/>
        <v>0.48703007804353504</v>
      </c>
    </row>
    <row r="741" spans="3:10" x14ac:dyDescent="0.3">
      <c r="C741"/>
      <c r="E741">
        <v>0.72199999999999998</v>
      </c>
      <c r="F741" s="3">
        <f t="shared" si="47"/>
        <v>0.32499262686199915</v>
      </c>
      <c r="G741" s="4">
        <f t="shared" si="45"/>
        <v>0.32499262686199915</v>
      </c>
      <c r="H741">
        <v>0.72199999999999998</v>
      </c>
      <c r="I741" s="3">
        <f t="shared" si="46"/>
        <v>0.48661825499263617</v>
      </c>
      <c r="J741" s="4">
        <f t="shared" si="44"/>
        <v>0.48661825499263617</v>
      </c>
    </row>
    <row r="742" spans="3:10" x14ac:dyDescent="0.3">
      <c r="C742"/>
      <c r="E742">
        <v>0.72299999999999998</v>
      </c>
      <c r="F742" s="3">
        <f t="shared" si="47"/>
        <v>0.32390740600486401</v>
      </c>
      <c r="G742" s="4">
        <f t="shared" si="45"/>
        <v>0.32390740600486401</v>
      </c>
      <c r="H742">
        <v>0.72299999999999998</v>
      </c>
      <c r="I742" s="3">
        <f t="shared" si="46"/>
        <v>0.48620643194173729</v>
      </c>
      <c r="J742" s="4">
        <f t="shared" si="44"/>
        <v>0.48620643194173729</v>
      </c>
    </row>
    <row r="743" spans="3:10" x14ac:dyDescent="0.3">
      <c r="C743"/>
      <c r="E743">
        <v>0.72399999999999998</v>
      </c>
      <c r="F743" s="3">
        <f t="shared" si="47"/>
        <v>0.32282218514772898</v>
      </c>
      <c r="G743" s="4">
        <f t="shared" si="45"/>
        <v>0.32282218514772898</v>
      </c>
      <c r="H743">
        <v>0.72399999999999998</v>
      </c>
      <c r="I743" s="3">
        <f t="shared" si="46"/>
        <v>0.48579460889083848</v>
      </c>
      <c r="J743" s="4">
        <f t="shared" si="44"/>
        <v>0.48579460889083848</v>
      </c>
    </row>
    <row r="744" spans="3:10" x14ac:dyDescent="0.3">
      <c r="C744"/>
      <c r="E744">
        <v>0.72499999999999998</v>
      </c>
      <c r="F744" s="3">
        <f t="shared" si="47"/>
        <v>0.32173696429059395</v>
      </c>
      <c r="G744" s="4">
        <f t="shared" si="45"/>
        <v>0.32173696429059395</v>
      </c>
      <c r="H744">
        <v>0.72499999999999998</v>
      </c>
      <c r="I744" s="3">
        <f t="shared" si="46"/>
        <v>0.48538278583993966</v>
      </c>
      <c r="J744" s="4">
        <f t="shared" si="44"/>
        <v>0.48538278583993966</v>
      </c>
    </row>
    <row r="745" spans="3:10" x14ac:dyDescent="0.3">
      <c r="C745"/>
      <c r="E745">
        <v>0.72599999999999998</v>
      </c>
      <c r="F745" s="3">
        <f t="shared" si="47"/>
        <v>0.32065174343345892</v>
      </c>
      <c r="G745" s="4">
        <f t="shared" si="45"/>
        <v>0.32065174343345892</v>
      </c>
      <c r="H745">
        <v>0.72599999999999998</v>
      </c>
      <c r="I745" s="3">
        <f t="shared" si="46"/>
        <v>0.48497096278904078</v>
      </c>
      <c r="J745" s="4">
        <f t="shared" si="44"/>
        <v>0.48497096278904078</v>
      </c>
    </row>
    <row r="746" spans="3:10" x14ac:dyDescent="0.3">
      <c r="C746"/>
      <c r="E746">
        <v>0.72699999999999998</v>
      </c>
      <c r="F746" s="3">
        <f t="shared" si="47"/>
        <v>0.3195665225763239</v>
      </c>
      <c r="G746" s="4">
        <f t="shared" si="45"/>
        <v>0.3195665225763239</v>
      </c>
      <c r="H746">
        <v>0.72699999999999998</v>
      </c>
      <c r="I746" s="3">
        <f t="shared" si="46"/>
        <v>0.48455913973814191</v>
      </c>
      <c r="J746" s="4">
        <f t="shared" si="44"/>
        <v>0.48455913973814191</v>
      </c>
    </row>
    <row r="747" spans="3:10" x14ac:dyDescent="0.3">
      <c r="C747"/>
      <c r="E747">
        <v>0.72799999999999998</v>
      </c>
      <c r="F747" s="3">
        <f t="shared" si="47"/>
        <v>0.31848130171918876</v>
      </c>
      <c r="G747" s="4">
        <f t="shared" si="45"/>
        <v>0.31848130171918876</v>
      </c>
      <c r="H747">
        <v>0.72799999999999998</v>
      </c>
      <c r="I747" s="3">
        <f t="shared" si="46"/>
        <v>0.48414731668724309</v>
      </c>
      <c r="J747" s="4">
        <f t="shared" si="44"/>
        <v>0.48414731668724309</v>
      </c>
    </row>
    <row r="748" spans="3:10" x14ac:dyDescent="0.3">
      <c r="C748"/>
      <c r="E748">
        <v>0.72899999999999998</v>
      </c>
      <c r="F748" s="3">
        <f t="shared" si="47"/>
        <v>0.31739608086205373</v>
      </c>
      <c r="G748" s="4">
        <f t="shared" si="45"/>
        <v>0.31739608086205373</v>
      </c>
      <c r="H748">
        <v>0.72899999999999998</v>
      </c>
      <c r="I748" s="3">
        <f t="shared" si="46"/>
        <v>0.48373549363634422</v>
      </c>
      <c r="J748" s="4">
        <f t="shared" si="44"/>
        <v>0.48373549363634422</v>
      </c>
    </row>
    <row r="749" spans="3:10" x14ac:dyDescent="0.3">
      <c r="C749"/>
      <c r="E749">
        <v>0.73</v>
      </c>
      <c r="F749" s="3">
        <f t="shared" si="47"/>
        <v>0.3163108600049187</v>
      </c>
      <c r="G749" s="4">
        <f t="shared" si="45"/>
        <v>0.3163108600049187</v>
      </c>
      <c r="H749">
        <v>0.73</v>
      </c>
      <c r="I749" s="3">
        <f t="shared" si="46"/>
        <v>0.48332367058544534</v>
      </c>
      <c r="J749" s="4">
        <f t="shared" si="44"/>
        <v>0.48332367058544534</v>
      </c>
    </row>
    <row r="750" spans="3:10" x14ac:dyDescent="0.3">
      <c r="C750"/>
      <c r="E750">
        <v>0.73099999999999998</v>
      </c>
      <c r="F750" s="3">
        <f t="shared" si="47"/>
        <v>0.31522563914778368</v>
      </c>
      <c r="G750" s="4">
        <f t="shared" si="45"/>
        <v>0.31522563914778368</v>
      </c>
      <c r="H750">
        <v>0.73099999999999998</v>
      </c>
      <c r="I750" s="3">
        <f t="shared" si="46"/>
        <v>0.48291184753454652</v>
      </c>
      <c r="J750" s="4">
        <f t="shared" si="44"/>
        <v>0.48291184753454652</v>
      </c>
    </row>
    <row r="751" spans="3:10" x14ac:dyDescent="0.3">
      <c r="C751"/>
      <c r="E751">
        <v>0.73199999999999998</v>
      </c>
      <c r="F751" s="3">
        <f t="shared" si="47"/>
        <v>0.31414041829064865</v>
      </c>
      <c r="G751" s="4">
        <f t="shared" si="45"/>
        <v>0.31414041829064865</v>
      </c>
      <c r="H751">
        <v>0.73199999999999998</v>
      </c>
      <c r="I751" s="3">
        <f t="shared" si="46"/>
        <v>0.4825000244836477</v>
      </c>
      <c r="J751" s="4">
        <f t="shared" si="44"/>
        <v>0.4825000244836477</v>
      </c>
    </row>
    <row r="752" spans="3:10" x14ac:dyDescent="0.3">
      <c r="C752"/>
      <c r="E752">
        <v>0.73299999999999998</v>
      </c>
      <c r="F752" s="3">
        <f t="shared" si="47"/>
        <v>0.31305519743351351</v>
      </c>
      <c r="G752" s="4">
        <f t="shared" si="45"/>
        <v>0.31305519743351351</v>
      </c>
      <c r="H752">
        <v>0.73299999999999998</v>
      </c>
      <c r="I752" s="3">
        <f t="shared" si="46"/>
        <v>0.48208820143274883</v>
      </c>
      <c r="J752" s="4">
        <f t="shared" si="44"/>
        <v>0.48208820143274883</v>
      </c>
    </row>
    <row r="753" spans="3:10" x14ac:dyDescent="0.3">
      <c r="C753"/>
      <c r="E753">
        <v>0.73399999999999999</v>
      </c>
      <c r="F753" s="3">
        <f t="shared" si="47"/>
        <v>0.31196997657637848</v>
      </c>
      <c r="G753" s="4">
        <f t="shared" si="45"/>
        <v>0.31196997657637848</v>
      </c>
      <c r="H753">
        <v>0.73399999999999999</v>
      </c>
      <c r="I753" s="3">
        <f t="shared" si="46"/>
        <v>0.48167637838184996</v>
      </c>
      <c r="J753" s="4">
        <f t="shared" si="44"/>
        <v>0.48167637838184996</v>
      </c>
    </row>
    <row r="754" spans="3:10" x14ac:dyDescent="0.3">
      <c r="C754"/>
      <c r="E754">
        <v>0.73499999999999999</v>
      </c>
      <c r="F754" s="3">
        <f t="shared" si="47"/>
        <v>0.31088475571924346</v>
      </c>
      <c r="G754" s="4">
        <f t="shared" si="45"/>
        <v>0.31088475571924346</v>
      </c>
      <c r="H754">
        <v>0.73499999999999999</v>
      </c>
      <c r="I754" s="3">
        <f t="shared" si="46"/>
        <v>0.48126455533095114</v>
      </c>
      <c r="J754" s="4">
        <f t="shared" si="44"/>
        <v>0.48126455533095114</v>
      </c>
    </row>
    <row r="755" spans="3:10" x14ac:dyDescent="0.3">
      <c r="C755"/>
      <c r="E755">
        <v>0.73599999999999999</v>
      </c>
      <c r="F755" s="3">
        <f t="shared" si="47"/>
        <v>0.30979953486210843</v>
      </c>
      <c r="G755" s="4">
        <f t="shared" si="45"/>
        <v>0.30979953486210843</v>
      </c>
      <c r="H755">
        <v>0.73599999999999999</v>
      </c>
      <c r="I755" s="3">
        <f t="shared" si="46"/>
        <v>0.48085273228005226</v>
      </c>
      <c r="J755" s="4">
        <f t="shared" si="44"/>
        <v>0.48085273228005226</v>
      </c>
    </row>
    <row r="756" spans="3:10" x14ac:dyDescent="0.3">
      <c r="C756"/>
      <c r="E756">
        <v>0.73699999999999999</v>
      </c>
      <c r="F756" s="3">
        <f t="shared" si="47"/>
        <v>0.30871431400497329</v>
      </c>
      <c r="G756" s="4">
        <f t="shared" si="45"/>
        <v>0.30871431400497329</v>
      </c>
      <c r="H756">
        <v>0.73699999999999999</v>
      </c>
      <c r="I756" s="3">
        <f t="shared" si="46"/>
        <v>0.48044090922915339</v>
      </c>
      <c r="J756" s="4">
        <f t="shared" si="44"/>
        <v>0.48044090922915339</v>
      </c>
    </row>
    <row r="757" spans="3:10" x14ac:dyDescent="0.3">
      <c r="C757"/>
      <c r="E757">
        <v>0.73799999999999999</v>
      </c>
      <c r="F757" s="3">
        <f t="shared" si="47"/>
        <v>0.30762909314783826</v>
      </c>
      <c r="G757" s="4">
        <f t="shared" si="45"/>
        <v>0.30762909314783826</v>
      </c>
      <c r="H757">
        <v>0.73799999999999999</v>
      </c>
      <c r="I757" s="3">
        <f t="shared" si="46"/>
        <v>0.48002908617825457</v>
      </c>
      <c r="J757" s="4">
        <f t="shared" si="44"/>
        <v>0.48002908617825457</v>
      </c>
    </row>
    <row r="758" spans="3:10" x14ac:dyDescent="0.3">
      <c r="C758"/>
      <c r="E758">
        <v>0.73899999999999999</v>
      </c>
      <c r="F758" s="3">
        <f t="shared" si="47"/>
        <v>0.30654387229070323</v>
      </c>
      <c r="G758" s="4">
        <f t="shared" si="45"/>
        <v>0.30654387229070323</v>
      </c>
      <c r="H758">
        <v>0.73899999999999999</v>
      </c>
      <c r="I758" s="3">
        <f t="shared" si="46"/>
        <v>0.47961726312735575</v>
      </c>
      <c r="J758" s="4">
        <f t="shared" si="44"/>
        <v>0.47961726312735575</v>
      </c>
    </row>
    <row r="759" spans="3:10" x14ac:dyDescent="0.3">
      <c r="C759"/>
      <c r="E759">
        <v>0.74</v>
      </c>
      <c r="F759" s="3">
        <f t="shared" si="47"/>
        <v>0.30545865143356821</v>
      </c>
      <c r="G759" s="4">
        <f t="shared" si="45"/>
        <v>0.30545865143356821</v>
      </c>
      <c r="H759">
        <v>0.74</v>
      </c>
      <c r="I759" s="3">
        <f t="shared" si="46"/>
        <v>0.47920544007645688</v>
      </c>
      <c r="J759" s="4">
        <f t="shared" si="44"/>
        <v>0.47920544007645688</v>
      </c>
    </row>
    <row r="760" spans="3:10" x14ac:dyDescent="0.3">
      <c r="C760"/>
      <c r="E760">
        <v>0.74099999999999999</v>
      </c>
      <c r="F760" s="3">
        <f t="shared" si="47"/>
        <v>0.30437343057643318</v>
      </c>
      <c r="G760" s="4">
        <f t="shared" si="45"/>
        <v>0.30437343057643318</v>
      </c>
      <c r="H760">
        <v>0.74099999999999999</v>
      </c>
      <c r="I760" s="3">
        <f t="shared" si="46"/>
        <v>0.478793617025558</v>
      </c>
      <c r="J760" s="4">
        <f t="shared" si="44"/>
        <v>0.478793617025558</v>
      </c>
    </row>
    <row r="761" spans="3:10" x14ac:dyDescent="0.3">
      <c r="C761"/>
      <c r="E761">
        <v>0.74199999999999999</v>
      </c>
      <c r="F761" s="3">
        <f t="shared" si="47"/>
        <v>0.30328820971929804</v>
      </c>
      <c r="G761" s="4">
        <f t="shared" si="45"/>
        <v>0.30328820971929804</v>
      </c>
      <c r="H761">
        <v>0.74199999999999999</v>
      </c>
      <c r="I761" s="3">
        <f t="shared" si="46"/>
        <v>0.47838179397465919</v>
      </c>
      <c r="J761" s="4">
        <f t="shared" si="44"/>
        <v>0.47838179397465919</v>
      </c>
    </row>
    <row r="762" spans="3:10" x14ac:dyDescent="0.3">
      <c r="C762"/>
      <c r="E762">
        <v>0.74299999999999999</v>
      </c>
      <c r="F762" s="3">
        <f t="shared" si="47"/>
        <v>0.30220298886216301</v>
      </c>
      <c r="G762" s="4">
        <f t="shared" si="45"/>
        <v>0.30220298886216301</v>
      </c>
      <c r="H762">
        <v>0.74299999999999999</v>
      </c>
      <c r="I762" s="3">
        <f t="shared" si="46"/>
        <v>0.47796997092376031</v>
      </c>
      <c r="J762" s="4">
        <f t="shared" si="44"/>
        <v>0.47796997092376031</v>
      </c>
    </row>
    <row r="763" spans="3:10" x14ac:dyDescent="0.3">
      <c r="C763"/>
      <c r="E763">
        <v>0.74399999999999999</v>
      </c>
      <c r="F763" s="3">
        <f t="shared" si="47"/>
        <v>0.30111776800502799</v>
      </c>
      <c r="G763" s="4">
        <f t="shared" si="45"/>
        <v>0.30111776800502799</v>
      </c>
      <c r="H763">
        <v>0.74399999999999999</v>
      </c>
      <c r="I763" s="3">
        <f t="shared" si="46"/>
        <v>0.47755814787286144</v>
      </c>
      <c r="J763" s="4">
        <f t="shared" si="44"/>
        <v>0.47755814787286144</v>
      </c>
    </row>
    <row r="764" spans="3:10" x14ac:dyDescent="0.3">
      <c r="C764"/>
      <c r="E764">
        <v>0.745</v>
      </c>
      <c r="F764" s="3">
        <f t="shared" si="47"/>
        <v>0.30003254714789296</v>
      </c>
      <c r="G764" s="4">
        <f t="shared" si="45"/>
        <v>0.30003254714789296</v>
      </c>
      <c r="H764">
        <v>0.745</v>
      </c>
      <c r="I764" s="3">
        <f t="shared" si="46"/>
        <v>0.47714632482196262</v>
      </c>
      <c r="J764" s="4">
        <f t="shared" si="44"/>
        <v>0.47714632482196262</v>
      </c>
    </row>
    <row r="765" spans="3:10" x14ac:dyDescent="0.3">
      <c r="C765"/>
      <c r="E765">
        <v>0.746</v>
      </c>
      <c r="F765" s="3">
        <f t="shared" si="47"/>
        <v>0.29894732629075793</v>
      </c>
      <c r="G765" s="4">
        <f t="shared" si="45"/>
        <v>0.29894732629075793</v>
      </c>
      <c r="H765">
        <v>0.746</v>
      </c>
      <c r="I765" s="3">
        <f t="shared" si="46"/>
        <v>0.4767345017710638</v>
      </c>
      <c r="J765" s="4">
        <f t="shared" si="44"/>
        <v>0.4767345017710638</v>
      </c>
    </row>
    <row r="766" spans="3:10" x14ac:dyDescent="0.3">
      <c r="C766"/>
      <c r="E766">
        <v>0.747</v>
      </c>
      <c r="F766" s="3">
        <f t="shared" si="47"/>
        <v>0.29786210543362279</v>
      </c>
      <c r="G766" s="4">
        <f t="shared" si="45"/>
        <v>0.29786210543362279</v>
      </c>
      <c r="H766">
        <v>0.747</v>
      </c>
      <c r="I766" s="3">
        <f t="shared" si="46"/>
        <v>0.47632267872016493</v>
      </c>
      <c r="J766" s="4">
        <f t="shared" si="44"/>
        <v>0.47632267872016493</v>
      </c>
    </row>
    <row r="767" spans="3:10" x14ac:dyDescent="0.3">
      <c r="C767"/>
      <c r="E767">
        <v>0.748</v>
      </c>
      <c r="F767" s="3">
        <f t="shared" si="47"/>
        <v>0.29677688457648776</v>
      </c>
      <c r="G767" s="4">
        <f t="shared" si="45"/>
        <v>0.29677688457648776</v>
      </c>
      <c r="H767">
        <v>0.748</v>
      </c>
      <c r="I767" s="3">
        <f t="shared" si="46"/>
        <v>0.47591085566926605</v>
      </c>
      <c r="J767" s="4">
        <f t="shared" si="44"/>
        <v>0.47591085566926605</v>
      </c>
    </row>
    <row r="768" spans="3:10" x14ac:dyDescent="0.3">
      <c r="C768"/>
      <c r="E768">
        <v>0.749</v>
      </c>
      <c r="F768" s="3">
        <f t="shared" si="47"/>
        <v>0.29569166371935274</v>
      </c>
      <c r="G768" s="4">
        <f t="shared" si="45"/>
        <v>0.29569166371935274</v>
      </c>
      <c r="H768">
        <v>0.749</v>
      </c>
      <c r="I768" s="3">
        <f t="shared" si="46"/>
        <v>0.47549903261836723</v>
      </c>
      <c r="J768" s="4">
        <f t="shared" si="44"/>
        <v>0.47549903261836723</v>
      </c>
    </row>
    <row r="769" spans="3:10" x14ac:dyDescent="0.3">
      <c r="C769"/>
      <c r="E769">
        <v>0.75</v>
      </c>
      <c r="F769" s="3">
        <f t="shared" si="47"/>
        <v>0.29460644286221771</v>
      </c>
      <c r="G769" s="4">
        <f t="shared" si="45"/>
        <v>0.29460644286221771</v>
      </c>
      <c r="H769">
        <v>0.75</v>
      </c>
      <c r="I769" s="3">
        <f t="shared" si="46"/>
        <v>0.47508720956746842</v>
      </c>
      <c r="J769" s="4">
        <f t="shared" si="44"/>
        <v>0.47508720956746842</v>
      </c>
    </row>
    <row r="770" spans="3:10" x14ac:dyDescent="0.3">
      <c r="C770"/>
      <c r="E770">
        <v>0.751</v>
      </c>
      <c r="F770" s="3">
        <f t="shared" si="47"/>
        <v>0.29352122200508268</v>
      </c>
      <c r="G770" s="4">
        <f t="shared" si="45"/>
        <v>0.29352122200508268</v>
      </c>
      <c r="H770">
        <v>0.751</v>
      </c>
      <c r="I770" s="3">
        <f t="shared" si="46"/>
        <v>0.47467538651656949</v>
      </c>
      <c r="J770" s="4">
        <f t="shared" si="44"/>
        <v>0.47467538651656949</v>
      </c>
    </row>
    <row r="771" spans="3:10" x14ac:dyDescent="0.3">
      <c r="C771"/>
      <c r="E771">
        <v>0.752</v>
      </c>
      <c r="F771" s="3">
        <f t="shared" si="47"/>
        <v>0.29243600114794754</v>
      </c>
      <c r="G771" s="4">
        <f t="shared" si="45"/>
        <v>0.29243600114794754</v>
      </c>
      <c r="H771">
        <v>0.752</v>
      </c>
      <c r="I771" s="3">
        <f t="shared" si="46"/>
        <v>0.47426356346567067</v>
      </c>
      <c r="J771" s="4">
        <f t="shared" si="44"/>
        <v>0.47426356346567067</v>
      </c>
    </row>
    <row r="772" spans="3:10" x14ac:dyDescent="0.3">
      <c r="C772"/>
      <c r="E772">
        <v>0.753</v>
      </c>
      <c r="F772" s="3">
        <f t="shared" si="47"/>
        <v>0.29135078029081252</v>
      </c>
      <c r="G772" s="4">
        <f t="shared" si="45"/>
        <v>0.29135078029081252</v>
      </c>
      <c r="H772">
        <v>0.753</v>
      </c>
      <c r="I772" s="3">
        <f t="shared" si="46"/>
        <v>0.47385174041477185</v>
      </c>
      <c r="J772" s="4">
        <f t="shared" si="44"/>
        <v>0.47385174041477185</v>
      </c>
    </row>
    <row r="773" spans="3:10" x14ac:dyDescent="0.3">
      <c r="C773"/>
      <c r="E773">
        <v>0.754</v>
      </c>
      <c r="F773" s="3">
        <f t="shared" si="47"/>
        <v>0.29026555943367749</v>
      </c>
      <c r="G773" s="4">
        <f t="shared" si="45"/>
        <v>0.29026555943367749</v>
      </c>
      <c r="H773">
        <v>0.754</v>
      </c>
      <c r="I773" s="3">
        <f t="shared" si="46"/>
        <v>0.47343991736387298</v>
      </c>
      <c r="J773" s="4">
        <f t="shared" si="44"/>
        <v>0.47343991736387298</v>
      </c>
    </row>
    <row r="774" spans="3:10" x14ac:dyDescent="0.3">
      <c r="C774"/>
      <c r="E774">
        <v>0.755</v>
      </c>
      <c r="F774" s="3">
        <f t="shared" si="47"/>
        <v>0.28918033857654246</v>
      </c>
      <c r="G774" s="4">
        <f t="shared" si="45"/>
        <v>0.28918033857654246</v>
      </c>
      <c r="H774">
        <v>0.755</v>
      </c>
      <c r="I774" s="3">
        <f t="shared" si="46"/>
        <v>0.4730280943129741</v>
      </c>
      <c r="J774" s="4">
        <f t="shared" si="44"/>
        <v>0.4730280943129741</v>
      </c>
    </row>
    <row r="775" spans="3:10" x14ac:dyDescent="0.3">
      <c r="C775"/>
      <c r="E775">
        <v>0.75600000000000001</v>
      </c>
      <c r="F775" s="3">
        <f t="shared" si="47"/>
        <v>0.28809511771940743</v>
      </c>
      <c r="G775" s="4">
        <f t="shared" si="45"/>
        <v>0.28809511771940743</v>
      </c>
      <c r="H775">
        <v>0.75600000000000001</v>
      </c>
      <c r="I775" s="3">
        <f t="shared" si="46"/>
        <v>0.47261627126207528</v>
      </c>
      <c r="J775" s="4">
        <f t="shared" si="44"/>
        <v>0.47261627126207528</v>
      </c>
    </row>
    <row r="776" spans="3:10" x14ac:dyDescent="0.3">
      <c r="C776"/>
      <c r="E776">
        <v>0.75700000000000001</v>
      </c>
      <c r="F776" s="3">
        <f t="shared" si="47"/>
        <v>0.2870098968622723</v>
      </c>
      <c r="G776" s="4">
        <f t="shared" si="45"/>
        <v>0.2870098968622723</v>
      </c>
      <c r="H776">
        <v>0.75700000000000001</v>
      </c>
      <c r="I776" s="3">
        <f t="shared" si="46"/>
        <v>0.47220444821117646</v>
      </c>
      <c r="J776" s="4">
        <f t="shared" si="44"/>
        <v>0.47220444821117646</v>
      </c>
    </row>
    <row r="777" spans="3:10" x14ac:dyDescent="0.3">
      <c r="C777"/>
      <c r="E777">
        <v>0.75800000000000001</v>
      </c>
      <c r="F777" s="3">
        <f t="shared" si="47"/>
        <v>0.28592467600513727</v>
      </c>
      <c r="G777" s="4">
        <f t="shared" si="45"/>
        <v>0.28592467600513727</v>
      </c>
      <c r="H777">
        <v>0.75800000000000001</v>
      </c>
      <c r="I777" s="3">
        <f t="shared" si="46"/>
        <v>0.47179262516027759</v>
      </c>
      <c r="J777" s="4">
        <f t="shared" si="44"/>
        <v>0.47179262516027759</v>
      </c>
    </row>
    <row r="778" spans="3:10" x14ac:dyDescent="0.3">
      <c r="C778"/>
      <c r="E778">
        <v>0.75900000000000001</v>
      </c>
      <c r="F778" s="3">
        <f t="shared" si="47"/>
        <v>0.28483945514800224</v>
      </c>
      <c r="G778" s="4">
        <f t="shared" si="45"/>
        <v>0.28483945514800224</v>
      </c>
      <c r="H778">
        <v>0.75900000000000001</v>
      </c>
      <c r="I778" s="3">
        <f t="shared" si="46"/>
        <v>0.47138080210937872</v>
      </c>
      <c r="J778" s="4">
        <f t="shared" si="44"/>
        <v>0.47138080210937872</v>
      </c>
    </row>
    <row r="779" spans="3:10" x14ac:dyDescent="0.3">
      <c r="C779"/>
      <c r="E779">
        <v>0.76</v>
      </c>
      <c r="F779" s="3">
        <f t="shared" si="47"/>
        <v>0.28375423429086721</v>
      </c>
      <c r="G779" s="4">
        <f t="shared" si="45"/>
        <v>0.28375423429086721</v>
      </c>
      <c r="H779">
        <v>0.76</v>
      </c>
      <c r="I779" s="3">
        <f t="shared" si="46"/>
        <v>0.4709689790584799</v>
      </c>
      <c r="J779" s="4">
        <f t="shared" si="44"/>
        <v>0.4709689790584799</v>
      </c>
    </row>
    <row r="780" spans="3:10" x14ac:dyDescent="0.3">
      <c r="C780"/>
      <c r="E780">
        <v>0.76100000000000001</v>
      </c>
      <c r="F780" s="3">
        <f t="shared" si="47"/>
        <v>0.28266901343373207</v>
      </c>
      <c r="G780" s="4">
        <f t="shared" si="45"/>
        <v>0.28266901343373207</v>
      </c>
      <c r="H780">
        <v>0.76100000000000001</v>
      </c>
      <c r="I780" s="3">
        <f t="shared" si="46"/>
        <v>0.47055715600758102</v>
      </c>
      <c r="J780" s="4">
        <f t="shared" si="44"/>
        <v>0.47055715600758102</v>
      </c>
    </row>
    <row r="781" spans="3:10" x14ac:dyDescent="0.3">
      <c r="C781"/>
      <c r="E781">
        <v>0.76200000000000001</v>
      </c>
      <c r="F781" s="3">
        <f t="shared" si="47"/>
        <v>0.28158379257659705</v>
      </c>
      <c r="G781" s="4">
        <f t="shared" si="45"/>
        <v>0.28158379257659705</v>
      </c>
      <c r="H781">
        <v>0.76200000000000001</v>
      </c>
      <c r="I781" s="3">
        <f t="shared" si="46"/>
        <v>0.47014533295668215</v>
      </c>
      <c r="J781" s="4">
        <f t="shared" si="44"/>
        <v>0.47014533295668215</v>
      </c>
    </row>
    <row r="782" spans="3:10" x14ac:dyDescent="0.3">
      <c r="C782"/>
      <c r="E782">
        <v>0.76300000000000001</v>
      </c>
      <c r="F782" s="3">
        <f t="shared" si="47"/>
        <v>0.28049857171946202</v>
      </c>
      <c r="G782" s="4">
        <f t="shared" si="45"/>
        <v>0.28049857171946202</v>
      </c>
      <c r="H782">
        <v>0.76300000000000001</v>
      </c>
      <c r="I782" s="3">
        <f t="shared" si="46"/>
        <v>0.46973350990578333</v>
      </c>
      <c r="J782" s="4">
        <f t="shared" si="44"/>
        <v>0.46973350990578333</v>
      </c>
    </row>
    <row r="783" spans="3:10" x14ac:dyDescent="0.3">
      <c r="C783"/>
      <c r="E783">
        <v>0.76400000000000001</v>
      </c>
      <c r="F783" s="3">
        <f t="shared" si="47"/>
        <v>0.27941335086232699</v>
      </c>
      <c r="G783" s="4">
        <f t="shared" si="45"/>
        <v>0.27941335086232699</v>
      </c>
      <c r="H783">
        <v>0.76400000000000001</v>
      </c>
      <c r="I783" s="3">
        <f t="shared" si="46"/>
        <v>0.46932168685488451</v>
      </c>
      <c r="J783" s="4">
        <f t="shared" si="44"/>
        <v>0.46932168685488451</v>
      </c>
    </row>
    <row r="784" spans="3:10" x14ac:dyDescent="0.3">
      <c r="C784"/>
      <c r="E784">
        <v>0.76500000000000001</v>
      </c>
      <c r="F784" s="3">
        <f t="shared" si="47"/>
        <v>0.27832813000519196</v>
      </c>
      <c r="G784" s="4">
        <f t="shared" si="45"/>
        <v>0.27832813000519196</v>
      </c>
      <c r="H784">
        <v>0.76500000000000001</v>
      </c>
      <c r="I784" s="3">
        <f t="shared" si="46"/>
        <v>0.46890986380398564</v>
      </c>
      <c r="J784" s="4">
        <f t="shared" si="44"/>
        <v>0.46890986380398564</v>
      </c>
    </row>
    <row r="785" spans="3:10" x14ac:dyDescent="0.3">
      <c r="C785"/>
      <c r="E785">
        <v>0.76600000000000001</v>
      </c>
      <c r="F785" s="3">
        <f t="shared" si="47"/>
        <v>0.27724290914805683</v>
      </c>
      <c r="G785" s="4">
        <f t="shared" si="45"/>
        <v>0.27724290914805683</v>
      </c>
      <c r="H785">
        <v>0.76600000000000001</v>
      </c>
      <c r="I785" s="3">
        <f t="shared" si="46"/>
        <v>0.46849804075308676</v>
      </c>
      <c r="J785" s="4">
        <f t="shared" si="44"/>
        <v>0.46849804075308676</v>
      </c>
    </row>
    <row r="786" spans="3:10" x14ac:dyDescent="0.3">
      <c r="C786"/>
      <c r="E786">
        <v>0.76700000000000002</v>
      </c>
      <c r="F786" s="3">
        <f t="shared" si="47"/>
        <v>0.2761576882909218</v>
      </c>
      <c r="G786" s="4">
        <f t="shared" si="45"/>
        <v>0.2761576882909218</v>
      </c>
      <c r="H786">
        <v>0.76700000000000002</v>
      </c>
      <c r="I786" s="3">
        <f t="shared" si="46"/>
        <v>0.46808621770218795</v>
      </c>
      <c r="J786" s="4">
        <f t="shared" si="44"/>
        <v>0.46808621770218795</v>
      </c>
    </row>
    <row r="787" spans="3:10" x14ac:dyDescent="0.3">
      <c r="C787"/>
      <c r="E787">
        <v>0.76800000000000002</v>
      </c>
      <c r="F787" s="3">
        <f t="shared" si="47"/>
        <v>0.27507246743378677</v>
      </c>
      <c r="G787" s="4">
        <f t="shared" si="45"/>
        <v>0.27507246743378677</v>
      </c>
      <c r="H787">
        <v>0.76800000000000002</v>
      </c>
      <c r="I787" s="3">
        <f t="shared" si="46"/>
        <v>0.46767439465128907</v>
      </c>
      <c r="J787" s="4">
        <f t="shared" ref="J787:J850" si="48">IF(G$4&lt;G$5,IF(H787&lt;G$5,G$11,G$10*G$13-(H787-G$5)*TAN((3.14/2)-ATAN((1+G$8-G$3-G$5)/(G$13*G$10)))),IF(H787&lt;G$5,G$11,IF(H787&lt;G$4,G$11-(H787-G$5)*TAN((3.14/2)-ATAN((G$4-G$5)/(G$11-G$13))),G$13*(1-G$10)-(H787-G$4)*TAN((3.14/2)-ATAN((1+G$8-G$3-G$4)/(G$13*(1-G$10)))))))</f>
        <v>0.46767439465128907</v>
      </c>
    </row>
    <row r="788" spans="3:10" x14ac:dyDescent="0.3">
      <c r="C788"/>
      <c r="E788">
        <v>0.76900000000000002</v>
      </c>
      <c r="F788" s="3">
        <f t="shared" si="47"/>
        <v>0.27398724657665174</v>
      </c>
      <c r="G788" s="4">
        <f t="shared" ref="G788:G851" si="49">IF(E$4&lt;E$5,IF(E788&lt;E$5,E$11,E$10*E$13-(E788-E$5)*TAN((3.14/2)-ATAN((1+E$8-E$3-E$5)/(E$13*E$10)))),IF(E788&lt;E$5,E$11,IF(E788&lt;E$4,E$11-(E788-E$5)*TAN((3.14/2)-ATAN((E$4-E$5)/(E$11-E$13))),E$13*(1-E$10)-(E788-E$4)*TAN((3.14/2)-ATAN((1+E$8-E$3-E$4)/(E$13*(1-E$10)))))))</f>
        <v>0.27398724657665174</v>
      </c>
      <c r="H788">
        <v>0.76900000000000002</v>
      </c>
      <c r="I788" s="3">
        <f t="shared" ref="I788:I851" si="50">IF(J788&lt;0,0,J788)</f>
        <v>0.4672625716003902</v>
      </c>
      <c r="J788" s="4">
        <f t="shared" si="48"/>
        <v>0.4672625716003902</v>
      </c>
    </row>
    <row r="789" spans="3:10" x14ac:dyDescent="0.3">
      <c r="C789"/>
      <c r="E789">
        <v>0.77</v>
      </c>
      <c r="F789" s="3">
        <f t="shared" ref="F789:F852" si="51">IF(G789&lt;0,0,G789)</f>
        <v>0.27290202571951672</v>
      </c>
      <c r="G789" s="4">
        <f t="shared" si="49"/>
        <v>0.27290202571951672</v>
      </c>
      <c r="H789">
        <v>0.77</v>
      </c>
      <c r="I789" s="3">
        <f t="shared" si="50"/>
        <v>0.46685074854949138</v>
      </c>
      <c r="J789" s="4">
        <f t="shared" si="48"/>
        <v>0.46685074854949138</v>
      </c>
    </row>
    <row r="790" spans="3:10" x14ac:dyDescent="0.3">
      <c r="C790"/>
      <c r="E790">
        <v>0.77100000000000002</v>
      </c>
      <c r="F790" s="3">
        <f t="shared" si="51"/>
        <v>0.27181680486238158</v>
      </c>
      <c r="G790" s="4">
        <f t="shared" si="49"/>
        <v>0.27181680486238158</v>
      </c>
      <c r="H790">
        <v>0.77100000000000002</v>
      </c>
      <c r="I790" s="3">
        <f t="shared" si="50"/>
        <v>0.46643892549859256</v>
      </c>
      <c r="J790" s="4">
        <f t="shared" si="48"/>
        <v>0.46643892549859256</v>
      </c>
    </row>
    <row r="791" spans="3:10" x14ac:dyDescent="0.3">
      <c r="C791"/>
      <c r="E791">
        <v>0.77200000000000002</v>
      </c>
      <c r="F791" s="3">
        <f t="shared" si="51"/>
        <v>0.27073158400524655</v>
      </c>
      <c r="G791" s="4">
        <f t="shared" si="49"/>
        <v>0.27073158400524655</v>
      </c>
      <c r="H791">
        <v>0.77200000000000002</v>
      </c>
      <c r="I791" s="3">
        <f t="shared" si="50"/>
        <v>0.46602710244769369</v>
      </c>
      <c r="J791" s="4">
        <f t="shared" si="48"/>
        <v>0.46602710244769369</v>
      </c>
    </row>
    <row r="792" spans="3:10" x14ac:dyDescent="0.3">
      <c r="C792"/>
      <c r="E792">
        <v>0.77300000000000002</v>
      </c>
      <c r="F792" s="3">
        <f t="shared" si="51"/>
        <v>0.26964636314811152</v>
      </c>
      <c r="G792" s="4">
        <f t="shared" si="49"/>
        <v>0.26964636314811152</v>
      </c>
      <c r="H792">
        <v>0.77300000000000002</v>
      </c>
      <c r="I792" s="3">
        <f t="shared" si="50"/>
        <v>0.46561527939679481</v>
      </c>
      <c r="J792" s="4">
        <f t="shared" si="48"/>
        <v>0.46561527939679481</v>
      </c>
    </row>
    <row r="793" spans="3:10" x14ac:dyDescent="0.3">
      <c r="C793"/>
      <c r="E793">
        <v>0.77400000000000002</v>
      </c>
      <c r="F793" s="3">
        <f t="shared" si="51"/>
        <v>0.2685611422909765</v>
      </c>
      <c r="G793" s="4">
        <f t="shared" si="49"/>
        <v>0.2685611422909765</v>
      </c>
      <c r="H793">
        <v>0.77400000000000002</v>
      </c>
      <c r="I793" s="3">
        <f t="shared" si="50"/>
        <v>0.46520345634589599</v>
      </c>
      <c r="J793" s="4">
        <f t="shared" si="48"/>
        <v>0.46520345634589599</v>
      </c>
    </row>
    <row r="794" spans="3:10" x14ac:dyDescent="0.3">
      <c r="C794"/>
      <c r="E794">
        <v>0.77500000000000002</v>
      </c>
      <c r="F794" s="3">
        <f t="shared" si="51"/>
        <v>0.26747592143384147</v>
      </c>
      <c r="G794" s="4">
        <f t="shared" si="49"/>
        <v>0.26747592143384147</v>
      </c>
      <c r="H794">
        <v>0.77500000000000002</v>
      </c>
      <c r="I794" s="3">
        <f t="shared" si="50"/>
        <v>0.46479163329499712</v>
      </c>
      <c r="J794" s="4">
        <f t="shared" si="48"/>
        <v>0.46479163329499712</v>
      </c>
    </row>
    <row r="795" spans="3:10" x14ac:dyDescent="0.3">
      <c r="C795"/>
      <c r="E795">
        <v>0.77600000000000002</v>
      </c>
      <c r="F795" s="3">
        <f t="shared" si="51"/>
        <v>0.26639070057670633</v>
      </c>
      <c r="G795" s="4">
        <f t="shared" si="49"/>
        <v>0.26639070057670633</v>
      </c>
      <c r="H795">
        <v>0.77600000000000002</v>
      </c>
      <c r="I795" s="3">
        <f t="shared" si="50"/>
        <v>0.46437981024409825</v>
      </c>
      <c r="J795" s="4">
        <f t="shared" si="48"/>
        <v>0.46437981024409825</v>
      </c>
    </row>
    <row r="796" spans="3:10" x14ac:dyDescent="0.3">
      <c r="C796"/>
      <c r="E796">
        <v>0.77700000000000002</v>
      </c>
      <c r="F796" s="3">
        <f t="shared" si="51"/>
        <v>0.2653054797195713</v>
      </c>
      <c r="G796" s="4">
        <f t="shared" si="49"/>
        <v>0.2653054797195713</v>
      </c>
      <c r="H796">
        <v>0.77700000000000002</v>
      </c>
      <c r="I796" s="3">
        <f t="shared" si="50"/>
        <v>0.46396798719319943</v>
      </c>
      <c r="J796" s="4">
        <f t="shared" si="48"/>
        <v>0.46396798719319943</v>
      </c>
    </row>
    <row r="797" spans="3:10" x14ac:dyDescent="0.3">
      <c r="C797"/>
      <c r="E797">
        <v>0.77800000000000002</v>
      </c>
      <c r="F797" s="3">
        <f t="shared" si="51"/>
        <v>0.26422025886243627</v>
      </c>
      <c r="G797" s="4">
        <f t="shared" si="49"/>
        <v>0.26422025886243627</v>
      </c>
      <c r="H797">
        <v>0.77800000000000002</v>
      </c>
      <c r="I797" s="3">
        <f t="shared" si="50"/>
        <v>0.46355616414230061</v>
      </c>
      <c r="J797" s="4">
        <f t="shared" si="48"/>
        <v>0.46355616414230061</v>
      </c>
    </row>
    <row r="798" spans="3:10" x14ac:dyDescent="0.3">
      <c r="C798"/>
      <c r="E798">
        <v>0.77900000000000003</v>
      </c>
      <c r="F798" s="3">
        <f t="shared" si="51"/>
        <v>0.26313503800530125</v>
      </c>
      <c r="G798" s="4">
        <f t="shared" si="49"/>
        <v>0.26313503800530125</v>
      </c>
      <c r="H798">
        <v>0.77900000000000003</v>
      </c>
      <c r="I798" s="3">
        <f t="shared" si="50"/>
        <v>0.46314434109140173</v>
      </c>
      <c r="J798" s="4">
        <f t="shared" si="48"/>
        <v>0.46314434109140173</v>
      </c>
    </row>
    <row r="799" spans="3:10" x14ac:dyDescent="0.3">
      <c r="C799"/>
      <c r="E799">
        <v>0.78</v>
      </c>
      <c r="F799" s="3">
        <f t="shared" si="51"/>
        <v>0.26204981714816622</v>
      </c>
      <c r="G799" s="4">
        <f t="shared" si="49"/>
        <v>0.26204981714816622</v>
      </c>
      <c r="H799">
        <v>0.78</v>
      </c>
      <c r="I799" s="3">
        <f t="shared" si="50"/>
        <v>0.46273251804050286</v>
      </c>
      <c r="J799" s="4">
        <f t="shared" si="48"/>
        <v>0.46273251804050286</v>
      </c>
    </row>
    <row r="800" spans="3:10" x14ac:dyDescent="0.3">
      <c r="C800"/>
      <c r="E800">
        <v>0.78100000000000003</v>
      </c>
      <c r="F800" s="3">
        <f t="shared" si="51"/>
        <v>0.26096459629103108</v>
      </c>
      <c r="G800" s="4">
        <f t="shared" si="49"/>
        <v>0.26096459629103108</v>
      </c>
      <c r="H800">
        <v>0.78100000000000003</v>
      </c>
      <c r="I800" s="3">
        <f t="shared" si="50"/>
        <v>0.46232069498960404</v>
      </c>
      <c r="J800" s="4">
        <f t="shared" si="48"/>
        <v>0.46232069498960404</v>
      </c>
    </row>
    <row r="801" spans="3:10" x14ac:dyDescent="0.3">
      <c r="C801"/>
      <c r="E801">
        <v>0.78200000000000003</v>
      </c>
      <c r="F801" s="3">
        <f t="shared" si="51"/>
        <v>0.25987937543389605</v>
      </c>
      <c r="G801" s="4">
        <f t="shared" si="49"/>
        <v>0.25987937543389605</v>
      </c>
      <c r="H801">
        <v>0.78200000000000003</v>
      </c>
      <c r="I801" s="3">
        <f t="shared" si="50"/>
        <v>0.46190887193870517</v>
      </c>
      <c r="J801" s="4">
        <f t="shared" si="48"/>
        <v>0.46190887193870517</v>
      </c>
    </row>
    <row r="802" spans="3:10" x14ac:dyDescent="0.3">
      <c r="C802"/>
      <c r="E802">
        <v>0.78300000000000003</v>
      </c>
      <c r="F802" s="3">
        <f t="shared" si="51"/>
        <v>0.25879415457676103</v>
      </c>
      <c r="G802" s="4">
        <f t="shared" si="49"/>
        <v>0.25879415457676103</v>
      </c>
      <c r="H802">
        <v>0.78300000000000003</v>
      </c>
      <c r="I802" s="3">
        <f t="shared" si="50"/>
        <v>0.46149704888780629</v>
      </c>
      <c r="J802" s="4">
        <f t="shared" si="48"/>
        <v>0.46149704888780629</v>
      </c>
    </row>
    <row r="803" spans="3:10" x14ac:dyDescent="0.3">
      <c r="C803"/>
      <c r="E803">
        <v>0.78400000000000003</v>
      </c>
      <c r="F803" s="3">
        <f t="shared" si="51"/>
        <v>0.257708933719626</v>
      </c>
      <c r="G803" s="4">
        <f t="shared" si="49"/>
        <v>0.257708933719626</v>
      </c>
      <c r="H803">
        <v>0.78400000000000003</v>
      </c>
      <c r="I803" s="3">
        <f t="shared" si="50"/>
        <v>0.46108522583690748</v>
      </c>
      <c r="J803" s="4">
        <f t="shared" si="48"/>
        <v>0.46108522583690748</v>
      </c>
    </row>
    <row r="804" spans="3:10" x14ac:dyDescent="0.3">
      <c r="C804"/>
      <c r="E804">
        <v>0.78500000000000003</v>
      </c>
      <c r="F804" s="3">
        <f t="shared" si="51"/>
        <v>0.25662371286249086</v>
      </c>
      <c r="G804" s="4">
        <f t="shared" si="49"/>
        <v>0.25662371286249086</v>
      </c>
      <c r="H804">
        <v>0.78500000000000003</v>
      </c>
      <c r="I804" s="3">
        <f t="shared" si="50"/>
        <v>0.46067340278600866</v>
      </c>
      <c r="J804" s="4">
        <f t="shared" si="48"/>
        <v>0.46067340278600866</v>
      </c>
    </row>
    <row r="805" spans="3:10" x14ac:dyDescent="0.3">
      <c r="C805"/>
      <c r="E805">
        <v>0.78600000000000003</v>
      </c>
      <c r="F805" s="3">
        <f t="shared" si="51"/>
        <v>0.25553849200535583</v>
      </c>
      <c r="G805" s="4">
        <f t="shared" si="49"/>
        <v>0.25553849200535583</v>
      </c>
      <c r="H805">
        <v>0.78600000000000003</v>
      </c>
      <c r="I805" s="3">
        <f t="shared" si="50"/>
        <v>0.46026157973510978</v>
      </c>
      <c r="J805" s="4">
        <f t="shared" si="48"/>
        <v>0.46026157973510978</v>
      </c>
    </row>
    <row r="806" spans="3:10" x14ac:dyDescent="0.3">
      <c r="C806"/>
      <c r="E806">
        <v>0.78700000000000003</v>
      </c>
      <c r="F806" s="3">
        <f t="shared" si="51"/>
        <v>0.25445327114822081</v>
      </c>
      <c r="G806" s="4">
        <f t="shared" si="49"/>
        <v>0.25445327114822081</v>
      </c>
      <c r="H806">
        <v>0.78700000000000003</v>
      </c>
      <c r="I806" s="3">
        <f t="shared" si="50"/>
        <v>0.45984975668421091</v>
      </c>
      <c r="J806" s="4">
        <f t="shared" si="48"/>
        <v>0.45984975668421091</v>
      </c>
    </row>
    <row r="807" spans="3:10" x14ac:dyDescent="0.3">
      <c r="C807"/>
      <c r="E807">
        <v>0.78800000000000003</v>
      </c>
      <c r="F807" s="3">
        <f t="shared" si="51"/>
        <v>0.25336805029108578</v>
      </c>
      <c r="G807" s="4">
        <f t="shared" si="49"/>
        <v>0.25336805029108578</v>
      </c>
      <c r="H807">
        <v>0.78800000000000003</v>
      </c>
      <c r="I807" s="3">
        <f t="shared" si="50"/>
        <v>0.45943793363331209</v>
      </c>
      <c r="J807" s="4">
        <f t="shared" si="48"/>
        <v>0.45943793363331209</v>
      </c>
    </row>
    <row r="808" spans="3:10" x14ac:dyDescent="0.3">
      <c r="C808"/>
      <c r="E808">
        <v>0.78900000000000003</v>
      </c>
      <c r="F808" s="3">
        <f t="shared" si="51"/>
        <v>0.25228282943395075</v>
      </c>
      <c r="G808" s="4">
        <f t="shared" si="49"/>
        <v>0.25228282943395075</v>
      </c>
      <c r="H808">
        <v>0.78900000000000003</v>
      </c>
      <c r="I808" s="3">
        <f t="shared" si="50"/>
        <v>0.45902611058241327</v>
      </c>
      <c r="J808" s="4">
        <f t="shared" si="48"/>
        <v>0.45902611058241327</v>
      </c>
    </row>
    <row r="809" spans="3:10" x14ac:dyDescent="0.3">
      <c r="C809"/>
      <c r="E809">
        <v>0.79</v>
      </c>
      <c r="F809" s="3">
        <f t="shared" si="51"/>
        <v>0.25119760857681561</v>
      </c>
      <c r="G809" s="4">
        <f t="shared" si="49"/>
        <v>0.25119760857681561</v>
      </c>
      <c r="H809">
        <v>0.79</v>
      </c>
      <c r="I809" s="3">
        <f t="shared" si="50"/>
        <v>0.45861428753151434</v>
      </c>
      <c r="J809" s="4">
        <f t="shared" si="48"/>
        <v>0.45861428753151434</v>
      </c>
    </row>
    <row r="810" spans="3:10" x14ac:dyDescent="0.3">
      <c r="C810"/>
      <c r="E810">
        <v>0.79100000000000004</v>
      </c>
      <c r="F810" s="3">
        <f t="shared" si="51"/>
        <v>0.25011238771968058</v>
      </c>
      <c r="G810" s="4">
        <f t="shared" si="49"/>
        <v>0.25011238771968058</v>
      </c>
      <c r="H810">
        <v>0.79100000000000004</v>
      </c>
      <c r="I810" s="3">
        <f t="shared" si="50"/>
        <v>0.45820246448061552</v>
      </c>
      <c r="J810" s="4">
        <f t="shared" si="48"/>
        <v>0.45820246448061552</v>
      </c>
    </row>
    <row r="811" spans="3:10" x14ac:dyDescent="0.3">
      <c r="C811"/>
      <c r="E811">
        <v>0.79200000000000004</v>
      </c>
      <c r="F811" s="3">
        <f t="shared" si="51"/>
        <v>0.24902716686254556</v>
      </c>
      <c r="G811" s="4">
        <f t="shared" si="49"/>
        <v>0.24902716686254556</v>
      </c>
      <c r="H811">
        <v>0.79200000000000004</v>
      </c>
      <c r="I811" s="3">
        <f t="shared" si="50"/>
        <v>0.4577906414297167</v>
      </c>
      <c r="J811" s="4">
        <f t="shared" si="48"/>
        <v>0.4577906414297167</v>
      </c>
    </row>
    <row r="812" spans="3:10" x14ac:dyDescent="0.3">
      <c r="C812"/>
      <c r="E812">
        <v>0.79300000000000004</v>
      </c>
      <c r="F812" s="3">
        <f t="shared" si="51"/>
        <v>0.24794194600541053</v>
      </c>
      <c r="G812" s="4">
        <f t="shared" si="49"/>
        <v>0.24794194600541053</v>
      </c>
      <c r="H812">
        <v>0.79300000000000004</v>
      </c>
      <c r="I812" s="3">
        <f t="shared" si="50"/>
        <v>0.45737881837881783</v>
      </c>
      <c r="J812" s="4">
        <f t="shared" si="48"/>
        <v>0.45737881837881783</v>
      </c>
    </row>
    <row r="813" spans="3:10" x14ac:dyDescent="0.3">
      <c r="C813"/>
      <c r="E813">
        <v>0.79400000000000004</v>
      </c>
      <c r="F813" s="3">
        <f t="shared" si="51"/>
        <v>0.2468567251482755</v>
      </c>
      <c r="G813" s="4">
        <f t="shared" si="49"/>
        <v>0.2468567251482755</v>
      </c>
      <c r="H813">
        <v>0.79400000000000004</v>
      </c>
      <c r="I813" s="3">
        <f t="shared" si="50"/>
        <v>0.45696699532791896</v>
      </c>
      <c r="J813" s="4">
        <f t="shared" si="48"/>
        <v>0.45696699532791896</v>
      </c>
    </row>
    <row r="814" spans="3:10" x14ac:dyDescent="0.3">
      <c r="C814"/>
      <c r="E814">
        <v>0.79500000000000004</v>
      </c>
      <c r="F814" s="3">
        <f t="shared" si="51"/>
        <v>0.24577150429114036</v>
      </c>
      <c r="G814" s="4">
        <f t="shared" si="49"/>
        <v>0.24577150429114036</v>
      </c>
      <c r="H814">
        <v>0.79500000000000004</v>
      </c>
      <c r="I814" s="3">
        <f t="shared" si="50"/>
        <v>0.45655517227702014</v>
      </c>
      <c r="J814" s="4">
        <f t="shared" si="48"/>
        <v>0.45655517227702014</v>
      </c>
    </row>
    <row r="815" spans="3:10" x14ac:dyDescent="0.3">
      <c r="C815"/>
      <c r="E815">
        <v>0.79600000000000004</v>
      </c>
      <c r="F815" s="3">
        <f t="shared" si="51"/>
        <v>0.24468628343400534</v>
      </c>
      <c r="G815" s="4">
        <f t="shared" si="49"/>
        <v>0.24468628343400534</v>
      </c>
      <c r="H815">
        <v>0.79600000000000004</v>
      </c>
      <c r="I815" s="3">
        <f t="shared" si="50"/>
        <v>0.45614334922612132</v>
      </c>
      <c r="J815" s="4">
        <f t="shared" si="48"/>
        <v>0.45614334922612132</v>
      </c>
    </row>
    <row r="816" spans="3:10" x14ac:dyDescent="0.3">
      <c r="C816"/>
      <c r="E816">
        <v>0.79700000000000004</v>
      </c>
      <c r="F816" s="3">
        <f t="shared" si="51"/>
        <v>0.24360106257687031</v>
      </c>
      <c r="G816" s="4">
        <f t="shared" si="49"/>
        <v>0.24360106257687031</v>
      </c>
      <c r="H816">
        <v>0.79700000000000004</v>
      </c>
      <c r="I816" s="3">
        <f t="shared" si="50"/>
        <v>0.45573152617522245</v>
      </c>
      <c r="J816" s="4">
        <f t="shared" si="48"/>
        <v>0.45573152617522245</v>
      </c>
    </row>
    <row r="817" spans="3:10" x14ac:dyDescent="0.3">
      <c r="C817"/>
      <c r="E817">
        <v>0.79800000000000004</v>
      </c>
      <c r="F817" s="3">
        <f t="shared" si="51"/>
        <v>0.24251584171973528</v>
      </c>
      <c r="G817" s="4">
        <f t="shared" si="49"/>
        <v>0.24251584171973528</v>
      </c>
      <c r="H817">
        <v>0.79800000000000004</v>
      </c>
      <c r="I817" s="3">
        <f t="shared" si="50"/>
        <v>0.45531970312432357</v>
      </c>
      <c r="J817" s="4">
        <f t="shared" si="48"/>
        <v>0.45531970312432357</v>
      </c>
    </row>
    <row r="818" spans="3:10" x14ac:dyDescent="0.3">
      <c r="C818"/>
      <c r="E818">
        <v>0.79900000000000004</v>
      </c>
      <c r="F818" s="3">
        <f t="shared" si="51"/>
        <v>0.24143062086260025</v>
      </c>
      <c r="G818" s="4">
        <f t="shared" si="49"/>
        <v>0.24143062086260025</v>
      </c>
      <c r="H818">
        <v>0.79900000000000004</v>
      </c>
      <c r="I818" s="3">
        <f t="shared" si="50"/>
        <v>0.45490788007342475</v>
      </c>
      <c r="J818" s="4">
        <f t="shared" si="48"/>
        <v>0.45490788007342475</v>
      </c>
    </row>
    <row r="819" spans="3:10" x14ac:dyDescent="0.3">
      <c r="C819"/>
      <c r="E819">
        <v>0.8</v>
      </c>
      <c r="F819" s="3">
        <f t="shared" si="51"/>
        <v>0.24034540000546512</v>
      </c>
      <c r="G819" s="4">
        <f t="shared" si="49"/>
        <v>0.24034540000546512</v>
      </c>
      <c r="H819">
        <v>0.8</v>
      </c>
      <c r="I819" s="3">
        <f t="shared" si="50"/>
        <v>0.45449605702252593</v>
      </c>
      <c r="J819" s="4">
        <f t="shared" si="48"/>
        <v>0.45449605702252593</v>
      </c>
    </row>
    <row r="820" spans="3:10" x14ac:dyDescent="0.3">
      <c r="C820"/>
      <c r="E820">
        <v>0.80100000000000005</v>
      </c>
      <c r="F820" s="3">
        <f t="shared" si="51"/>
        <v>0.23926017914833009</v>
      </c>
      <c r="G820" s="4">
        <f t="shared" si="49"/>
        <v>0.23926017914833009</v>
      </c>
      <c r="H820">
        <v>0.80100000000000005</v>
      </c>
      <c r="I820" s="3">
        <f t="shared" si="50"/>
        <v>0.454084233971627</v>
      </c>
      <c r="J820" s="4">
        <f t="shared" si="48"/>
        <v>0.454084233971627</v>
      </c>
    </row>
    <row r="821" spans="3:10" x14ac:dyDescent="0.3">
      <c r="C821"/>
      <c r="E821">
        <v>0.80200000000000005</v>
      </c>
      <c r="F821" s="3">
        <f t="shared" si="51"/>
        <v>0.23817495829119506</v>
      </c>
      <c r="G821" s="4">
        <f t="shared" si="49"/>
        <v>0.23817495829119506</v>
      </c>
      <c r="H821">
        <v>0.80200000000000005</v>
      </c>
      <c r="I821" s="3">
        <f t="shared" si="50"/>
        <v>0.45367241092072819</v>
      </c>
      <c r="J821" s="4">
        <f t="shared" si="48"/>
        <v>0.45367241092072819</v>
      </c>
    </row>
    <row r="822" spans="3:10" x14ac:dyDescent="0.3">
      <c r="C822"/>
      <c r="E822">
        <v>0.80300000000000005</v>
      </c>
      <c r="F822" s="3">
        <f t="shared" si="51"/>
        <v>0.23708973743406003</v>
      </c>
      <c r="G822" s="4">
        <f t="shared" si="49"/>
        <v>0.23708973743406003</v>
      </c>
      <c r="H822">
        <v>0.80300000000000005</v>
      </c>
      <c r="I822" s="3">
        <f t="shared" si="50"/>
        <v>0.45326058786982931</v>
      </c>
      <c r="J822" s="4">
        <f t="shared" si="48"/>
        <v>0.45326058786982931</v>
      </c>
    </row>
    <row r="823" spans="3:10" x14ac:dyDescent="0.3">
      <c r="C823"/>
      <c r="E823">
        <v>0.80400000000000005</v>
      </c>
      <c r="F823" s="3">
        <f t="shared" si="51"/>
        <v>0.23600451657692501</v>
      </c>
      <c r="G823" s="4">
        <f t="shared" si="49"/>
        <v>0.23600451657692501</v>
      </c>
      <c r="H823">
        <v>0.80400000000000005</v>
      </c>
      <c r="I823" s="3">
        <f t="shared" si="50"/>
        <v>0.45284876481893049</v>
      </c>
      <c r="J823" s="4">
        <f t="shared" si="48"/>
        <v>0.45284876481893049</v>
      </c>
    </row>
    <row r="824" spans="3:10" x14ac:dyDescent="0.3">
      <c r="C824"/>
      <c r="E824">
        <v>0.80500000000000005</v>
      </c>
      <c r="F824" s="3">
        <f t="shared" si="51"/>
        <v>0.23491929571978987</v>
      </c>
      <c r="G824" s="4">
        <f t="shared" si="49"/>
        <v>0.23491929571978987</v>
      </c>
      <c r="H824">
        <v>0.80500000000000005</v>
      </c>
      <c r="I824" s="3">
        <f t="shared" si="50"/>
        <v>0.45243694176803162</v>
      </c>
      <c r="J824" s="4">
        <f t="shared" si="48"/>
        <v>0.45243694176803162</v>
      </c>
    </row>
    <row r="825" spans="3:10" x14ac:dyDescent="0.3">
      <c r="C825"/>
      <c r="E825">
        <v>0.80600000000000005</v>
      </c>
      <c r="F825" s="3">
        <f t="shared" si="51"/>
        <v>0.23383407486265484</v>
      </c>
      <c r="G825" s="4">
        <f t="shared" si="49"/>
        <v>0.23383407486265484</v>
      </c>
      <c r="H825">
        <v>0.80600000000000005</v>
      </c>
      <c r="I825" s="3">
        <f t="shared" si="50"/>
        <v>0.4520251187171328</v>
      </c>
      <c r="J825" s="4">
        <f t="shared" si="48"/>
        <v>0.4520251187171328</v>
      </c>
    </row>
    <row r="826" spans="3:10" x14ac:dyDescent="0.3">
      <c r="C826"/>
      <c r="E826">
        <v>0.80700000000000005</v>
      </c>
      <c r="F826" s="3">
        <f t="shared" si="51"/>
        <v>0.23274885400551981</v>
      </c>
      <c r="G826" s="4">
        <f t="shared" si="49"/>
        <v>0.23274885400551981</v>
      </c>
      <c r="H826">
        <v>0.80700000000000005</v>
      </c>
      <c r="I826" s="3">
        <f t="shared" si="50"/>
        <v>0.45161329566623387</v>
      </c>
      <c r="J826" s="4">
        <f t="shared" si="48"/>
        <v>0.45161329566623387</v>
      </c>
    </row>
    <row r="827" spans="3:10" x14ac:dyDescent="0.3">
      <c r="C827"/>
      <c r="E827">
        <v>0.80800000000000005</v>
      </c>
      <c r="F827" s="3">
        <f t="shared" si="51"/>
        <v>0.23166363314838478</v>
      </c>
      <c r="G827" s="4">
        <f t="shared" si="49"/>
        <v>0.23166363314838478</v>
      </c>
      <c r="H827">
        <v>0.80800000000000005</v>
      </c>
      <c r="I827" s="3">
        <f t="shared" si="50"/>
        <v>0.45120147261533511</v>
      </c>
      <c r="J827" s="4">
        <f t="shared" si="48"/>
        <v>0.45120147261533511</v>
      </c>
    </row>
    <row r="828" spans="3:10" x14ac:dyDescent="0.3">
      <c r="C828"/>
      <c r="E828">
        <v>0.80900000000000005</v>
      </c>
      <c r="F828" s="3">
        <f t="shared" si="51"/>
        <v>0.23057841229124965</v>
      </c>
      <c r="G828" s="4">
        <f t="shared" si="49"/>
        <v>0.23057841229124965</v>
      </c>
      <c r="H828">
        <v>0.80900000000000005</v>
      </c>
      <c r="I828" s="3">
        <f t="shared" si="50"/>
        <v>0.45078964956443623</v>
      </c>
      <c r="J828" s="4">
        <f t="shared" si="48"/>
        <v>0.45078964956443623</v>
      </c>
    </row>
    <row r="829" spans="3:10" x14ac:dyDescent="0.3">
      <c r="C829"/>
      <c r="E829">
        <v>0.81</v>
      </c>
      <c r="F829" s="3">
        <f t="shared" si="51"/>
        <v>0.22949319143411462</v>
      </c>
      <c r="G829" s="4">
        <f t="shared" si="49"/>
        <v>0.22949319143411462</v>
      </c>
      <c r="H829">
        <v>0.81</v>
      </c>
      <c r="I829" s="3">
        <f t="shared" si="50"/>
        <v>0.45037782651353742</v>
      </c>
      <c r="J829" s="4">
        <f t="shared" si="48"/>
        <v>0.45037782651353742</v>
      </c>
    </row>
    <row r="830" spans="3:10" x14ac:dyDescent="0.3">
      <c r="C830"/>
      <c r="E830">
        <v>0.81100000000000005</v>
      </c>
      <c r="F830" s="3">
        <f t="shared" si="51"/>
        <v>0.22840797057697959</v>
      </c>
      <c r="G830" s="4">
        <f t="shared" si="49"/>
        <v>0.22840797057697959</v>
      </c>
      <c r="H830">
        <v>0.81100000000000005</v>
      </c>
      <c r="I830" s="3">
        <f t="shared" si="50"/>
        <v>0.44996600346263849</v>
      </c>
      <c r="J830" s="4">
        <f t="shared" si="48"/>
        <v>0.44996600346263849</v>
      </c>
    </row>
    <row r="831" spans="3:10" x14ac:dyDescent="0.3">
      <c r="C831"/>
      <c r="E831">
        <v>0.81200000000000006</v>
      </c>
      <c r="F831" s="3">
        <f t="shared" si="51"/>
        <v>0.22732274971984456</v>
      </c>
      <c r="G831" s="4">
        <f t="shared" si="49"/>
        <v>0.22732274971984456</v>
      </c>
      <c r="H831">
        <v>0.81200000000000006</v>
      </c>
      <c r="I831" s="3">
        <f t="shared" si="50"/>
        <v>0.44955418041173967</v>
      </c>
      <c r="J831" s="4">
        <f t="shared" si="48"/>
        <v>0.44955418041173967</v>
      </c>
    </row>
    <row r="832" spans="3:10" x14ac:dyDescent="0.3">
      <c r="C832"/>
      <c r="E832">
        <v>0.81299999999999994</v>
      </c>
      <c r="F832" s="3">
        <f t="shared" si="51"/>
        <v>0.22623752886270965</v>
      </c>
      <c r="G832" s="4">
        <f t="shared" si="49"/>
        <v>0.22623752886270965</v>
      </c>
      <c r="H832">
        <v>0.81299999999999994</v>
      </c>
      <c r="I832" s="3">
        <f t="shared" si="50"/>
        <v>0.4491423573608409</v>
      </c>
      <c r="J832" s="4">
        <f t="shared" si="48"/>
        <v>0.4491423573608409</v>
      </c>
    </row>
    <row r="833" spans="3:10" x14ac:dyDescent="0.3">
      <c r="C833"/>
      <c r="E833">
        <v>0.81399999999999995</v>
      </c>
      <c r="F833" s="3">
        <f t="shared" si="51"/>
        <v>0.22515230800557462</v>
      </c>
      <c r="G833" s="4">
        <f t="shared" si="49"/>
        <v>0.22515230800557462</v>
      </c>
      <c r="H833">
        <v>0.81399999999999995</v>
      </c>
      <c r="I833" s="3">
        <f t="shared" si="50"/>
        <v>0.44873053430994203</v>
      </c>
      <c r="J833" s="4">
        <f t="shared" si="48"/>
        <v>0.44873053430994203</v>
      </c>
    </row>
    <row r="834" spans="3:10" x14ac:dyDescent="0.3">
      <c r="C834"/>
      <c r="E834">
        <v>0.81499999999999995</v>
      </c>
      <c r="F834" s="3">
        <f t="shared" si="51"/>
        <v>0.22406708714843948</v>
      </c>
      <c r="G834" s="4">
        <f t="shared" si="49"/>
        <v>0.22406708714843948</v>
      </c>
      <c r="H834">
        <v>0.81499999999999995</v>
      </c>
      <c r="I834" s="3">
        <f t="shared" si="50"/>
        <v>0.44831871125904321</v>
      </c>
      <c r="J834" s="4">
        <f t="shared" si="48"/>
        <v>0.44831871125904321</v>
      </c>
    </row>
    <row r="835" spans="3:10" x14ac:dyDescent="0.3">
      <c r="C835"/>
      <c r="E835">
        <v>0.81599999999999995</v>
      </c>
      <c r="F835" s="3">
        <f t="shared" si="51"/>
        <v>0.22298186629130445</v>
      </c>
      <c r="G835" s="4">
        <f t="shared" si="49"/>
        <v>0.22298186629130445</v>
      </c>
      <c r="H835">
        <v>0.81599999999999995</v>
      </c>
      <c r="I835" s="3">
        <f t="shared" si="50"/>
        <v>0.44790688820814428</v>
      </c>
      <c r="J835" s="4">
        <f t="shared" si="48"/>
        <v>0.44790688820814428</v>
      </c>
    </row>
    <row r="836" spans="3:10" x14ac:dyDescent="0.3">
      <c r="C836"/>
      <c r="E836">
        <v>0.81699999999999995</v>
      </c>
      <c r="F836" s="3">
        <f t="shared" si="51"/>
        <v>0.22189664543416943</v>
      </c>
      <c r="G836" s="4">
        <f t="shared" si="49"/>
        <v>0.22189664543416943</v>
      </c>
      <c r="H836">
        <v>0.81699999999999995</v>
      </c>
      <c r="I836" s="3">
        <f t="shared" si="50"/>
        <v>0.44749506515724546</v>
      </c>
      <c r="J836" s="4">
        <f t="shared" si="48"/>
        <v>0.44749506515724546</v>
      </c>
    </row>
    <row r="837" spans="3:10" x14ac:dyDescent="0.3">
      <c r="C837"/>
      <c r="E837">
        <v>0.81799999999999995</v>
      </c>
      <c r="F837" s="3">
        <f t="shared" si="51"/>
        <v>0.2208114245770344</v>
      </c>
      <c r="G837" s="4">
        <f t="shared" si="49"/>
        <v>0.2208114245770344</v>
      </c>
      <c r="H837">
        <v>0.81799999999999995</v>
      </c>
      <c r="I837" s="3">
        <f t="shared" si="50"/>
        <v>0.44708324210634665</v>
      </c>
      <c r="J837" s="4">
        <f t="shared" si="48"/>
        <v>0.44708324210634665</v>
      </c>
    </row>
    <row r="838" spans="3:10" x14ac:dyDescent="0.3">
      <c r="C838"/>
      <c r="E838">
        <v>0.81899999999999995</v>
      </c>
      <c r="F838" s="3">
        <f t="shared" si="51"/>
        <v>0.21972620371989926</v>
      </c>
      <c r="G838" s="4">
        <f t="shared" si="49"/>
        <v>0.21972620371989926</v>
      </c>
      <c r="H838">
        <v>0.81899999999999995</v>
      </c>
      <c r="I838" s="3">
        <f t="shared" si="50"/>
        <v>0.44667141905544783</v>
      </c>
      <c r="J838" s="4">
        <f t="shared" si="48"/>
        <v>0.44667141905544783</v>
      </c>
    </row>
    <row r="839" spans="3:10" x14ac:dyDescent="0.3">
      <c r="C839"/>
      <c r="E839">
        <v>0.82</v>
      </c>
      <c r="F839" s="3">
        <f t="shared" si="51"/>
        <v>0.21864098286276423</v>
      </c>
      <c r="G839" s="4">
        <f t="shared" si="49"/>
        <v>0.21864098286276423</v>
      </c>
      <c r="H839">
        <v>0.82</v>
      </c>
      <c r="I839" s="3">
        <f t="shared" si="50"/>
        <v>0.4462595960045489</v>
      </c>
      <c r="J839" s="4">
        <f t="shared" si="48"/>
        <v>0.4462595960045489</v>
      </c>
    </row>
    <row r="840" spans="3:10" x14ac:dyDescent="0.3">
      <c r="C840"/>
      <c r="E840">
        <v>0.82099999999999995</v>
      </c>
      <c r="F840" s="3">
        <f t="shared" si="51"/>
        <v>0.21755576200562921</v>
      </c>
      <c r="G840" s="4">
        <f t="shared" si="49"/>
        <v>0.21755576200562921</v>
      </c>
      <c r="H840">
        <v>0.82099999999999995</v>
      </c>
      <c r="I840" s="3">
        <f t="shared" si="50"/>
        <v>0.44584777295365008</v>
      </c>
      <c r="J840" s="4">
        <f t="shared" si="48"/>
        <v>0.44584777295365008</v>
      </c>
    </row>
    <row r="841" spans="3:10" x14ac:dyDescent="0.3">
      <c r="C841"/>
      <c r="E841">
        <v>0.82199999999999995</v>
      </c>
      <c r="F841" s="3">
        <f t="shared" si="51"/>
        <v>0.21647054114849418</v>
      </c>
      <c r="G841" s="4">
        <f t="shared" si="49"/>
        <v>0.21647054114849418</v>
      </c>
      <c r="H841">
        <v>0.82199999999999995</v>
      </c>
      <c r="I841" s="3">
        <f t="shared" si="50"/>
        <v>0.4454359499027512</v>
      </c>
      <c r="J841" s="4">
        <f t="shared" si="48"/>
        <v>0.4454359499027512</v>
      </c>
    </row>
    <row r="842" spans="3:10" x14ac:dyDescent="0.3">
      <c r="C842"/>
      <c r="E842">
        <v>0.82299999999999995</v>
      </c>
      <c r="F842" s="3">
        <f t="shared" si="51"/>
        <v>0.21538532029135915</v>
      </c>
      <c r="G842" s="4">
        <f t="shared" si="49"/>
        <v>0.21538532029135915</v>
      </c>
      <c r="H842">
        <v>0.82299999999999995</v>
      </c>
      <c r="I842" s="3">
        <f t="shared" si="50"/>
        <v>0.44502412685185244</v>
      </c>
      <c r="J842" s="4">
        <f t="shared" si="48"/>
        <v>0.44502412685185244</v>
      </c>
    </row>
    <row r="843" spans="3:10" x14ac:dyDescent="0.3">
      <c r="C843"/>
      <c r="E843">
        <v>0.82399999999999995</v>
      </c>
      <c r="F843" s="3">
        <f t="shared" si="51"/>
        <v>0.21430009943422401</v>
      </c>
      <c r="G843" s="4">
        <f t="shared" si="49"/>
        <v>0.21430009943422401</v>
      </c>
      <c r="H843">
        <v>0.82399999999999995</v>
      </c>
      <c r="I843" s="3">
        <f t="shared" si="50"/>
        <v>0.44461230380095351</v>
      </c>
      <c r="J843" s="4">
        <f t="shared" si="48"/>
        <v>0.44461230380095351</v>
      </c>
    </row>
    <row r="844" spans="3:10" x14ac:dyDescent="0.3">
      <c r="C844"/>
      <c r="E844">
        <v>0.82499999999999996</v>
      </c>
      <c r="F844" s="3">
        <f t="shared" si="51"/>
        <v>0.21321487857708898</v>
      </c>
      <c r="G844" s="4">
        <f t="shared" si="49"/>
        <v>0.21321487857708898</v>
      </c>
      <c r="H844">
        <v>0.82499999999999996</v>
      </c>
      <c r="I844" s="3">
        <f t="shared" si="50"/>
        <v>0.44420048075005469</v>
      </c>
      <c r="J844" s="4">
        <f t="shared" si="48"/>
        <v>0.44420048075005469</v>
      </c>
    </row>
    <row r="845" spans="3:10" x14ac:dyDescent="0.3">
      <c r="C845"/>
      <c r="E845">
        <v>0.82599999999999996</v>
      </c>
      <c r="F845" s="3">
        <f t="shared" si="51"/>
        <v>0.21212965771995396</v>
      </c>
      <c r="G845" s="4">
        <f t="shared" si="49"/>
        <v>0.21212965771995396</v>
      </c>
      <c r="H845">
        <v>0.82599999999999996</v>
      </c>
      <c r="I845" s="3">
        <f t="shared" si="50"/>
        <v>0.44378865769915582</v>
      </c>
      <c r="J845" s="4">
        <f t="shared" si="48"/>
        <v>0.44378865769915582</v>
      </c>
    </row>
    <row r="846" spans="3:10" x14ac:dyDescent="0.3">
      <c r="C846"/>
      <c r="E846">
        <v>0.82699999999999996</v>
      </c>
      <c r="F846" s="3">
        <f t="shared" si="51"/>
        <v>0.21104443686281893</v>
      </c>
      <c r="G846" s="4">
        <f t="shared" si="49"/>
        <v>0.21104443686281893</v>
      </c>
      <c r="H846">
        <v>0.82699999999999996</v>
      </c>
      <c r="I846" s="3">
        <f t="shared" si="50"/>
        <v>0.443376834648257</v>
      </c>
      <c r="J846" s="4">
        <f t="shared" si="48"/>
        <v>0.443376834648257</v>
      </c>
    </row>
    <row r="847" spans="3:10" x14ac:dyDescent="0.3">
      <c r="C847"/>
      <c r="E847">
        <v>0.82799999999999996</v>
      </c>
      <c r="F847" s="3">
        <f t="shared" si="51"/>
        <v>0.2099592160056839</v>
      </c>
      <c r="G847" s="4">
        <f t="shared" si="49"/>
        <v>0.2099592160056839</v>
      </c>
      <c r="H847">
        <v>0.82799999999999996</v>
      </c>
      <c r="I847" s="3">
        <f t="shared" si="50"/>
        <v>0.44296501159735813</v>
      </c>
      <c r="J847" s="4">
        <f t="shared" si="48"/>
        <v>0.44296501159735813</v>
      </c>
    </row>
    <row r="848" spans="3:10" x14ac:dyDescent="0.3">
      <c r="C848"/>
      <c r="E848">
        <v>0.82899999999999996</v>
      </c>
      <c r="F848" s="3">
        <f t="shared" si="51"/>
        <v>0.20887399514854876</v>
      </c>
      <c r="G848" s="4">
        <f t="shared" si="49"/>
        <v>0.20887399514854876</v>
      </c>
      <c r="H848">
        <v>0.82899999999999996</v>
      </c>
      <c r="I848" s="3">
        <f t="shared" si="50"/>
        <v>0.44255318854645931</v>
      </c>
      <c r="J848" s="4">
        <f t="shared" si="48"/>
        <v>0.44255318854645931</v>
      </c>
    </row>
    <row r="849" spans="3:10" x14ac:dyDescent="0.3">
      <c r="C849"/>
      <c r="E849">
        <v>0.83</v>
      </c>
      <c r="F849" s="3">
        <f t="shared" si="51"/>
        <v>0.20778877429141374</v>
      </c>
      <c r="G849" s="4">
        <f t="shared" si="49"/>
        <v>0.20778877429141374</v>
      </c>
      <c r="H849">
        <v>0.83</v>
      </c>
      <c r="I849" s="3">
        <f t="shared" si="50"/>
        <v>0.44214136549556038</v>
      </c>
      <c r="J849" s="4">
        <f t="shared" si="48"/>
        <v>0.44214136549556038</v>
      </c>
    </row>
    <row r="850" spans="3:10" x14ac:dyDescent="0.3">
      <c r="C850"/>
      <c r="E850">
        <v>0.83099999999999996</v>
      </c>
      <c r="F850" s="3">
        <f t="shared" si="51"/>
        <v>0.20670355343427871</v>
      </c>
      <c r="G850" s="4">
        <f t="shared" si="49"/>
        <v>0.20670355343427871</v>
      </c>
      <c r="H850">
        <v>0.83099999999999996</v>
      </c>
      <c r="I850" s="3">
        <f t="shared" si="50"/>
        <v>0.44172954244466162</v>
      </c>
      <c r="J850" s="4">
        <f t="shared" si="48"/>
        <v>0.44172954244466162</v>
      </c>
    </row>
    <row r="851" spans="3:10" x14ac:dyDescent="0.3">
      <c r="C851"/>
      <c r="E851">
        <v>0.83199999999999996</v>
      </c>
      <c r="F851" s="3">
        <f t="shared" si="51"/>
        <v>0.20561833257714368</v>
      </c>
      <c r="G851" s="4">
        <f t="shared" si="49"/>
        <v>0.20561833257714368</v>
      </c>
      <c r="H851">
        <v>0.83199999999999996</v>
      </c>
      <c r="I851" s="3">
        <f t="shared" si="50"/>
        <v>0.44131771939376274</v>
      </c>
      <c r="J851" s="4">
        <f t="shared" ref="J851:J914" si="52">IF(G$4&lt;G$5,IF(H851&lt;G$5,G$11,G$10*G$13-(H851-G$5)*TAN((3.14/2)-ATAN((1+G$8-G$3-G$5)/(G$13*G$10)))),IF(H851&lt;G$5,G$11,IF(H851&lt;G$4,G$11-(H851-G$5)*TAN((3.14/2)-ATAN((G$4-G$5)/(G$11-G$13))),G$13*(1-G$10)-(H851-G$4)*TAN((3.14/2)-ATAN((1+G$8-G$3-G$4)/(G$13*(1-G$10)))))))</f>
        <v>0.44131771939376274</v>
      </c>
    </row>
    <row r="852" spans="3:10" x14ac:dyDescent="0.3">
      <c r="C852"/>
      <c r="E852">
        <v>0.83299999999999996</v>
      </c>
      <c r="F852" s="3">
        <f t="shared" si="51"/>
        <v>0.20453311172000865</v>
      </c>
      <c r="G852" s="4">
        <f t="shared" ref="G852:G915" si="53">IF(E$4&lt;E$5,IF(E852&lt;E$5,E$11,E$10*E$13-(E852-E$5)*TAN((3.14/2)-ATAN((1+E$8-E$3-E$5)/(E$13*E$10)))),IF(E852&lt;E$5,E$11,IF(E852&lt;E$4,E$11-(E852-E$5)*TAN((3.14/2)-ATAN((E$4-E$5)/(E$11-E$13))),E$13*(1-E$10)-(E852-E$4)*TAN((3.14/2)-ATAN((1+E$8-E$3-E$4)/(E$13*(1-E$10)))))))</f>
        <v>0.20453311172000865</v>
      </c>
      <c r="H852">
        <v>0.83299999999999996</v>
      </c>
      <c r="I852" s="3">
        <f t="shared" ref="I852:I915" si="54">IF(J852&lt;0,0,J852)</f>
        <v>0.44090589634286392</v>
      </c>
      <c r="J852" s="4">
        <f t="shared" si="52"/>
        <v>0.44090589634286392</v>
      </c>
    </row>
    <row r="853" spans="3:10" x14ac:dyDescent="0.3">
      <c r="C853"/>
      <c r="E853">
        <v>0.83399999999999996</v>
      </c>
      <c r="F853" s="3">
        <f t="shared" ref="F853:F916" si="55">IF(G853&lt;0,0,G853)</f>
        <v>0.20344789086287351</v>
      </c>
      <c r="G853" s="4">
        <f t="shared" si="53"/>
        <v>0.20344789086287351</v>
      </c>
      <c r="H853">
        <v>0.83399999999999996</v>
      </c>
      <c r="I853" s="3">
        <f t="shared" si="54"/>
        <v>0.44049407329196499</v>
      </c>
      <c r="J853" s="4">
        <f t="shared" si="52"/>
        <v>0.44049407329196499</v>
      </c>
    </row>
    <row r="854" spans="3:10" x14ac:dyDescent="0.3">
      <c r="C854"/>
      <c r="E854">
        <v>0.83499999999999996</v>
      </c>
      <c r="F854" s="3">
        <f t="shared" si="55"/>
        <v>0.20236267000573849</v>
      </c>
      <c r="G854" s="4">
        <f t="shared" si="53"/>
        <v>0.20236267000573849</v>
      </c>
      <c r="H854">
        <v>0.83499999999999996</v>
      </c>
      <c r="I854" s="3">
        <f t="shared" si="54"/>
        <v>0.44008225024106618</v>
      </c>
      <c r="J854" s="4">
        <f t="shared" si="52"/>
        <v>0.44008225024106618</v>
      </c>
    </row>
    <row r="855" spans="3:10" x14ac:dyDescent="0.3">
      <c r="C855"/>
      <c r="E855">
        <v>0.83599999999999997</v>
      </c>
      <c r="F855" s="3">
        <f t="shared" si="55"/>
        <v>0.20127744914860346</v>
      </c>
      <c r="G855" s="4">
        <f t="shared" si="53"/>
        <v>0.20127744914860346</v>
      </c>
      <c r="H855">
        <v>0.83599999999999997</v>
      </c>
      <c r="I855" s="3">
        <f t="shared" si="54"/>
        <v>0.4396704271901673</v>
      </c>
      <c r="J855" s="4">
        <f t="shared" si="52"/>
        <v>0.4396704271901673</v>
      </c>
    </row>
    <row r="856" spans="3:10" x14ac:dyDescent="0.3">
      <c r="C856"/>
      <c r="E856">
        <v>0.83699999999999997</v>
      </c>
      <c r="F856" s="3">
        <f t="shared" si="55"/>
        <v>0.20019222829146843</v>
      </c>
      <c r="G856" s="4">
        <f t="shared" si="53"/>
        <v>0.20019222829146843</v>
      </c>
      <c r="H856">
        <v>0.83699999999999997</v>
      </c>
      <c r="I856" s="3">
        <f t="shared" si="54"/>
        <v>0.43925860413926854</v>
      </c>
      <c r="J856" s="4">
        <f t="shared" si="52"/>
        <v>0.43925860413926854</v>
      </c>
    </row>
    <row r="857" spans="3:10" x14ac:dyDescent="0.3">
      <c r="C857"/>
      <c r="E857">
        <v>0.83799999999999997</v>
      </c>
      <c r="F857" s="3">
        <f t="shared" si="55"/>
        <v>0.19910700743433341</v>
      </c>
      <c r="G857" s="4">
        <f t="shared" si="53"/>
        <v>0.19910700743433341</v>
      </c>
      <c r="H857">
        <v>0.83799999999999997</v>
      </c>
      <c r="I857" s="3">
        <f t="shared" si="54"/>
        <v>0.43884678108836961</v>
      </c>
      <c r="J857" s="4">
        <f t="shared" si="52"/>
        <v>0.43884678108836961</v>
      </c>
    </row>
    <row r="858" spans="3:10" x14ac:dyDescent="0.3">
      <c r="C858"/>
      <c r="E858">
        <v>0.83899999999999997</v>
      </c>
      <c r="F858" s="3">
        <f t="shared" si="55"/>
        <v>0.19802178657719827</v>
      </c>
      <c r="G858" s="4">
        <f t="shared" si="53"/>
        <v>0.19802178657719827</v>
      </c>
      <c r="H858">
        <v>0.83899999999999997</v>
      </c>
      <c r="I858" s="3">
        <f t="shared" si="54"/>
        <v>0.43843495803747079</v>
      </c>
      <c r="J858" s="4">
        <f t="shared" si="52"/>
        <v>0.43843495803747079</v>
      </c>
    </row>
    <row r="859" spans="3:10" x14ac:dyDescent="0.3">
      <c r="C859"/>
      <c r="E859">
        <v>0.84</v>
      </c>
      <c r="F859" s="3">
        <f t="shared" si="55"/>
        <v>0.19693656572006324</v>
      </c>
      <c r="G859" s="4">
        <f t="shared" si="53"/>
        <v>0.19693656572006324</v>
      </c>
      <c r="H859">
        <v>0.84</v>
      </c>
      <c r="I859" s="3">
        <f t="shared" si="54"/>
        <v>0.43802313498657192</v>
      </c>
      <c r="J859" s="4">
        <f t="shared" si="52"/>
        <v>0.43802313498657192</v>
      </c>
    </row>
    <row r="860" spans="3:10" x14ac:dyDescent="0.3">
      <c r="C860"/>
      <c r="E860">
        <v>0.84099999999999997</v>
      </c>
      <c r="F860" s="3">
        <f t="shared" si="55"/>
        <v>0.19585134486292821</v>
      </c>
      <c r="G860" s="4">
        <f t="shared" si="53"/>
        <v>0.19585134486292821</v>
      </c>
      <c r="H860">
        <v>0.84099999999999997</v>
      </c>
      <c r="I860" s="3">
        <f t="shared" si="54"/>
        <v>0.4376113119356731</v>
      </c>
      <c r="J860" s="4">
        <f t="shared" si="52"/>
        <v>0.4376113119356731</v>
      </c>
    </row>
    <row r="861" spans="3:10" x14ac:dyDescent="0.3">
      <c r="C861"/>
      <c r="E861">
        <v>0.84199999999999997</v>
      </c>
      <c r="F861" s="3">
        <f t="shared" si="55"/>
        <v>0.19476612400579318</v>
      </c>
      <c r="G861" s="4">
        <f t="shared" si="53"/>
        <v>0.19476612400579318</v>
      </c>
      <c r="H861">
        <v>0.84199999999999997</v>
      </c>
      <c r="I861" s="3">
        <f t="shared" si="54"/>
        <v>0.43719948888477422</v>
      </c>
      <c r="J861" s="4">
        <f t="shared" si="52"/>
        <v>0.43719948888477422</v>
      </c>
    </row>
    <row r="862" spans="3:10" x14ac:dyDescent="0.3">
      <c r="C862"/>
      <c r="E862">
        <v>0.84299999999999997</v>
      </c>
      <c r="F862" s="3">
        <f t="shared" si="55"/>
        <v>0.19368090314865805</v>
      </c>
      <c r="G862" s="4">
        <f t="shared" si="53"/>
        <v>0.19368090314865805</v>
      </c>
      <c r="H862">
        <v>0.84299999999999997</v>
      </c>
      <c r="I862" s="3">
        <f t="shared" si="54"/>
        <v>0.4367876658338754</v>
      </c>
      <c r="J862" s="4">
        <f t="shared" si="52"/>
        <v>0.4367876658338754</v>
      </c>
    </row>
    <row r="863" spans="3:10" x14ac:dyDescent="0.3">
      <c r="C863"/>
      <c r="E863">
        <v>0.84399999999999997</v>
      </c>
      <c r="F863" s="3">
        <f t="shared" si="55"/>
        <v>0.19259568229152302</v>
      </c>
      <c r="G863" s="4">
        <f t="shared" si="53"/>
        <v>0.19259568229152302</v>
      </c>
      <c r="H863">
        <v>0.84399999999999997</v>
      </c>
      <c r="I863" s="3">
        <f t="shared" si="54"/>
        <v>0.43637584278297648</v>
      </c>
      <c r="J863" s="4">
        <f t="shared" si="52"/>
        <v>0.43637584278297648</v>
      </c>
    </row>
    <row r="864" spans="3:10" x14ac:dyDescent="0.3">
      <c r="C864"/>
      <c r="E864">
        <v>0.84499999999999997</v>
      </c>
      <c r="F864" s="3">
        <f t="shared" si="55"/>
        <v>0.19151046143438799</v>
      </c>
      <c r="G864" s="4">
        <f t="shared" si="53"/>
        <v>0.19151046143438799</v>
      </c>
      <c r="H864">
        <v>0.84499999999999997</v>
      </c>
      <c r="I864" s="3">
        <f t="shared" si="54"/>
        <v>0.43596401973207771</v>
      </c>
      <c r="J864" s="4">
        <f t="shared" si="52"/>
        <v>0.43596401973207771</v>
      </c>
    </row>
    <row r="865" spans="3:10" x14ac:dyDescent="0.3">
      <c r="C865"/>
      <c r="E865">
        <v>0.84599999999999997</v>
      </c>
      <c r="F865" s="3">
        <f t="shared" si="55"/>
        <v>0.19042524057725296</v>
      </c>
      <c r="G865" s="4">
        <f t="shared" si="53"/>
        <v>0.19042524057725296</v>
      </c>
      <c r="H865">
        <v>0.84599999999999997</v>
      </c>
      <c r="I865" s="3">
        <f t="shared" si="54"/>
        <v>0.43555219668117884</v>
      </c>
      <c r="J865" s="4">
        <f t="shared" si="52"/>
        <v>0.43555219668117884</v>
      </c>
    </row>
    <row r="866" spans="3:10" x14ac:dyDescent="0.3">
      <c r="C866"/>
      <c r="E866">
        <v>0.84699999999999998</v>
      </c>
      <c r="F866" s="3">
        <f t="shared" si="55"/>
        <v>0.18934001972011794</v>
      </c>
      <c r="G866" s="4">
        <f t="shared" si="53"/>
        <v>0.18934001972011794</v>
      </c>
      <c r="H866">
        <v>0.84699999999999998</v>
      </c>
      <c r="I866" s="3">
        <f t="shared" si="54"/>
        <v>0.43514037363028002</v>
      </c>
      <c r="J866" s="4">
        <f t="shared" si="52"/>
        <v>0.43514037363028002</v>
      </c>
    </row>
    <row r="867" spans="3:10" x14ac:dyDescent="0.3">
      <c r="C867"/>
      <c r="E867">
        <v>0.84799999999999998</v>
      </c>
      <c r="F867" s="3">
        <f t="shared" si="55"/>
        <v>0.1882547988629828</v>
      </c>
      <c r="G867" s="4">
        <f t="shared" si="53"/>
        <v>0.1882547988629828</v>
      </c>
      <c r="H867">
        <v>0.84799999999999998</v>
      </c>
      <c r="I867" s="3">
        <f t="shared" si="54"/>
        <v>0.43472855057938109</v>
      </c>
      <c r="J867" s="4">
        <f t="shared" si="52"/>
        <v>0.43472855057938109</v>
      </c>
    </row>
    <row r="868" spans="3:10" x14ac:dyDescent="0.3">
      <c r="C868"/>
      <c r="E868">
        <v>0.84899999999999998</v>
      </c>
      <c r="F868" s="3">
        <f t="shared" si="55"/>
        <v>0.18716957800584777</v>
      </c>
      <c r="G868" s="4">
        <f t="shared" si="53"/>
        <v>0.18716957800584777</v>
      </c>
      <c r="H868">
        <v>0.84899999999999998</v>
      </c>
      <c r="I868" s="3">
        <f t="shared" si="54"/>
        <v>0.43431672752848227</v>
      </c>
      <c r="J868" s="4">
        <f t="shared" si="52"/>
        <v>0.43431672752848227</v>
      </c>
    </row>
    <row r="869" spans="3:10" x14ac:dyDescent="0.3">
      <c r="C869"/>
      <c r="E869">
        <v>0.85</v>
      </c>
      <c r="F869" s="3">
        <f t="shared" si="55"/>
        <v>0.18608435714871274</v>
      </c>
      <c r="G869" s="4">
        <f t="shared" si="53"/>
        <v>0.18608435714871274</v>
      </c>
      <c r="H869">
        <v>0.85</v>
      </c>
      <c r="I869" s="3">
        <f t="shared" si="54"/>
        <v>0.43390490447758345</v>
      </c>
      <c r="J869" s="4">
        <f t="shared" si="52"/>
        <v>0.43390490447758345</v>
      </c>
    </row>
    <row r="870" spans="3:10" x14ac:dyDescent="0.3">
      <c r="C870"/>
      <c r="E870">
        <v>0.85099999999999998</v>
      </c>
      <c r="F870" s="3">
        <f t="shared" si="55"/>
        <v>0.18499913629157771</v>
      </c>
      <c r="G870" s="4">
        <f t="shared" si="53"/>
        <v>0.18499913629157771</v>
      </c>
      <c r="H870">
        <v>0.85099999999999998</v>
      </c>
      <c r="I870" s="3">
        <f t="shared" si="54"/>
        <v>0.43349308142668463</v>
      </c>
      <c r="J870" s="4">
        <f t="shared" si="52"/>
        <v>0.43349308142668463</v>
      </c>
    </row>
    <row r="871" spans="3:10" x14ac:dyDescent="0.3">
      <c r="C871"/>
      <c r="E871">
        <v>0.85199999999999998</v>
      </c>
      <c r="F871" s="3">
        <f t="shared" si="55"/>
        <v>0.18391391543444269</v>
      </c>
      <c r="G871" s="4">
        <f t="shared" si="53"/>
        <v>0.18391391543444269</v>
      </c>
      <c r="H871">
        <v>0.85199999999999998</v>
      </c>
      <c r="I871" s="3">
        <f t="shared" si="54"/>
        <v>0.4330812583757857</v>
      </c>
      <c r="J871" s="4">
        <f t="shared" si="52"/>
        <v>0.4330812583757857</v>
      </c>
    </row>
    <row r="872" spans="3:10" x14ac:dyDescent="0.3">
      <c r="C872"/>
      <c r="E872">
        <v>0.85299999999999998</v>
      </c>
      <c r="F872" s="3">
        <f t="shared" si="55"/>
        <v>0.18282869457730755</v>
      </c>
      <c r="G872" s="4">
        <f t="shared" si="53"/>
        <v>0.18282869457730755</v>
      </c>
      <c r="H872">
        <v>0.85299999999999998</v>
      </c>
      <c r="I872" s="3">
        <f t="shared" si="54"/>
        <v>0.43266943532488689</v>
      </c>
      <c r="J872" s="4">
        <f t="shared" si="52"/>
        <v>0.43266943532488689</v>
      </c>
    </row>
    <row r="873" spans="3:10" x14ac:dyDescent="0.3">
      <c r="C873"/>
      <c r="E873">
        <v>0.85399999999999998</v>
      </c>
      <c r="F873" s="3">
        <f t="shared" si="55"/>
        <v>0.18174347372017252</v>
      </c>
      <c r="G873" s="4">
        <f t="shared" si="53"/>
        <v>0.18174347372017252</v>
      </c>
      <c r="H873">
        <v>0.85399999999999998</v>
      </c>
      <c r="I873" s="3">
        <f t="shared" si="54"/>
        <v>0.43225761227398801</v>
      </c>
      <c r="J873" s="4">
        <f t="shared" si="52"/>
        <v>0.43225761227398801</v>
      </c>
    </row>
    <row r="874" spans="3:10" x14ac:dyDescent="0.3">
      <c r="C874"/>
      <c r="E874">
        <v>0.85499999999999998</v>
      </c>
      <c r="F874" s="3">
        <f t="shared" si="55"/>
        <v>0.18065825286303749</v>
      </c>
      <c r="G874" s="4">
        <f t="shared" si="53"/>
        <v>0.18065825286303749</v>
      </c>
      <c r="H874">
        <v>0.85499999999999998</v>
      </c>
      <c r="I874" s="3">
        <f t="shared" si="54"/>
        <v>0.43184578922308925</v>
      </c>
      <c r="J874" s="4">
        <f t="shared" si="52"/>
        <v>0.43184578922308925</v>
      </c>
    </row>
    <row r="875" spans="3:10" x14ac:dyDescent="0.3">
      <c r="C875"/>
      <c r="E875">
        <v>0.85599999999999998</v>
      </c>
      <c r="F875" s="3">
        <f t="shared" si="55"/>
        <v>0.17957303200590247</v>
      </c>
      <c r="G875" s="4">
        <f t="shared" si="53"/>
        <v>0.17957303200590247</v>
      </c>
      <c r="H875">
        <v>0.85599999999999998</v>
      </c>
      <c r="I875" s="3">
        <f t="shared" si="54"/>
        <v>0.43143396617219032</v>
      </c>
      <c r="J875" s="4">
        <f t="shared" si="52"/>
        <v>0.43143396617219032</v>
      </c>
    </row>
    <row r="876" spans="3:10" x14ac:dyDescent="0.3">
      <c r="C876"/>
      <c r="E876">
        <v>0.85699999999999998</v>
      </c>
      <c r="F876" s="3">
        <f t="shared" si="55"/>
        <v>0.17848781114876744</v>
      </c>
      <c r="G876" s="4">
        <f t="shared" si="53"/>
        <v>0.17848781114876744</v>
      </c>
      <c r="H876">
        <v>0.85699999999999998</v>
      </c>
      <c r="I876" s="3">
        <f t="shared" si="54"/>
        <v>0.4310221431212915</v>
      </c>
      <c r="J876" s="4">
        <f t="shared" si="52"/>
        <v>0.4310221431212915</v>
      </c>
    </row>
    <row r="877" spans="3:10" x14ac:dyDescent="0.3">
      <c r="C877"/>
      <c r="E877">
        <v>0.85799999999999998</v>
      </c>
      <c r="F877" s="3">
        <f t="shared" si="55"/>
        <v>0.1774025902916323</v>
      </c>
      <c r="G877" s="4">
        <f t="shared" si="53"/>
        <v>0.1774025902916323</v>
      </c>
      <c r="H877">
        <v>0.85799999999999998</v>
      </c>
      <c r="I877" s="3">
        <f t="shared" si="54"/>
        <v>0.43061032007039263</v>
      </c>
      <c r="J877" s="4">
        <f t="shared" si="52"/>
        <v>0.43061032007039263</v>
      </c>
    </row>
    <row r="878" spans="3:10" x14ac:dyDescent="0.3">
      <c r="C878"/>
      <c r="E878">
        <v>0.85899999999999999</v>
      </c>
      <c r="F878" s="3">
        <f t="shared" si="55"/>
        <v>0.17631736943449727</v>
      </c>
      <c r="G878" s="4">
        <f t="shared" si="53"/>
        <v>0.17631736943449727</v>
      </c>
      <c r="H878">
        <v>0.85899999999999999</v>
      </c>
      <c r="I878" s="3">
        <f t="shared" si="54"/>
        <v>0.43019849701949381</v>
      </c>
      <c r="J878" s="4">
        <f t="shared" si="52"/>
        <v>0.43019849701949381</v>
      </c>
    </row>
    <row r="879" spans="3:10" x14ac:dyDescent="0.3">
      <c r="C879"/>
      <c r="E879">
        <v>0.86</v>
      </c>
      <c r="F879" s="3">
        <f t="shared" si="55"/>
        <v>0.17523214857736225</v>
      </c>
      <c r="G879" s="4">
        <f t="shared" si="53"/>
        <v>0.17523214857736225</v>
      </c>
      <c r="H879">
        <v>0.86</v>
      </c>
      <c r="I879" s="3">
        <f t="shared" si="54"/>
        <v>0.42978667396859493</v>
      </c>
      <c r="J879" s="4">
        <f t="shared" si="52"/>
        <v>0.42978667396859493</v>
      </c>
    </row>
    <row r="880" spans="3:10" x14ac:dyDescent="0.3">
      <c r="C880"/>
      <c r="E880">
        <v>0.86099999999999999</v>
      </c>
      <c r="F880" s="3">
        <f t="shared" si="55"/>
        <v>0.17414692772022722</v>
      </c>
      <c r="G880" s="4">
        <f t="shared" si="53"/>
        <v>0.17414692772022722</v>
      </c>
      <c r="H880">
        <v>0.86099999999999999</v>
      </c>
      <c r="I880" s="3">
        <f t="shared" si="54"/>
        <v>0.42937485091769612</v>
      </c>
      <c r="J880" s="4">
        <f t="shared" si="52"/>
        <v>0.42937485091769612</v>
      </c>
    </row>
    <row r="881" spans="3:10" x14ac:dyDescent="0.3">
      <c r="C881"/>
      <c r="E881">
        <v>0.86199999999999999</v>
      </c>
      <c r="F881" s="3">
        <f t="shared" si="55"/>
        <v>0.17306170686309208</v>
      </c>
      <c r="G881" s="4">
        <f t="shared" si="53"/>
        <v>0.17306170686309208</v>
      </c>
      <c r="H881">
        <v>0.86199999999999999</v>
      </c>
      <c r="I881" s="3">
        <f t="shared" si="54"/>
        <v>0.42896302786679719</v>
      </c>
      <c r="J881" s="4">
        <f t="shared" si="52"/>
        <v>0.42896302786679719</v>
      </c>
    </row>
    <row r="882" spans="3:10" x14ac:dyDescent="0.3">
      <c r="C882"/>
      <c r="E882">
        <v>0.86299999999999999</v>
      </c>
      <c r="F882" s="3">
        <f t="shared" si="55"/>
        <v>0.17197648600595705</v>
      </c>
      <c r="G882" s="4">
        <f t="shared" si="53"/>
        <v>0.17197648600595705</v>
      </c>
      <c r="H882">
        <v>0.86299999999999999</v>
      </c>
      <c r="I882" s="3">
        <f t="shared" si="54"/>
        <v>0.42855120481589842</v>
      </c>
      <c r="J882" s="4">
        <f t="shared" si="52"/>
        <v>0.42855120481589842</v>
      </c>
    </row>
    <row r="883" spans="3:10" x14ac:dyDescent="0.3">
      <c r="C883"/>
      <c r="E883">
        <v>0.86399999999999999</v>
      </c>
      <c r="F883" s="3">
        <f t="shared" si="55"/>
        <v>0.17089126514882202</v>
      </c>
      <c r="G883" s="4">
        <f t="shared" si="53"/>
        <v>0.17089126514882202</v>
      </c>
      <c r="H883">
        <v>0.86399999999999999</v>
      </c>
      <c r="I883" s="3">
        <f t="shared" si="54"/>
        <v>0.42813938176499955</v>
      </c>
      <c r="J883" s="4">
        <f t="shared" si="52"/>
        <v>0.42813938176499955</v>
      </c>
    </row>
    <row r="884" spans="3:10" x14ac:dyDescent="0.3">
      <c r="C884"/>
      <c r="E884">
        <v>0.86499999999999999</v>
      </c>
      <c r="F884" s="3">
        <f t="shared" si="55"/>
        <v>0.169806044291687</v>
      </c>
      <c r="G884" s="4">
        <f t="shared" si="53"/>
        <v>0.169806044291687</v>
      </c>
      <c r="H884">
        <v>0.86499999999999999</v>
      </c>
      <c r="I884" s="3">
        <f t="shared" si="54"/>
        <v>0.42772755871410073</v>
      </c>
      <c r="J884" s="4">
        <f t="shared" si="52"/>
        <v>0.42772755871410073</v>
      </c>
    </row>
    <row r="885" spans="3:10" x14ac:dyDescent="0.3">
      <c r="C885"/>
      <c r="E885">
        <v>0.86599999999999999</v>
      </c>
      <c r="F885" s="3">
        <f t="shared" si="55"/>
        <v>0.16872082343455197</v>
      </c>
      <c r="G885" s="4">
        <f t="shared" si="53"/>
        <v>0.16872082343455197</v>
      </c>
      <c r="H885">
        <v>0.86599999999999999</v>
      </c>
      <c r="I885" s="3">
        <f t="shared" si="54"/>
        <v>0.4273157356632018</v>
      </c>
      <c r="J885" s="4">
        <f t="shared" si="52"/>
        <v>0.4273157356632018</v>
      </c>
    </row>
    <row r="886" spans="3:10" x14ac:dyDescent="0.3">
      <c r="C886"/>
      <c r="E886">
        <v>0.86699999999999999</v>
      </c>
      <c r="F886" s="3">
        <f t="shared" si="55"/>
        <v>0.16763560257741683</v>
      </c>
      <c r="G886" s="4">
        <f t="shared" si="53"/>
        <v>0.16763560257741683</v>
      </c>
      <c r="H886">
        <v>0.86699999999999999</v>
      </c>
      <c r="I886" s="3">
        <f t="shared" si="54"/>
        <v>0.42690391261230298</v>
      </c>
      <c r="J886" s="4">
        <f t="shared" si="52"/>
        <v>0.42690391261230298</v>
      </c>
    </row>
    <row r="887" spans="3:10" x14ac:dyDescent="0.3">
      <c r="C887"/>
      <c r="E887">
        <v>0.86799999999999999</v>
      </c>
      <c r="F887" s="3">
        <f t="shared" si="55"/>
        <v>0.1665503817202818</v>
      </c>
      <c r="G887" s="4">
        <f t="shared" si="53"/>
        <v>0.1665503817202818</v>
      </c>
      <c r="H887">
        <v>0.86799999999999999</v>
      </c>
      <c r="I887" s="3">
        <f t="shared" si="54"/>
        <v>0.42649208956140411</v>
      </c>
      <c r="J887" s="4">
        <f t="shared" si="52"/>
        <v>0.42649208956140411</v>
      </c>
    </row>
    <row r="888" spans="3:10" x14ac:dyDescent="0.3">
      <c r="C888"/>
      <c r="E888">
        <v>0.86899999999999999</v>
      </c>
      <c r="F888" s="3">
        <f t="shared" si="55"/>
        <v>0.16546516086314678</v>
      </c>
      <c r="G888" s="4">
        <f t="shared" si="53"/>
        <v>0.16546516086314678</v>
      </c>
      <c r="H888">
        <v>0.86899999999999999</v>
      </c>
      <c r="I888" s="3">
        <f t="shared" si="54"/>
        <v>0.42608026651050535</v>
      </c>
      <c r="J888" s="4">
        <f t="shared" si="52"/>
        <v>0.42608026651050535</v>
      </c>
    </row>
    <row r="889" spans="3:10" x14ac:dyDescent="0.3">
      <c r="C889"/>
      <c r="E889">
        <v>0.87</v>
      </c>
      <c r="F889" s="3">
        <f t="shared" si="55"/>
        <v>0.16437994000601175</v>
      </c>
      <c r="G889" s="4">
        <f t="shared" si="53"/>
        <v>0.16437994000601175</v>
      </c>
      <c r="H889">
        <v>0.87</v>
      </c>
      <c r="I889" s="3">
        <f t="shared" si="54"/>
        <v>0.42566844345960642</v>
      </c>
      <c r="J889" s="4">
        <f t="shared" si="52"/>
        <v>0.42566844345960642</v>
      </c>
    </row>
    <row r="890" spans="3:10" x14ac:dyDescent="0.3">
      <c r="C890"/>
      <c r="E890">
        <v>0.871</v>
      </c>
      <c r="F890" s="3">
        <f t="shared" si="55"/>
        <v>0.16329471914887672</v>
      </c>
      <c r="G890" s="4">
        <f t="shared" si="53"/>
        <v>0.16329471914887672</v>
      </c>
      <c r="H890">
        <v>0.871</v>
      </c>
      <c r="I890" s="3">
        <f t="shared" si="54"/>
        <v>0.4252566204087076</v>
      </c>
      <c r="J890" s="4">
        <f t="shared" si="52"/>
        <v>0.4252566204087076</v>
      </c>
    </row>
    <row r="891" spans="3:10" x14ac:dyDescent="0.3">
      <c r="C891"/>
      <c r="E891">
        <v>0.872</v>
      </c>
      <c r="F891" s="3">
        <f t="shared" si="55"/>
        <v>0.16220949829174158</v>
      </c>
      <c r="G891" s="4">
        <f t="shared" si="53"/>
        <v>0.16220949829174158</v>
      </c>
      <c r="H891">
        <v>0.872</v>
      </c>
      <c r="I891" s="3">
        <f t="shared" si="54"/>
        <v>0.42484479735780872</v>
      </c>
      <c r="J891" s="4">
        <f t="shared" si="52"/>
        <v>0.42484479735780872</v>
      </c>
    </row>
    <row r="892" spans="3:10" x14ac:dyDescent="0.3">
      <c r="C892"/>
      <c r="E892">
        <v>0.873</v>
      </c>
      <c r="F892" s="3">
        <f t="shared" si="55"/>
        <v>0.16112427743460656</v>
      </c>
      <c r="G892" s="4">
        <f t="shared" si="53"/>
        <v>0.16112427743460656</v>
      </c>
      <c r="H892">
        <v>0.873</v>
      </c>
      <c r="I892" s="3">
        <f t="shared" si="54"/>
        <v>0.4244329743069099</v>
      </c>
      <c r="J892" s="4">
        <f t="shared" si="52"/>
        <v>0.4244329743069099</v>
      </c>
    </row>
    <row r="893" spans="3:10" x14ac:dyDescent="0.3">
      <c r="C893"/>
      <c r="E893">
        <v>0.874</v>
      </c>
      <c r="F893" s="3">
        <f t="shared" si="55"/>
        <v>0.16003905657747153</v>
      </c>
      <c r="G893" s="4">
        <f t="shared" si="53"/>
        <v>0.16003905657747153</v>
      </c>
      <c r="H893">
        <v>0.874</v>
      </c>
      <c r="I893" s="3">
        <f t="shared" si="54"/>
        <v>0.42402115125601103</v>
      </c>
      <c r="J893" s="4">
        <f t="shared" si="52"/>
        <v>0.42402115125601103</v>
      </c>
    </row>
    <row r="894" spans="3:10" x14ac:dyDescent="0.3">
      <c r="C894"/>
      <c r="E894">
        <v>0.875</v>
      </c>
      <c r="F894" s="3">
        <f t="shared" si="55"/>
        <v>0.1589538357203365</v>
      </c>
      <c r="G894" s="4">
        <f t="shared" si="53"/>
        <v>0.1589538357203365</v>
      </c>
      <c r="H894">
        <v>0.875</v>
      </c>
      <c r="I894" s="3">
        <f t="shared" si="54"/>
        <v>0.42360932820511221</v>
      </c>
      <c r="J894" s="4">
        <f t="shared" si="52"/>
        <v>0.42360932820511221</v>
      </c>
    </row>
    <row r="895" spans="3:10" x14ac:dyDescent="0.3">
      <c r="C895"/>
      <c r="E895">
        <v>0.876</v>
      </c>
      <c r="F895" s="3">
        <f t="shared" si="55"/>
        <v>0.15786861486320147</v>
      </c>
      <c r="G895" s="4">
        <f t="shared" si="53"/>
        <v>0.15786861486320147</v>
      </c>
      <c r="H895">
        <v>0.876</v>
      </c>
      <c r="I895" s="3">
        <f t="shared" si="54"/>
        <v>0.42319750515421328</v>
      </c>
      <c r="J895" s="4">
        <f t="shared" si="52"/>
        <v>0.42319750515421328</v>
      </c>
    </row>
    <row r="896" spans="3:10" x14ac:dyDescent="0.3">
      <c r="C896"/>
      <c r="E896">
        <v>0.877</v>
      </c>
      <c r="F896" s="3">
        <f t="shared" si="55"/>
        <v>0.15678339400606633</v>
      </c>
      <c r="G896" s="4">
        <f t="shared" si="53"/>
        <v>0.15678339400606633</v>
      </c>
      <c r="H896">
        <v>0.877</v>
      </c>
      <c r="I896" s="3">
        <f t="shared" si="54"/>
        <v>0.42278568210331452</v>
      </c>
      <c r="J896" s="4">
        <f t="shared" si="52"/>
        <v>0.42278568210331452</v>
      </c>
    </row>
    <row r="897" spans="3:10" x14ac:dyDescent="0.3">
      <c r="C897"/>
      <c r="E897">
        <v>0.878</v>
      </c>
      <c r="F897" s="3">
        <f t="shared" si="55"/>
        <v>0.15569817314893131</v>
      </c>
      <c r="G897" s="4">
        <f t="shared" si="53"/>
        <v>0.15569817314893131</v>
      </c>
      <c r="H897">
        <v>0.878</v>
      </c>
      <c r="I897" s="3">
        <f t="shared" si="54"/>
        <v>0.42237385905241565</v>
      </c>
      <c r="J897" s="4">
        <f t="shared" si="52"/>
        <v>0.42237385905241565</v>
      </c>
    </row>
    <row r="898" spans="3:10" x14ac:dyDescent="0.3">
      <c r="C898"/>
      <c r="E898">
        <v>0.879</v>
      </c>
      <c r="F898" s="3">
        <f t="shared" si="55"/>
        <v>0.15461295229179628</v>
      </c>
      <c r="G898" s="4">
        <f t="shared" si="53"/>
        <v>0.15461295229179628</v>
      </c>
      <c r="H898">
        <v>0.879</v>
      </c>
      <c r="I898" s="3">
        <f t="shared" si="54"/>
        <v>0.42196203600151683</v>
      </c>
      <c r="J898" s="4">
        <f t="shared" si="52"/>
        <v>0.42196203600151683</v>
      </c>
    </row>
    <row r="899" spans="3:10" x14ac:dyDescent="0.3">
      <c r="C899"/>
      <c r="E899">
        <v>0.88</v>
      </c>
      <c r="F899" s="3">
        <f t="shared" si="55"/>
        <v>0.15352773143466125</v>
      </c>
      <c r="G899" s="4">
        <f t="shared" si="53"/>
        <v>0.15352773143466125</v>
      </c>
      <c r="H899">
        <v>0.88</v>
      </c>
      <c r="I899" s="3">
        <f t="shared" si="54"/>
        <v>0.4215502129506179</v>
      </c>
      <c r="J899" s="4">
        <f t="shared" si="52"/>
        <v>0.4215502129506179</v>
      </c>
    </row>
    <row r="900" spans="3:10" x14ac:dyDescent="0.3">
      <c r="C900"/>
      <c r="E900">
        <v>0.88100000000000001</v>
      </c>
      <c r="F900" s="3">
        <f t="shared" si="55"/>
        <v>0.15244251057752622</v>
      </c>
      <c r="G900" s="4">
        <f t="shared" si="53"/>
        <v>0.15244251057752622</v>
      </c>
      <c r="H900">
        <v>0.88100000000000001</v>
      </c>
      <c r="I900" s="3">
        <f t="shared" si="54"/>
        <v>0.42113838989971908</v>
      </c>
      <c r="J900" s="4">
        <f t="shared" si="52"/>
        <v>0.42113838989971908</v>
      </c>
    </row>
    <row r="901" spans="3:10" x14ac:dyDescent="0.3">
      <c r="C901"/>
      <c r="E901">
        <v>0.88200000000000001</v>
      </c>
      <c r="F901" s="3">
        <f t="shared" si="55"/>
        <v>0.15135728972039109</v>
      </c>
      <c r="G901" s="4">
        <f t="shared" si="53"/>
        <v>0.15135728972039109</v>
      </c>
      <c r="H901">
        <v>0.88200000000000001</v>
      </c>
      <c r="I901" s="3">
        <f t="shared" si="54"/>
        <v>0.42072656684882026</v>
      </c>
      <c r="J901" s="4">
        <f t="shared" si="52"/>
        <v>0.42072656684882026</v>
      </c>
    </row>
    <row r="902" spans="3:10" x14ac:dyDescent="0.3">
      <c r="C902"/>
      <c r="E902">
        <v>0.88300000000000001</v>
      </c>
      <c r="F902" s="3">
        <f t="shared" si="55"/>
        <v>0.15027206886325606</v>
      </c>
      <c r="G902" s="4">
        <f t="shared" si="53"/>
        <v>0.15027206886325606</v>
      </c>
      <c r="H902">
        <v>0.88300000000000001</v>
      </c>
      <c r="I902" s="3">
        <f t="shared" si="54"/>
        <v>0.42031474379792144</v>
      </c>
      <c r="J902" s="4">
        <f t="shared" si="52"/>
        <v>0.42031474379792144</v>
      </c>
    </row>
    <row r="903" spans="3:10" x14ac:dyDescent="0.3">
      <c r="C903"/>
      <c r="E903">
        <v>0.88400000000000001</v>
      </c>
      <c r="F903" s="3">
        <f t="shared" si="55"/>
        <v>0.14918684800612103</v>
      </c>
      <c r="G903" s="4">
        <f t="shared" si="53"/>
        <v>0.14918684800612103</v>
      </c>
      <c r="H903">
        <v>0.88400000000000001</v>
      </c>
      <c r="I903" s="3">
        <f t="shared" si="54"/>
        <v>0.41990292074702251</v>
      </c>
      <c r="J903" s="4">
        <f t="shared" si="52"/>
        <v>0.41990292074702251</v>
      </c>
    </row>
    <row r="904" spans="3:10" x14ac:dyDescent="0.3">
      <c r="C904"/>
      <c r="E904">
        <v>0.88500000000000001</v>
      </c>
      <c r="F904" s="3">
        <f t="shared" si="55"/>
        <v>0.148101627148986</v>
      </c>
      <c r="G904" s="4">
        <f t="shared" si="53"/>
        <v>0.148101627148986</v>
      </c>
      <c r="H904">
        <v>0.88500000000000001</v>
      </c>
      <c r="I904" s="3">
        <f t="shared" si="54"/>
        <v>0.41949109769612369</v>
      </c>
      <c r="J904" s="4">
        <f t="shared" si="52"/>
        <v>0.41949109769612369</v>
      </c>
    </row>
    <row r="905" spans="3:10" x14ac:dyDescent="0.3">
      <c r="C905"/>
      <c r="E905">
        <v>0.88600000000000001</v>
      </c>
      <c r="F905" s="3">
        <f t="shared" si="55"/>
        <v>0.14701640629185087</v>
      </c>
      <c r="G905" s="4">
        <f t="shared" si="53"/>
        <v>0.14701640629185087</v>
      </c>
      <c r="H905">
        <v>0.88600000000000001</v>
      </c>
      <c r="I905" s="3">
        <f t="shared" si="54"/>
        <v>0.41907927464522482</v>
      </c>
      <c r="J905" s="4">
        <f t="shared" si="52"/>
        <v>0.41907927464522482</v>
      </c>
    </row>
    <row r="906" spans="3:10" x14ac:dyDescent="0.3">
      <c r="C906"/>
      <c r="E906">
        <v>0.88700000000000001</v>
      </c>
      <c r="F906" s="3">
        <f t="shared" si="55"/>
        <v>0.14593118543471584</v>
      </c>
      <c r="G906" s="4">
        <f t="shared" si="53"/>
        <v>0.14593118543471584</v>
      </c>
      <c r="H906">
        <v>0.88700000000000001</v>
      </c>
      <c r="I906" s="3">
        <f t="shared" si="54"/>
        <v>0.41866745159432606</v>
      </c>
      <c r="J906" s="4">
        <f t="shared" si="52"/>
        <v>0.41866745159432606</v>
      </c>
    </row>
    <row r="907" spans="3:10" x14ac:dyDescent="0.3">
      <c r="C907"/>
      <c r="E907">
        <v>0.88800000000000001</v>
      </c>
      <c r="F907" s="3">
        <f t="shared" si="55"/>
        <v>0.14484596457758081</v>
      </c>
      <c r="G907" s="4">
        <f t="shared" si="53"/>
        <v>0.14484596457758081</v>
      </c>
      <c r="H907">
        <v>0.88800000000000001</v>
      </c>
      <c r="I907" s="3">
        <f t="shared" si="54"/>
        <v>0.41825562854342713</v>
      </c>
      <c r="J907" s="4">
        <f t="shared" si="52"/>
        <v>0.41825562854342713</v>
      </c>
    </row>
    <row r="908" spans="3:10" x14ac:dyDescent="0.3">
      <c r="C908"/>
      <c r="E908">
        <v>0.88900000000000001</v>
      </c>
      <c r="F908" s="3">
        <f t="shared" si="55"/>
        <v>0.14376074372044578</v>
      </c>
      <c r="G908" s="4">
        <f t="shared" si="53"/>
        <v>0.14376074372044578</v>
      </c>
      <c r="H908">
        <v>0.88900000000000001</v>
      </c>
      <c r="I908" s="3">
        <f t="shared" si="54"/>
        <v>0.41784380549252831</v>
      </c>
      <c r="J908" s="4">
        <f t="shared" si="52"/>
        <v>0.41784380549252831</v>
      </c>
    </row>
    <row r="909" spans="3:10" x14ac:dyDescent="0.3">
      <c r="C909"/>
      <c r="E909">
        <v>0.89</v>
      </c>
      <c r="F909" s="3">
        <f t="shared" si="55"/>
        <v>0.14267552286331076</v>
      </c>
      <c r="G909" s="4">
        <f t="shared" si="53"/>
        <v>0.14267552286331076</v>
      </c>
      <c r="H909">
        <v>0.89</v>
      </c>
      <c r="I909" s="3">
        <f t="shared" si="54"/>
        <v>0.41743198244162943</v>
      </c>
      <c r="J909" s="4">
        <f t="shared" si="52"/>
        <v>0.41743198244162943</v>
      </c>
    </row>
    <row r="910" spans="3:10" x14ac:dyDescent="0.3">
      <c r="C910"/>
      <c r="E910">
        <v>0.89100000000000001</v>
      </c>
      <c r="F910" s="3">
        <f t="shared" si="55"/>
        <v>0.14159030200617562</v>
      </c>
      <c r="G910" s="4">
        <f t="shared" si="53"/>
        <v>0.14159030200617562</v>
      </c>
      <c r="H910">
        <v>0.89100000000000001</v>
      </c>
      <c r="I910" s="3">
        <f t="shared" si="54"/>
        <v>0.41702015939073062</v>
      </c>
      <c r="J910" s="4">
        <f t="shared" si="52"/>
        <v>0.41702015939073062</v>
      </c>
    </row>
    <row r="911" spans="3:10" x14ac:dyDescent="0.3">
      <c r="C911"/>
      <c r="E911">
        <v>0.89200000000000002</v>
      </c>
      <c r="F911" s="3">
        <f t="shared" si="55"/>
        <v>0.14050508114904059</v>
      </c>
      <c r="G911" s="4">
        <f t="shared" si="53"/>
        <v>0.14050508114904059</v>
      </c>
      <c r="H911">
        <v>0.89200000000000002</v>
      </c>
      <c r="I911" s="3">
        <f t="shared" si="54"/>
        <v>0.41660833633983174</v>
      </c>
      <c r="J911" s="4">
        <f t="shared" si="52"/>
        <v>0.41660833633983174</v>
      </c>
    </row>
    <row r="912" spans="3:10" x14ac:dyDescent="0.3">
      <c r="C912"/>
      <c r="E912">
        <v>0.89300000000000002</v>
      </c>
      <c r="F912" s="3">
        <f t="shared" si="55"/>
        <v>0.13941986029190556</v>
      </c>
      <c r="G912" s="4">
        <f t="shared" si="53"/>
        <v>0.13941986029190556</v>
      </c>
      <c r="H912">
        <v>0.89300000000000002</v>
      </c>
      <c r="I912" s="3">
        <f t="shared" si="54"/>
        <v>0.41619651328893292</v>
      </c>
      <c r="J912" s="4">
        <f t="shared" si="52"/>
        <v>0.41619651328893292</v>
      </c>
    </row>
    <row r="913" spans="3:10" x14ac:dyDescent="0.3">
      <c r="C913"/>
      <c r="E913">
        <v>0.89400000000000002</v>
      </c>
      <c r="F913" s="3">
        <f t="shared" si="55"/>
        <v>0.13833463943477053</v>
      </c>
      <c r="G913" s="4">
        <f t="shared" si="53"/>
        <v>0.13833463943477053</v>
      </c>
      <c r="H913">
        <v>0.89400000000000002</v>
      </c>
      <c r="I913" s="3">
        <f t="shared" si="54"/>
        <v>0.41578469023803399</v>
      </c>
      <c r="J913" s="4">
        <f t="shared" si="52"/>
        <v>0.41578469023803399</v>
      </c>
    </row>
    <row r="914" spans="3:10" x14ac:dyDescent="0.3">
      <c r="C914"/>
      <c r="E914">
        <v>0.89500000000000002</v>
      </c>
      <c r="F914" s="3">
        <f t="shared" si="55"/>
        <v>0.13724941857763551</v>
      </c>
      <c r="G914" s="4">
        <f t="shared" si="53"/>
        <v>0.13724941857763551</v>
      </c>
      <c r="H914">
        <v>0.89500000000000002</v>
      </c>
      <c r="I914" s="3">
        <f t="shared" si="54"/>
        <v>0.41537286718713523</v>
      </c>
      <c r="J914" s="4">
        <f t="shared" si="52"/>
        <v>0.41537286718713523</v>
      </c>
    </row>
    <row r="915" spans="3:10" x14ac:dyDescent="0.3">
      <c r="C915"/>
      <c r="E915">
        <v>0.89600000000000002</v>
      </c>
      <c r="F915" s="3">
        <f t="shared" si="55"/>
        <v>0.13616419772050037</v>
      </c>
      <c r="G915" s="4">
        <f t="shared" si="53"/>
        <v>0.13616419772050037</v>
      </c>
      <c r="H915">
        <v>0.89600000000000002</v>
      </c>
      <c r="I915" s="3">
        <f t="shared" si="54"/>
        <v>0.41496104413623636</v>
      </c>
      <c r="J915" s="4">
        <f t="shared" ref="J915:J978" si="56">IF(G$4&lt;G$5,IF(H915&lt;G$5,G$11,G$10*G$13-(H915-G$5)*TAN((3.14/2)-ATAN((1+G$8-G$3-G$5)/(G$13*G$10)))),IF(H915&lt;G$5,G$11,IF(H915&lt;G$4,G$11-(H915-G$5)*TAN((3.14/2)-ATAN((G$4-G$5)/(G$11-G$13))),G$13*(1-G$10)-(H915-G$4)*TAN((3.14/2)-ATAN((1+G$8-G$3-G$4)/(G$13*(1-G$10)))))))</f>
        <v>0.41496104413623636</v>
      </c>
    </row>
    <row r="916" spans="3:10" x14ac:dyDescent="0.3">
      <c r="C916"/>
      <c r="E916">
        <v>0.89700000000000002</v>
      </c>
      <c r="F916" s="3">
        <f t="shared" si="55"/>
        <v>0.13507897686336534</v>
      </c>
      <c r="G916" s="4">
        <f t="shared" ref="G916:G979" si="57">IF(E$4&lt;E$5,IF(E916&lt;E$5,E$11,E$10*E$13-(E916-E$5)*TAN((3.14/2)-ATAN((1+E$8-E$3-E$5)/(E$13*E$10)))),IF(E916&lt;E$5,E$11,IF(E916&lt;E$4,E$11-(E916-E$5)*TAN((3.14/2)-ATAN((E$4-E$5)/(E$11-E$13))),E$13*(1-E$10)-(E916-E$4)*TAN((3.14/2)-ATAN((1+E$8-E$3-E$4)/(E$13*(1-E$10)))))))</f>
        <v>0.13507897686336534</v>
      </c>
      <c r="H916">
        <v>0.89700000000000002</v>
      </c>
      <c r="I916" s="3">
        <f t="shared" ref="I916:I979" si="58">IF(J916&lt;0,0,J916)</f>
        <v>0.41454922108533754</v>
      </c>
      <c r="J916" s="4">
        <f t="shared" si="56"/>
        <v>0.41454922108533754</v>
      </c>
    </row>
    <row r="917" spans="3:10" x14ac:dyDescent="0.3">
      <c r="C917"/>
      <c r="E917">
        <v>0.89800000000000002</v>
      </c>
      <c r="F917" s="3">
        <f t="shared" ref="F917:F980" si="59">IF(G917&lt;0,0,G917)</f>
        <v>0.13399375600623031</v>
      </c>
      <c r="G917" s="4">
        <f t="shared" si="57"/>
        <v>0.13399375600623031</v>
      </c>
      <c r="H917">
        <v>0.89800000000000002</v>
      </c>
      <c r="I917" s="3">
        <f t="shared" si="58"/>
        <v>0.41413739803443861</v>
      </c>
      <c r="J917" s="4">
        <f t="shared" si="56"/>
        <v>0.41413739803443861</v>
      </c>
    </row>
    <row r="918" spans="3:10" x14ac:dyDescent="0.3">
      <c r="C918"/>
      <c r="E918">
        <v>0.89900000000000002</v>
      </c>
      <c r="F918" s="3">
        <f t="shared" si="59"/>
        <v>0.13290853514909529</v>
      </c>
      <c r="G918" s="4">
        <f t="shared" si="57"/>
        <v>0.13290853514909529</v>
      </c>
      <c r="H918">
        <v>0.89900000000000002</v>
      </c>
      <c r="I918" s="3">
        <f t="shared" si="58"/>
        <v>0.41372557498353979</v>
      </c>
      <c r="J918" s="4">
        <f t="shared" si="56"/>
        <v>0.41372557498353979</v>
      </c>
    </row>
    <row r="919" spans="3:10" x14ac:dyDescent="0.3">
      <c r="C919"/>
      <c r="E919">
        <v>0.9</v>
      </c>
      <c r="F919" s="3">
        <f t="shared" si="59"/>
        <v>0.13182331429196026</v>
      </c>
      <c r="G919" s="4">
        <f t="shared" si="57"/>
        <v>0.13182331429196026</v>
      </c>
      <c r="H919">
        <v>0.9</v>
      </c>
      <c r="I919" s="3">
        <f t="shared" si="58"/>
        <v>0.41331375193264092</v>
      </c>
      <c r="J919" s="4">
        <f t="shared" si="56"/>
        <v>0.41331375193264092</v>
      </c>
    </row>
    <row r="920" spans="3:10" x14ac:dyDescent="0.3">
      <c r="C920"/>
      <c r="E920">
        <v>0.90100000000000002</v>
      </c>
      <c r="F920" s="3">
        <f t="shared" si="59"/>
        <v>0.13073809343482512</v>
      </c>
      <c r="G920" s="4">
        <f t="shared" si="57"/>
        <v>0.13073809343482512</v>
      </c>
      <c r="H920">
        <v>0.90100000000000002</v>
      </c>
      <c r="I920" s="3">
        <f t="shared" si="58"/>
        <v>0.41290192888174215</v>
      </c>
      <c r="J920" s="4">
        <f t="shared" si="56"/>
        <v>0.41290192888174215</v>
      </c>
    </row>
    <row r="921" spans="3:10" x14ac:dyDescent="0.3">
      <c r="C921"/>
      <c r="E921">
        <v>0.90200000000000002</v>
      </c>
      <c r="F921" s="3">
        <f t="shared" si="59"/>
        <v>0.12965287257769009</v>
      </c>
      <c r="G921" s="4">
        <f t="shared" si="57"/>
        <v>0.12965287257769009</v>
      </c>
      <c r="H921">
        <v>0.90200000000000002</v>
      </c>
      <c r="I921" s="3">
        <f t="shared" si="58"/>
        <v>0.41249010583084322</v>
      </c>
      <c r="J921" s="4">
        <f t="shared" si="56"/>
        <v>0.41249010583084322</v>
      </c>
    </row>
    <row r="922" spans="3:10" x14ac:dyDescent="0.3">
      <c r="C922"/>
      <c r="E922">
        <v>0.90300000000000002</v>
      </c>
      <c r="F922" s="3">
        <f t="shared" si="59"/>
        <v>0.12856765172055507</v>
      </c>
      <c r="G922" s="4">
        <f t="shared" si="57"/>
        <v>0.12856765172055507</v>
      </c>
      <c r="H922">
        <v>0.90300000000000002</v>
      </c>
      <c r="I922" s="3">
        <f t="shared" si="58"/>
        <v>0.4120782827799444</v>
      </c>
      <c r="J922" s="4">
        <f t="shared" si="56"/>
        <v>0.4120782827799444</v>
      </c>
    </row>
    <row r="923" spans="3:10" x14ac:dyDescent="0.3">
      <c r="C923"/>
      <c r="E923">
        <v>0.90400000000000003</v>
      </c>
      <c r="F923" s="3">
        <f t="shared" si="59"/>
        <v>0.12748243086342004</v>
      </c>
      <c r="G923" s="4">
        <f t="shared" si="57"/>
        <v>0.12748243086342004</v>
      </c>
      <c r="H923">
        <v>0.90400000000000003</v>
      </c>
      <c r="I923" s="3">
        <f t="shared" si="58"/>
        <v>0.41166645972904553</v>
      </c>
      <c r="J923" s="4">
        <f t="shared" si="56"/>
        <v>0.41166645972904553</v>
      </c>
    </row>
    <row r="924" spans="3:10" x14ac:dyDescent="0.3">
      <c r="C924"/>
      <c r="E924">
        <v>0.90500000000000003</v>
      </c>
      <c r="F924" s="3">
        <f t="shared" si="59"/>
        <v>0.12639721000628501</v>
      </c>
      <c r="G924" s="4">
        <f t="shared" si="57"/>
        <v>0.12639721000628501</v>
      </c>
      <c r="H924">
        <v>0.90500000000000003</v>
      </c>
      <c r="I924" s="3">
        <f t="shared" si="58"/>
        <v>0.41125463667814671</v>
      </c>
      <c r="J924" s="4">
        <f t="shared" si="56"/>
        <v>0.41125463667814671</v>
      </c>
    </row>
    <row r="925" spans="3:10" x14ac:dyDescent="0.3">
      <c r="C925"/>
      <c r="E925">
        <v>0.90600000000000003</v>
      </c>
      <c r="F925" s="3">
        <f t="shared" si="59"/>
        <v>0.12531198914914987</v>
      </c>
      <c r="G925" s="4">
        <f t="shared" si="57"/>
        <v>0.12531198914914987</v>
      </c>
      <c r="H925">
        <v>0.90600000000000003</v>
      </c>
      <c r="I925" s="3">
        <f t="shared" si="58"/>
        <v>0.41084281362724784</v>
      </c>
      <c r="J925" s="4">
        <f t="shared" si="56"/>
        <v>0.41084281362724784</v>
      </c>
    </row>
    <row r="926" spans="3:10" x14ac:dyDescent="0.3">
      <c r="C926"/>
      <c r="E926">
        <v>0.90700000000000003</v>
      </c>
      <c r="F926" s="3">
        <f t="shared" si="59"/>
        <v>0.12422676829201484</v>
      </c>
      <c r="G926" s="4">
        <f t="shared" si="57"/>
        <v>0.12422676829201484</v>
      </c>
      <c r="H926">
        <v>0.90700000000000003</v>
      </c>
      <c r="I926" s="3">
        <f t="shared" si="58"/>
        <v>0.41043099057634902</v>
      </c>
      <c r="J926" s="4">
        <f t="shared" si="56"/>
        <v>0.41043099057634902</v>
      </c>
    </row>
    <row r="927" spans="3:10" x14ac:dyDescent="0.3">
      <c r="C927"/>
      <c r="E927">
        <v>0.90800000000000003</v>
      </c>
      <c r="F927" s="3">
        <f t="shared" si="59"/>
        <v>0.12314154743487982</v>
      </c>
      <c r="G927" s="4">
        <f t="shared" si="57"/>
        <v>0.12314154743487982</v>
      </c>
      <c r="H927">
        <v>0.90800000000000003</v>
      </c>
      <c r="I927" s="3">
        <f t="shared" si="58"/>
        <v>0.41001916752545015</v>
      </c>
      <c r="J927" s="4">
        <f t="shared" si="56"/>
        <v>0.41001916752545015</v>
      </c>
    </row>
    <row r="928" spans="3:10" x14ac:dyDescent="0.3">
      <c r="C928"/>
      <c r="E928">
        <v>0.90900000000000003</v>
      </c>
      <c r="F928" s="3">
        <f t="shared" si="59"/>
        <v>0.12205632657774479</v>
      </c>
      <c r="G928" s="4">
        <f t="shared" si="57"/>
        <v>0.12205632657774479</v>
      </c>
      <c r="H928">
        <v>0.90900000000000003</v>
      </c>
      <c r="I928" s="3">
        <f t="shared" si="58"/>
        <v>0.40960734447455133</v>
      </c>
      <c r="J928" s="4">
        <f t="shared" si="56"/>
        <v>0.40960734447455133</v>
      </c>
    </row>
    <row r="929" spans="3:10" x14ac:dyDescent="0.3">
      <c r="C929"/>
      <c r="E929">
        <v>0.91</v>
      </c>
      <c r="F929" s="3">
        <f t="shared" si="59"/>
        <v>0.12097110572060965</v>
      </c>
      <c r="G929" s="4">
        <f t="shared" si="57"/>
        <v>0.12097110572060965</v>
      </c>
      <c r="H929">
        <v>0.91</v>
      </c>
      <c r="I929" s="3">
        <f t="shared" si="58"/>
        <v>0.40919552142365245</v>
      </c>
      <c r="J929" s="4">
        <f t="shared" si="56"/>
        <v>0.40919552142365245</v>
      </c>
    </row>
    <row r="930" spans="3:10" x14ac:dyDescent="0.3">
      <c r="C930"/>
      <c r="E930">
        <v>0.91100000000000003</v>
      </c>
      <c r="F930" s="3">
        <f t="shared" si="59"/>
        <v>0.11988588486347462</v>
      </c>
      <c r="G930" s="4">
        <f t="shared" si="57"/>
        <v>0.11988588486347462</v>
      </c>
      <c r="H930">
        <v>0.91100000000000003</v>
      </c>
      <c r="I930" s="3">
        <f t="shared" si="58"/>
        <v>0.40878369837275363</v>
      </c>
      <c r="J930" s="4">
        <f t="shared" si="56"/>
        <v>0.40878369837275363</v>
      </c>
    </row>
    <row r="931" spans="3:10" x14ac:dyDescent="0.3">
      <c r="C931"/>
      <c r="E931">
        <v>0.91200000000000003</v>
      </c>
      <c r="F931" s="3">
        <f t="shared" si="59"/>
        <v>0.1188006640063396</v>
      </c>
      <c r="G931" s="4">
        <f t="shared" si="57"/>
        <v>0.1188006640063396</v>
      </c>
      <c r="H931">
        <v>0.91200000000000003</v>
      </c>
      <c r="I931" s="3">
        <f t="shared" si="58"/>
        <v>0.4083718753218547</v>
      </c>
      <c r="J931" s="4">
        <f t="shared" si="56"/>
        <v>0.4083718753218547</v>
      </c>
    </row>
    <row r="932" spans="3:10" x14ac:dyDescent="0.3">
      <c r="C932"/>
      <c r="E932">
        <v>0.91300000000000003</v>
      </c>
      <c r="F932" s="3">
        <f t="shared" si="59"/>
        <v>0.11771544314920457</v>
      </c>
      <c r="G932" s="4">
        <f t="shared" si="57"/>
        <v>0.11771544314920457</v>
      </c>
      <c r="H932">
        <v>0.91300000000000003</v>
      </c>
      <c r="I932" s="3">
        <f t="shared" si="58"/>
        <v>0.40796005227095594</v>
      </c>
      <c r="J932" s="4">
        <f t="shared" si="56"/>
        <v>0.40796005227095594</v>
      </c>
    </row>
    <row r="933" spans="3:10" x14ac:dyDescent="0.3">
      <c r="C933"/>
      <c r="E933">
        <v>0.91400000000000003</v>
      </c>
      <c r="F933" s="3">
        <f t="shared" si="59"/>
        <v>0.11663022229206954</v>
      </c>
      <c r="G933" s="4">
        <f t="shared" si="57"/>
        <v>0.11663022229206954</v>
      </c>
      <c r="H933">
        <v>0.91400000000000003</v>
      </c>
      <c r="I933" s="3">
        <f t="shared" si="58"/>
        <v>0.40754822922005701</v>
      </c>
      <c r="J933" s="4">
        <f t="shared" si="56"/>
        <v>0.40754822922005701</v>
      </c>
    </row>
    <row r="934" spans="3:10" x14ac:dyDescent="0.3">
      <c r="C934"/>
      <c r="E934">
        <v>0.91500000000000004</v>
      </c>
      <c r="F934" s="3">
        <f t="shared" si="59"/>
        <v>0.1155450014349344</v>
      </c>
      <c r="G934" s="4">
        <f t="shared" si="57"/>
        <v>0.1155450014349344</v>
      </c>
      <c r="H934">
        <v>0.91500000000000004</v>
      </c>
      <c r="I934" s="3">
        <f t="shared" si="58"/>
        <v>0.40713640616915825</v>
      </c>
      <c r="J934" s="4">
        <f t="shared" si="56"/>
        <v>0.40713640616915825</v>
      </c>
    </row>
    <row r="935" spans="3:10" x14ac:dyDescent="0.3">
      <c r="C935"/>
      <c r="E935">
        <v>0.91600000000000004</v>
      </c>
      <c r="F935" s="3">
        <f t="shared" si="59"/>
        <v>0.11445978057779937</v>
      </c>
      <c r="G935" s="4">
        <f t="shared" si="57"/>
        <v>0.11445978057779937</v>
      </c>
      <c r="H935">
        <v>0.91600000000000004</v>
      </c>
      <c r="I935" s="3">
        <f t="shared" si="58"/>
        <v>0.40672458311825932</v>
      </c>
      <c r="J935" s="4">
        <f t="shared" si="56"/>
        <v>0.40672458311825932</v>
      </c>
    </row>
    <row r="936" spans="3:10" x14ac:dyDescent="0.3">
      <c r="C936"/>
      <c r="E936">
        <v>0.91700000000000004</v>
      </c>
      <c r="F936" s="3">
        <f t="shared" si="59"/>
        <v>0.11337455972066435</v>
      </c>
      <c r="G936" s="4">
        <f t="shared" si="57"/>
        <v>0.11337455972066435</v>
      </c>
      <c r="H936">
        <v>0.91700000000000004</v>
      </c>
      <c r="I936" s="3">
        <f t="shared" si="58"/>
        <v>0.4063127600673605</v>
      </c>
      <c r="J936" s="4">
        <f t="shared" si="56"/>
        <v>0.4063127600673605</v>
      </c>
    </row>
    <row r="937" spans="3:10" x14ac:dyDescent="0.3">
      <c r="C937"/>
      <c r="E937">
        <v>0.91800000000000004</v>
      </c>
      <c r="F937" s="3">
        <f t="shared" si="59"/>
        <v>0.11228933886352932</v>
      </c>
      <c r="G937" s="4">
        <f t="shared" si="57"/>
        <v>0.11228933886352932</v>
      </c>
      <c r="H937">
        <v>0.91800000000000004</v>
      </c>
      <c r="I937" s="3">
        <f t="shared" si="58"/>
        <v>0.40590093701646163</v>
      </c>
      <c r="J937" s="4">
        <f t="shared" si="56"/>
        <v>0.40590093701646163</v>
      </c>
    </row>
    <row r="938" spans="3:10" x14ac:dyDescent="0.3">
      <c r="C938"/>
      <c r="E938">
        <v>0.91900000000000004</v>
      </c>
      <c r="F938" s="3">
        <f t="shared" si="59"/>
        <v>0.11120411800639429</v>
      </c>
      <c r="G938" s="4">
        <f t="shared" si="57"/>
        <v>0.11120411800639429</v>
      </c>
      <c r="H938">
        <v>0.91900000000000004</v>
      </c>
      <c r="I938" s="3">
        <f t="shared" si="58"/>
        <v>0.40548911396556281</v>
      </c>
      <c r="J938" s="4">
        <f t="shared" si="56"/>
        <v>0.40548911396556281</v>
      </c>
    </row>
    <row r="939" spans="3:10" x14ac:dyDescent="0.3">
      <c r="C939"/>
      <c r="E939">
        <v>0.92</v>
      </c>
      <c r="F939" s="3">
        <f t="shared" si="59"/>
        <v>0.11011889714925915</v>
      </c>
      <c r="G939" s="4">
        <f t="shared" si="57"/>
        <v>0.11011889714925915</v>
      </c>
      <c r="H939">
        <v>0.92</v>
      </c>
      <c r="I939" s="3">
        <f t="shared" si="58"/>
        <v>0.40507729091466393</v>
      </c>
      <c r="J939" s="4">
        <f t="shared" si="56"/>
        <v>0.40507729091466393</v>
      </c>
    </row>
    <row r="940" spans="3:10" x14ac:dyDescent="0.3">
      <c r="C940"/>
      <c r="E940">
        <v>0.92100000000000004</v>
      </c>
      <c r="F940" s="3">
        <f t="shared" si="59"/>
        <v>0.10903367629212413</v>
      </c>
      <c r="G940" s="4">
        <f t="shared" si="57"/>
        <v>0.10903367629212413</v>
      </c>
      <c r="H940">
        <v>0.92100000000000004</v>
      </c>
      <c r="I940" s="3">
        <f t="shared" si="58"/>
        <v>0.40466546786376512</v>
      </c>
      <c r="J940" s="4">
        <f t="shared" si="56"/>
        <v>0.40466546786376512</v>
      </c>
    </row>
    <row r="941" spans="3:10" x14ac:dyDescent="0.3">
      <c r="C941"/>
      <c r="E941">
        <v>0.92200000000000004</v>
      </c>
      <c r="F941" s="3">
        <f t="shared" si="59"/>
        <v>0.1079484554349891</v>
      </c>
      <c r="G941" s="4">
        <f t="shared" si="57"/>
        <v>0.1079484554349891</v>
      </c>
      <c r="H941">
        <v>0.92200000000000004</v>
      </c>
      <c r="I941" s="3">
        <f t="shared" si="58"/>
        <v>0.40425364481286624</v>
      </c>
      <c r="J941" s="4">
        <f t="shared" si="56"/>
        <v>0.40425364481286624</v>
      </c>
    </row>
    <row r="942" spans="3:10" x14ac:dyDescent="0.3">
      <c r="C942"/>
      <c r="E942">
        <v>0.92300000000000004</v>
      </c>
      <c r="F942" s="3">
        <f t="shared" si="59"/>
        <v>0.10686323457785407</v>
      </c>
      <c r="G942" s="4">
        <f t="shared" si="57"/>
        <v>0.10686323457785407</v>
      </c>
      <c r="H942">
        <v>0.92300000000000004</v>
      </c>
      <c r="I942" s="3">
        <f t="shared" si="58"/>
        <v>0.40384182176196742</v>
      </c>
      <c r="J942" s="4">
        <f t="shared" si="56"/>
        <v>0.40384182176196742</v>
      </c>
    </row>
    <row r="943" spans="3:10" x14ac:dyDescent="0.3">
      <c r="C943"/>
      <c r="E943">
        <v>0.92400000000000004</v>
      </c>
      <c r="F943" s="3">
        <f t="shared" si="59"/>
        <v>0.10577801372071904</v>
      </c>
      <c r="G943" s="4">
        <f t="shared" si="57"/>
        <v>0.10577801372071904</v>
      </c>
      <c r="H943">
        <v>0.92400000000000004</v>
      </c>
      <c r="I943" s="3">
        <f t="shared" si="58"/>
        <v>0.40342999871106855</v>
      </c>
      <c r="J943" s="4">
        <f t="shared" si="56"/>
        <v>0.40342999871106855</v>
      </c>
    </row>
    <row r="944" spans="3:10" x14ac:dyDescent="0.3">
      <c r="C944"/>
      <c r="E944">
        <v>0.92500000000000004</v>
      </c>
      <c r="F944" s="3">
        <f t="shared" si="59"/>
        <v>0.10469279286358391</v>
      </c>
      <c r="G944" s="4">
        <f t="shared" si="57"/>
        <v>0.10469279286358391</v>
      </c>
      <c r="H944">
        <v>0.92500000000000004</v>
      </c>
      <c r="I944" s="3">
        <f t="shared" si="58"/>
        <v>0.40301817566016973</v>
      </c>
      <c r="J944" s="4">
        <f t="shared" si="56"/>
        <v>0.40301817566016973</v>
      </c>
    </row>
    <row r="945" spans="3:10" x14ac:dyDescent="0.3">
      <c r="C945"/>
      <c r="E945">
        <v>0.92600000000000005</v>
      </c>
      <c r="F945" s="3">
        <f t="shared" si="59"/>
        <v>0.10360757200644888</v>
      </c>
      <c r="G945" s="4">
        <f t="shared" si="57"/>
        <v>0.10360757200644888</v>
      </c>
      <c r="H945">
        <v>0.92600000000000005</v>
      </c>
      <c r="I945" s="3">
        <f t="shared" si="58"/>
        <v>0.4026063526092708</v>
      </c>
      <c r="J945" s="4">
        <f t="shared" si="56"/>
        <v>0.4026063526092708</v>
      </c>
    </row>
    <row r="946" spans="3:10" x14ac:dyDescent="0.3">
      <c r="C946"/>
      <c r="E946">
        <v>0.92700000000000005</v>
      </c>
      <c r="F946" s="3">
        <f t="shared" si="59"/>
        <v>0.10252235114931385</v>
      </c>
      <c r="G946" s="4">
        <f t="shared" si="57"/>
        <v>0.10252235114931385</v>
      </c>
      <c r="H946">
        <v>0.92700000000000005</v>
      </c>
      <c r="I946" s="3">
        <f t="shared" si="58"/>
        <v>0.40219452955837204</v>
      </c>
      <c r="J946" s="4">
        <f t="shared" si="56"/>
        <v>0.40219452955837204</v>
      </c>
    </row>
    <row r="947" spans="3:10" x14ac:dyDescent="0.3">
      <c r="C947"/>
      <c r="E947">
        <v>0.92800000000000005</v>
      </c>
      <c r="F947" s="3">
        <f t="shared" si="59"/>
        <v>0.10143713029217882</v>
      </c>
      <c r="G947" s="4">
        <f t="shared" si="57"/>
        <v>0.10143713029217882</v>
      </c>
      <c r="H947">
        <v>0.92800000000000005</v>
      </c>
      <c r="I947" s="3">
        <f t="shared" si="58"/>
        <v>0.40178270650747311</v>
      </c>
      <c r="J947" s="4">
        <f t="shared" si="56"/>
        <v>0.40178270650747311</v>
      </c>
    </row>
    <row r="948" spans="3:10" x14ac:dyDescent="0.3">
      <c r="C948"/>
      <c r="E948">
        <v>0.92900000000000005</v>
      </c>
      <c r="F948" s="3">
        <f t="shared" si="59"/>
        <v>0.1003519094350438</v>
      </c>
      <c r="G948" s="4">
        <f t="shared" si="57"/>
        <v>0.1003519094350438</v>
      </c>
      <c r="H948">
        <v>0.92900000000000005</v>
      </c>
      <c r="I948" s="3">
        <f t="shared" si="58"/>
        <v>0.40137088345657435</v>
      </c>
      <c r="J948" s="4">
        <f t="shared" si="56"/>
        <v>0.40137088345657435</v>
      </c>
    </row>
    <row r="949" spans="3:10" x14ac:dyDescent="0.3">
      <c r="C949"/>
      <c r="E949">
        <v>0.93</v>
      </c>
      <c r="F949" s="3">
        <f t="shared" si="59"/>
        <v>9.9266688577908657E-2</v>
      </c>
      <c r="G949" s="4">
        <f t="shared" si="57"/>
        <v>9.9266688577908657E-2</v>
      </c>
      <c r="H949">
        <v>0.93</v>
      </c>
      <c r="I949" s="3">
        <f t="shared" si="58"/>
        <v>0.40095906040567542</v>
      </c>
      <c r="J949" s="4">
        <f t="shared" si="56"/>
        <v>0.40095906040567542</v>
      </c>
    </row>
    <row r="950" spans="3:10" x14ac:dyDescent="0.3">
      <c r="C950"/>
      <c r="E950">
        <v>0.93100000000000005</v>
      </c>
      <c r="F950" s="3">
        <f t="shared" si="59"/>
        <v>9.818146772077363E-2</v>
      </c>
      <c r="G950" s="4">
        <f t="shared" si="57"/>
        <v>9.818146772077363E-2</v>
      </c>
      <c r="H950">
        <v>0.93100000000000005</v>
      </c>
      <c r="I950" s="3">
        <f t="shared" si="58"/>
        <v>0.4005472373547766</v>
      </c>
      <c r="J950" s="4">
        <f t="shared" si="56"/>
        <v>0.4005472373547766</v>
      </c>
    </row>
    <row r="951" spans="3:10" x14ac:dyDescent="0.3">
      <c r="C951"/>
      <c r="E951">
        <v>0.93200000000000005</v>
      </c>
      <c r="F951" s="3">
        <f t="shared" si="59"/>
        <v>9.7096246863638602E-2</v>
      </c>
      <c r="G951" s="4">
        <f t="shared" si="57"/>
        <v>9.7096246863638602E-2</v>
      </c>
      <c r="H951">
        <v>0.93200000000000005</v>
      </c>
      <c r="I951" s="3">
        <f t="shared" si="58"/>
        <v>0.40013541430387772</v>
      </c>
      <c r="J951" s="4">
        <f t="shared" si="56"/>
        <v>0.40013541430387772</v>
      </c>
    </row>
    <row r="952" spans="3:10" x14ac:dyDescent="0.3">
      <c r="C952"/>
      <c r="E952">
        <v>0.93300000000000005</v>
      </c>
      <c r="F952" s="3">
        <f t="shared" si="59"/>
        <v>9.6011026006503575E-2</v>
      </c>
      <c r="G952" s="4">
        <f t="shared" si="57"/>
        <v>9.6011026006503575E-2</v>
      </c>
      <c r="H952">
        <v>0.93300000000000005</v>
      </c>
      <c r="I952" s="3">
        <f t="shared" si="58"/>
        <v>0.3997235912529789</v>
      </c>
      <c r="J952" s="4">
        <f t="shared" si="56"/>
        <v>0.3997235912529789</v>
      </c>
    </row>
    <row r="953" spans="3:10" x14ac:dyDescent="0.3">
      <c r="C953"/>
      <c r="E953">
        <v>0.93400000000000005</v>
      </c>
      <c r="F953" s="3">
        <f t="shared" si="59"/>
        <v>9.4925805149368436E-2</v>
      </c>
      <c r="G953" s="4">
        <f t="shared" si="57"/>
        <v>9.4925805149368436E-2</v>
      </c>
      <c r="H953">
        <v>0.93400000000000005</v>
      </c>
      <c r="I953" s="3">
        <f t="shared" si="58"/>
        <v>0.39931176820208003</v>
      </c>
      <c r="J953" s="4">
        <f t="shared" si="56"/>
        <v>0.39931176820208003</v>
      </c>
    </row>
    <row r="954" spans="3:10" x14ac:dyDescent="0.3">
      <c r="C954"/>
      <c r="E954">
        <v>0.93500000000000005</v>
      </c>
      <c r="F954" s="3">
        <f t="shared" si="59"/>
        <v>9.3840584292233409E-2</v>
      </c>
      <c r="G954" s="4">
        <f t="shared" si="57"/>
        <v>9.3840584292233409E-2</v>
      </c>
      <c r="H954">
        <v>0.93500000000000005</v>
      </c>
      <c r="I954" s="3">
        <f t="shared" si="58"/>
        <v>0.39889994515118121</v>
      </c>
      <c r="J954" s="4">
        <f t="shared" si="56"/>
        <v>0.39889994515118121</v>
      </c>
    </row>
    <row r="955" spans="3:10" x14ac:dyDescent="0.3">
      <c r="C955"/>
      <c r="E955">
        <v>0.93600000000000005</v>
      </c>
      <c r="F955" s="3">
        <f t="shared" si="59"/>
        <v>9.2755363435098381E-2</v>
      </c>
      <c r="G955" s="4">
        <f t="shared" si="57"/>
        <v>9.2755363435098381E-2</v>
      </c>
      <c r="H955">
        <v>0.93600000000000005</v>
      </c>
      <c r="I955" s="3">
        <f t="shared" si="58"/>
        <v>0.39848812210028234</v>
      </c>
      <c r="J955" s="4">
        <f t="shared" si="56"/>
        <v>0.39848812210028234</v>
      </c>
    </row>
    <row r="956" spans="3:10" x14ac:dyDescent="0.3">
      <c r="C956"/>
      <c r="E956">
        <v>0.93700000000000006</v>
      </c>
      <c r="F956" s="3">
        <f t="shared" si="59"/>
        <v>9.1670142577963354E-2</v>
      </c>
      <c r="G956" s="4">
        <f t="shared" si="57"/>
        <v>9.1670142577963354E-2</v>
      </c>
      <c r="H956">
        <v>0.93700000000000006</v>
      </c>
      <c r="I956" s="3">
        <f t="shared" si="58"/>
        <v>0.39807629904938352</v>
      </c>
      <c r="J956" s="4">
        <f t="shared" si="56"/>
        <v>0.39807629904938352</v>
      </c>
    </row>
    <row r="957" spans="3:10" x14ac:dyDescent="0.3">
      <c r="C957"/>
      <c r="E957">
        <v>0.93799999999999994</v>
      </c>
      <c r="F957" s="3">
        <f t="shared" si="59"/>
        <v>9.0584921720828437E-2</v>
      </c>
      <c r="G957" s="4">
        <f t="shared" si="57"/>
        <v>9.0584921720828437E-2</v>
      </c>
      <c r="H957">
        <v>0.93799999999999994</v>
      </c>
      <c r="I957" s="3">
        <f t="shared" si="58"/>
        <v>0.3976644759984847</v>
      </c>
      <c r="J957" s="4">
        <f t="shared" si="56"/>
        <v>0.3976644759984847</v>
      </c>
    </row>
    <row r="958" spans="3:10" x14ac:dyDescent="0.3">
      <c r="C958"/>
      <c r="E958">
        <v>0.93899999999999995</v>
      </c>
      <c r="F958" s="3">
        <f t="shared" si="59"/>
        <v>8.949970086369341E-2</v>
      </c>
      <c r="G958" s="4">
        <f t="shared" si="57"/>
        <v>8.949970086369341E-2</v>
      </c>
      <c r="H958">
        <v>0.93899999999999995</v>
      </c>
      <c r="I958" s="3">
        <f t="shared" si="58"/>
        <v>0.39725265294758583</v>
      </c>
      <c r="J958" s="4">
        <f t="shared" si="56"/>
        <v>0.39725265294758583</v>
      </c>
    </row>
    <row r="959" spans="3:10" x14ac:dyDescent="0.3">
      <c r="C959"/>
      <c r="E959">
        <v>0.94</v>
      </c>
      <c r="F959" s="3">
        <f t="shared" si="59"/>
        <v>8.8414480006558271E-2</v>
      </c>
      <c r="G959" s="4">
        <f t="shared" si="57"/>
        <v>8.8414480006558271E-2</v>
      </c>
      <c r="H959">
        <v>0.94</v>
      </c>
      <c r="I959" s="3">
        <f t="shared" si="58"/>
        <v>0.39684082989668701</v>
      </c>
      <c r="J959" s="4">
        <f t="shared" si="56"/>
        <v>0.39684082989668701</v>
      </c>
    </row>
    <row r="960" spans="3:10" x14ac:dyDescent="0.3">
      <c r="C960"/>
      <c r="E960">
        <v>0.94099999999999995</v>
      </c>
      <c r="F960" s="3">
        <f t="shared" si="59"/>
        <v>8.7329259149423244E-2</v>
      </c>
      <c r="G960" s="4">
        <f t="shared" si="57"/>
        <v>8.7329259149423244E-2</v>
      </c>
      <c r="H960">
        <v>0.94099999999999995</v>
      </c>
      <c r="I960" s="3">
        <f t="shared" si="58"/>
        <v>0.39642900684578813</v>
      </c>
      <c r="J960" s="4">
        <f t="shared" si="56"/>
        <v>0.39642900684578813</v>
      </c>
    </row>
    <row r="961" spans="3:10" x14ac:dyDescent="0.3">
      <c r="C961"/>
      <c r="E961">
        <v>0.94199999999999995</v>
      </c>
      <c r="F961" s="3">
        <f t="shared" si="59"/>
        <v>8.6244038292288216E-2</v>
      </c>
      <c r="G961" s="4">
        <f t="shared" si="57"/>
        <v>8.6244038292288216E-2</v>
      </c>
      <c r="H961">
        <v>0.94199999999999995</v>
      </c>
      <c r="I961" s="3">
        <f t="shared" si="58"/>
        <v>0.39601718379488932</v>
      </c>
      <c r="J961" s="4">
        <f t="shared" si="56"/>
        <v>0.39601718379488932</v>
      </c>
    </row>
    <row r="962" spans="3:10" x14ac:dyDescent="0.3">
      <c r="C962"/>
      <c r="E962">
        <v>0.94299999999999995</v>
      </c>
      <c r="F962" s="3">
        <f t="shared" si="59"/>
        <v>8.5158817435153189E-2</v>
      </c>
      <c r="G962" s="4">
        <f t="shared" si="57"/>
        <v>8.5158817435153189E-2</v>
      </c>
      <c r="H962">
        <v>0.94299999999999995</v>
      </c>
      <c r="I962" s="3">
        <f t="shared" si="58"/>
        <v>0.39560536074399044</v>
      </c>
      <c r="J962" s="4">
        <f t="shared" si="56"/>
        <v>0.39560536074399044</v>
      </c>
    </row>
    <row r="963" spans="3:10" x14ac:dyDescent="0.3">
      <c r="C963"/>
      <c r="E963">
        <v>0.94399999999999995</v>
      </c>
      <c r="F963" s="3">
        <f t="shared" si="59"/>
        <v>8.4073596578018051E-2</v>
      </c>
      <c r="G963" s="4">
        <f t="shared" si="57"/>
        <v>8.4073596578018051E-2</v>
      </c>
      <c r="H963">
        <v>0.94399999999999995</v>
      </c>
      <c r="I963" s="3">
        <f t="shared" si="58"/>
        <v>0.39519353769309162</v>
      </c>
      <c r="J963" s="4">
        <f t="shared" si="56"/>
        <v>0.39519353769309162</v>
      </c>
    </row>
    <row r="964" spans="3:10" x14ac:dyDescent="0.3">
      <c r="C964"/>
      <c r="E964">
        <v>0.94499999999999995</v>
      </c>
      <c r="F964" s="3">
        <f t="shared" si="59"/>
        <v>8.2988375720883023E-2</v>
      </c>
      <c r="G964" s="4">
        <f t="shared" si="57"/>
        <v>8.2988375720883023E-2</v>
      </c>
      <c r="H964">
        <v>0.94499999999999995</v>
      </c>
      <c r="I964" s="3">
        <f t="shared" si="58"/>
        <v>0.39478171464219275</v>
      </c>
      <c r="J964" s="4">
        <f t="shared" si="56"/>
        <v>0.39478171464219275</v>
      </c>
    </row>
    <row r="965" spans="3:10" x14ac:dyDescent="0.3">
      <c r="C965"/>
      <c r="E965">
        <v>0.94599999999999995</v>
      </c>
      <c r="F965" s="3">
        <f t="shared" si="59"/>
        <v>8.1903154863747996E-2</v>
      </c>
      <c r="G965" s="4">
        <f t="shared" si="57"/>
        <v>8.1903154863747996E-2</v>
      </c>
      <c r="H965">
        <v>0.94599999999999995</v>
      </c>
      <c r="I965" s="3">
        <f t="shared" si="58"/>
        <v>0.39436989159129393</v>
      </c>
      <c r="J965" s="4">
        <f t="shared" si="56"/>
        <v>0.39436989159129393</v>
      </c>
    </row>
    <row r="966" spans="3:10" x14ac:dyDescent="0.3">
      <c r="C966"/>
      <c r="E966">
        <v>0.94699999999999995</v>
      </c>
      <c r="F966" s="3">
        <f t="shared" si="59"/>
        <v>8.0817934006612968E-2</v>
      </c>
      <c r="G966" s="4">
        <f t="shared" si="57"/>
        <v>8.0817934006612968E-2</v>
      </c>
      <c r="H966">
        <v>0.94699999999999995</v>
      </c>
      <c r="I966" s="3">
        <f t="shared" si="58"/>
        <v>0.393958068540395</v>
      </c>
      <c r="J966" s="4">
        <f t="shared" si="56"/>
        <v>0.393958068540395</v>
      </c>
    </row>
    <row r="967" spans="3:10" x14ac:dyDescent="0.3">
      <c r="C967"/>
      <c r="E967">
        <v>0.94799999999999995</v>
      </c>
      <c r="F967" s="3">
        <f t="shared" si="59"/>
        <v>7.9732713149477941E-2</v>
      </c>
      <c r="G967" s="4">
        <f t="shared" si="57"/>
        <v>7.9732713149477941E-2</v>
      </c>
      <c r="H967">
        <v>0.94799999999999995</v>
      </c>
      <c r="I967" s="3">
        <f t="shared" si="58"/>
        <v>0.39354624548949624</v>
      </c>
      <c r="J967" s="4">
        <f t="shared" si="56"/>
        <v>0.39354624548949624</v>
      </c>
    </row>
    <row r="968" spans="3:10" x14ac:dyDescent="0.3">
      <c r="C968"/>
      <c r="E968">
        <v>0.94899999999999995</v>
      </c>
      <c r="F968" s="3">
        <f t="shared" si="59"/>
        <v>7.8647492292342802E-2</v>
      </c>
      <c r="G968" s="4">
        <f t="shared" si="57"/>
        <v>7.8647492292342802E-2</v>
      </c>
      <c r="H968">
        <v>0.94899999999999995</v>
      </c>
      <c r="I968" s="3">
        <f t="shared" si="58"/>
        <v>0.39313442243859731</v>
      </c>
      <c r="J968" s="4">
        <f t="shared" si="56"/>
        <v>0.39313442243859731</v>
      </c>
    </row>
    <row r="969" spans="3:10" x14ac:dyDescent="0.3">
      <c r="C969"/>
      <c r="E969">
        <v>0.95</v>
      </c>
      <c r="F969" s="3">
        <f t="shared" si="59"/>
        <v>7.7562271435207775E-2</v>
      </c>
      <c r="G969" s="4">
        <f t="shared" si="57"/>
        <v>7.7562271435207775E-2</v>
      </c>
      <c r="H969">
        <v>0.95</v>
      </c>
      <c r="I969" s="3">
        <f t="shared" si="58"/>
        <v>0.39272259938769855</v>
      </c>
      <c r="J969" s="4">
        <f t="shared" si="56"/>
        <v>0.39272259938769855</v>
      </c>
    </row>
    <row r="970" spans="3:10" x14ac:dyDescent="0.3">
      <c r="C970"/>
      <c r="E970">
        <v>0.95099999999999996</v>
      </c>
      <c r="F970" s="3">
        <f t="shared" si="59"/>
        <v>7.6477050578072747E-2</v>
      </c>
      <c r="G970" s="4">
        <f t="shared" si="57"/>
        <v>7.6477050578072747E-2</v>
      </c>
      <c r="H970">
        <v>0.95099999999999996</v>
      </c>
      <c r="I970" s="3">
        <f t="shared" si="58"/>
        <v>0.39231077633679962</v>
      </c>
      <c r="J970" s="4">
        <f t="shared" si="56"/>
        <v>0.39231077633679962</v>
      </c>
    </row>
    <row r="971" spans="3:10" x14ac:dyDescent="0.3">
      <c r="C971"/>
      <c r="E971">
        <v>0.95199999999999996</v>
      </c>
      <c r="F971" s="3">
        <f t="shared" si="59"/>
        <v>7.539182972093772E-2</v>
      </c>
      <c r="G971" s="4">
        <f t="shared" si="57"/>
        <v>7.539182972093772E-2</v>
      </c>
      <c r="H971">
        <v>0.95199999999999996</v>
      </c>
      <c r="I971" s="3">
        <f t="shared" si="58"/>
        <v>0.3918989532859008</v>
      </c>
      <c r="J971" s="4">
        <f t="shared" si="56"/>
        <v>0.3918989532859008</v>
      </c>
    </row>
    <row r="972" spans="3:10" x14ac:dyDescent="0.3">
      <c r="C972"/>
      <c r="E972">
        <v>0.95299999999999996</v>
      </c>
      <c r="F972" s="3">
        <f t="shared" si="59"/>
        <v>7.4306608863802692E-2</v>
      </c>
      <c r="G972" s="4">
        <f t="shared" si="57"/>
        <v>7.4306608863802692E-2</v>
      </c>
      <c r="H972">
        <v>0.95299999999999996</v>
      </c>
      <c r="I972" s="3">
        <f t="shared" si="58"/>
        <v>0.39148713023500192</v>
      </c>
      <c r="J972" s="4">
        <f t="shared" si="56"/>
        <v>0.39148713023500192</v>
      </c>
    </row>
    <row r="973" spans="3:10" x14ac:dyDescent="0.3">
      <c r="C973"/>
      <c r="E973">
        <v>0.95399999999999996</v>
      </c>
      <c r="F973" s="3">
        <f t="shared" si="59"/>
        <v>7.3221388006667554E-2</v>
      </c>
      <c r="G973" s="4">
        <f t="shared" si="57"/>
        <v>7.3221388006667554E-2</v>
      </c>
      <c r="H973">
        <v>0.95399999999999996</v>
      </c>
      <c r="I973" s="3">
        <f t="shared" si="58"/>
        <v>0.3910753071841031</v>
      </c>
      <c r="J973" s="4">
        <f t="shared" si="56"/>
        <v>0.3910753071841031</v>
      </c>
    </row>
    <row r="974" spans="3:10" x14ac:dyDescent="0.3">
      <c r="C974"/>
      <c r="E974">
        <v>0.95499999999999996</v>
      </c>
      <c r="F974" s="3">
        <f t="shared" si="59"/>
        <v>7.2136167149532526E-2</v>
      </c>
      <c r="G974" s="4">
        <f t="shared" si="57"/>
        <v>7.2136167149532526E-2</v>
      </c>
      <c r="H974">
        <v>0.95499999999999996</v>
      </c>
      <c r="I974" s="3">
        <f t="shared" si="58"/>
        <v>0.39066348413320423</v>
      </c>
      <c r="J974" s="4">
        <f t="shared" si="56"/>
        <v>0.39066348413320423</v>
      </c>
    </row>
    <row r="975" spans="3:10" x14ac:dyDescent="0.3">
      <c r="C975"/>
      <c r="E975">
        <v>0.95599999999999996</v>
      </c>
      <c r="F975" s="3">
        <f t="shared" si="59"/>
        <v>7.1050946292397499E-2</v>
      </c>
      <c r="G975" s="4">
        <f t="shared" si="57"/>
        <v>7.1050946292397499E-2</v>
      </c>
      <c r="H975">
        <v>0.95599999999999996</v>
      </c>
      <c r="I975" s="3">
        <f t="shared" si="58"/>
        <v>0.39025166108230541</v>
      </c>
      <c r="J975" s="4">
        <f t="shared" si="56"/>
        <v>0.39025166108230541</v>
      </c>
    </row>
    <row r="976" spans="3:10" x14ac:dyDescent="0.3">
      <c r="C976"/>
      <c r="E976">
        <v>0.95699999999999996</v>
      </c>
      <c r="F976" s="3">
        <f t="shared" si="59"/>
        <v>6.9965725435262471E-2</v>
      </c>
      <c r="G976" s="4">
        <f t="shared" si="57"/>
        <v>6.9965725435262471E-2</v>
      </c>
      <c r="H976">
        <v>0.95699999999999996</v>
      </c>
      <c r="I976" s="3">
        <f t="shared" si="58"/>
        <v>0.38983983803140654</v>
      </c>
      <c r="J976" s="4">
        <f t="shared" si="56"/>
        <v>0.38983983803140654</v>
      </c>
    </row>
    <row r="977" spans="3:10" x14ac:dyDescent="0.3">
      <c r="C977"/>
      <c r="E977">
        <v>0.95799999999999996</v>
      </c>
      <c r="F977" s="3">
        <f t="shared" si="59"/>
        <v>6.8880504578127444E-2</v>
      </c>
      <c r="G977" s="4">
        <f t="shared" si="57"/>
        <v>6.8880504578127444E-2</v>
      </c>
      <c r="H977">
        <v>0.95799999999999996</v>
      </c>
      <c r="I977" s="3">
        <f t="shared" si="58"/>
        <v>0.38942801498050772</v>
      </c>
      <c r="J977" s="4">
        <f t="shared" si="56"/>
        <v>0.38942801498050772</v>
      </c>
    </row>
    <row r="978" spans="3:10" x14ac:dyDescent="0.3">
      <c r="C978"/>
      <c r="E978">
        <v>0.95899999999999996</v>
      </c>
      <c r="F978" s="3">
        <f t="shared" si="59"/>
        <v>6.7795283720992305E-2</v>
      </c>
      <c r="G978" s="4">
        <f t="shared" si="57"/>
        <v>6.7795283720992305E-2</v>
      </c>
      <c r="H978">
        <v>0.95899999999999996</v>
      </c>
      <c r="I978" s="3">
        <f t="shared" si="58"/>
        <v>0.38901619192960885</v>
      </c>
      <c r="J978" s="4">
        <f t="shared" si="56"/>
        <v>0.38901619192960885</v>
      </c>
    </row>
    <row r="979" spans="3:10" x14ac:dyDescent="0.3">
      <c r="C979"/>
      <c r="E979">
        <v>0.96</v>
      </c>
      <c r="F979" s="3">
        <f t="shared" si="59"/>
        <v>6.6710062863857278E-2</v>
      </c>
      <c r="G979" s="4">
        <f t="shared" si="57"/>
        <v>6.6710062863857278E-2</v>
      </c>
      <c r="H979">
        <v>0.96</v>
      </c>
      <c r="I979" s="3">
        <f t="shared" si="58"/>
        <v>0.38860436887871003</v>
      </c>
      <c r="J979" s="4">
        <f t="shared" ref="J979:J1019" si="60">IF(G$4&lt;G$5,IF(H979&lt;G$5,G$11,G$10*G$13-(H979-G$5)*TAN((3.14/2)-ATAN((1+G$8-G$3-G$5)/(G$13*G$10)))),IF(H979&lt;G$5,G$11,IF(H979&lt;G$4,G$11-(H979-G$5)*TAN((3.14/2)-ATAN((G$4-G$5)/(G$11-G$13))),G$13*(1-G$10)-(H979-G$4)*TAN((3.14/2)-ATAN((1+G$8-G$3-G$4)/(G$13*(1-G$10)))))))</f>
        <v>0.38860436887871003</v>
      </c>
    </row>
    <row r="980" spans="3:10" x14ac:dyDescent="0.3">
      <c r="C980"/>
      <c r="E980">
        <v>0.96099999999999997</v>
      </c>
      <c r="F980" s="3">
        <f t="shared" si="59"/>
        <v>6.562484200672225E-2</v>
      </c>
      <c r="G980" s="4">
        <f t="shared" ref="G980:G1019" si="61">IF(E$4&lt;E$5,IF(E980&lt;E$5,E$11,E$10*E$13-(E980-E$5)*TAN((3.14/2)-ATAN((1+E$8-E$3-E$5)/(E$13*E$10)))),IF(E980&lt;E$5,E$11,IF(E980&lt;E$4,E$11-(E980-E$5)*TAN((3.14/2)-ATAN((E$4-E$5)/(E$11-E$13))),E$13*(1-E$10)-(E980-E$4)*TAN((3.14/2)-ATAN((1+E$8-E$3-E$4)/(E$13*(1-E$10)))))))</f>
        <v>6.562484200672225E-2</v>
      </c>
      <c r="H980">
        <v>0.96099999999999997</v>
      </c>
      <c r="I980" s="3">
        <f t="shared" ref="I980:I1019" si="62">IF(J980&lt;0,0,J980)</f>
        <v>0.38819254582781115</v>
      </c>
      <c r="J980" s="4">
        <f t="shared" si="60"/>
        <v>0.38819254582781115</v>
      </c>
    </row>
    <row r="981" spans="3:10" x14ac:dyDescent="0.3">
      <c r="C981"/>
      <c r="E981">
        <v>0.96199999999999997</v>
      </c>
      <c r="F981" s="3">
        <f t="shared" ref="F981:F1019" si="63">IF(G981&lt;0,0,G981)</f>
        <v>6.4539621149587223E-2</v>
      </c>
      <c r="G981" s="4">
        <f t="shared" si="61"/>
        <v>6.4539621149587223E-2</v>
      </c>
      <c r="H981">
        <v>0.96199999999999997</v>
      </c>
      <c r="I981" s="3">
        <f t="shared" si="62"/>
        <v>0.38778072277691233</v>
      </c>
      <c r="J981" s="4">
        <f t="shared" si="60"/>
        <v>0.38778072277691233</v>
      </c>
    </row>
    <row r="982" spans="3:10" x14ac:dyDescent="0.3">
      <c r="C982"/>
      <c r="E982">
        <v>0.96299999999999997</v>
      </c>
      <c r="F982" s="3">
        <f t="shared" si="63"/>
        <v>6.3454400292452195E-2</v>
      </c>
      <c r="G982" s="4">
        <f t="shared" si="61"/>
        <v>6.3454400292452195E-2</v>
      </c>
      <c r="H982">
        <v>0.96299999999999997</v>
      </c>
      <c r="I982" s="3">
        <f t="shared" si="62"/>
        <v>0.3873688997260134</v>
      </c>
      <c r="J982" s="4">
        <f t="shared" si="60"/>
        <v>0.3873688997260134</v>
      </c>
    </row>
    <row r="983" spans="3:10" x14ac:dyDescent="0.3">
      <c r="C983"/>
      <c r="E983">
        <v>0.96399999999999997</v>
      </c>
      <c r="F983" s="3">
        <f t="shared" si="63"/>
        <v>6.2369179435317057E-2</v>
      </c>
      <c r="G983" s="4">
        <f t="shared" si="61"/>
        <v>6.2369179435317057E-2</v>
      </c>
      <c r="H983">
        <v>0.96399999999999997</v>
      </c>
      <c r="I983" s="3">
        <f t="shared" si="62"/>
        <v>0.38695707667511464</v>
      </c>
      <c r="J983" s="4">
        <f t="shared" si="60"/>
        <v>0.38695707667511464</v>
      </c>
    </row>
    <row r="984" spans="3:10" x14ac:dyDescent="0.3">
      <c r="C984"/>
      <c r="E984">
        <v>0.96499999999999997</v>
      </c>
      <c r="F984" s="3">
        <f t="shared" si="63"/>
        <v>6.128395857818203E-2</v>
      </c>
      <c r="G984" s="4">
        <f t="shared" si="61"/>
        <v>6.128395857818203E-2</v>
      </c>
      <c r="H984">
        <v>0.96499999999999997</v>
      </c>
      <c r="I984" s="3">
        <f t="shared" si="62"/>
        <v>0.38654525362421571</v>
      </c>
      <c r="J984" s="4">
        <f t="shared" si="60"/>
        <v>0.38654525362421571</v>
      </c>
    </row>
    <row r="985" spans="3:10" x14ac:dyDescent="0.3">
      <c r="C985"/>
      <c r="E985">
        <v>0.96599999999999997</v>
      </c>
      <c r="F985" s="3">
        <f t="shared" si="63"/>
        <v>6.0198737721047002E-2</v>
      </c>
      <c r="G985" s="4">
        <f t="shared" si="61"/>
        <v>6.0198737721047002E-2</v>
      </c>
      <c r="H985">
        <v>0.96599999999999997</v>
      </c>
      <c r="I985" s="3">
        <f t="shared" si="62"/>
        <v>0.38613343057331695</v>
      </c>
      <c r="J985" s="4">
        <f t="shared" si="60"/>
        <v>0.38613343057331695</v>
      </c>
    </row>
    <row r="986" spans="3:10" x14ac:dyDescent="0.3">
      <c r="C986"/>
      <c r="E986">
        <v>0.96699999999999997</v>
      </c>
      <c r="F986" s="3">
        <f t="shared" si="63"/>
        <v>5.9113516863911975E-2</v>
      </c>
      <c r="G986" s="4">
        <f t="shared" si="61"/>
        <v>5.9113516863911975E-2</v>
      </c>
      <c r="H986">
        <v>0.96699999999999997</v>
      </c>
      <c r="I986" s="3">
        <f t="shared" si="62"/>
        <v>0.38572160752241802</v>
      </c>
      <c r="J986" s="4">
        <f t="shared" si="60"/>
        <v>0.38572160752241802</v>
      </c>
    </row>
    <row r="987" spans="3:10" x14ac:dyDescent="0.3">
      <c r="C987"/>
      <c r="E987">
        <v>0.96799999999999997</v>
      </c>
      <c r="F987" s="3">
        <f t="shared" si="63"/>
        <v>5.8028296006776836E-2</v>
      </c>
      <c r="G987" s="4">
        <f t="shared" si="61"/>
        <v>5.8028296006776836E-2</v>
      </c>
      <c r="H987">
        <v>0.96799999999999997</v>
      </c>
      <c r="I987" s="3">
        <f t="shared" si="62"/>
        <v>0.3853097844715192</v>
      </c>
      <c r="J987" s="4">
        <f t="shared" si="60"/>
        <v>0.3853097844715192</v>
      </c>
    </row>
    <row r="988" spans="3:10" x14ac:dyDescent="0.3">
      <c r="C988"/>
      <c r="E988">
        <v>0.96899999999999997</v>
      </c>
      <c r="F988" s="3">
        <f t="shared" si="63"/>
        <v>5.6943075149641809E-2</v>
      </c>
      <c r="G988" s="4">
        <f t="shared" si="61"/>
        <v>5.6943075149641809E-2</v>
      </c>
      <c r="H988">
        <v>0.96899999999999997</v>
      </c>
      <c r="I988" s="3">
        <f t="shared" si="62"/>
        <v>0.38489796142062033</v>
      </c>
      <c r="J988" s="4">
        <f t="shared" si="60"/>
        <v>0.38489796142062033</v>
      </c>
    </row>
    <row r="989" spans="3:10" x14ac:dyDescent="0.3">
      <c r="C989"/>
      <c r="E989">
        <v>0.97</v>
      </c>
      <c r="F989" s="3">
        <f t="shared" si="63"/>
        <v>5.5857854292506781E-2</v>
      </c>
      <c r="G989" s="4">
        <f t="shared" si="61"/>
        <v>5.5857854292506781E-2</v>
      </c>
      <c r="H989">
        <v>0.97</v>
      </c>
      <c r="I989" s="3">
        <f t="shared" si="62"/>
        <v>0.38448613836972151</v>
      </c>
      <c r="J989" s="4">
        <f t="shared" si="60"/>
        <v>0.38448613836972151</v>
      </c>
    </row>
    <row r="990" spans="3:10" x14ac:dyDescent="0.3">
      <c r="C990"/>
      <c r="E990">
        <v>0.97099999999999997</v>
      </c>
      <c r="F990" s="3">
        <f t="shared" si="63"/>
        <v>5.4772633435371754E-2</v>
      </c>
      <c r="G990" s="4">
        <f t="shared" si="61"/>
        <v>5.4772633435371754E-2</v>
      </c>
      <c r="H990">
        <v>0.97099999999999997</v>
      </c>
      <c r="I990" s="3">
        <f t="shared" si="62"/>
        <v>0.38407431531882263</v>
      </c>
      <c r="J990" s="4">
        <f t="shared" si="60"/>
        <v>0.38407431531882263</v>
      </c>
    </row>
    <row r="991" spans="3:10" x14ac:dyDescent="0.3">
      <c r="C991"/>
      <c r="E991">
        <v>0.97199999999999998</v>
      </c>
      <c r="F991" s="3">
        <f t="shared" si="63"/>
        <v>5.3687412578236726E-2</v>
      </c>
      <c r="G991" s="4">
        <f t="shared" si="61"/>
        <v>5.3687412578236726E-2</v>
      </c>
      <c r="H991">
        <v>0.97199999999999998</v>
      </c>
      <c r="I991" s="3">
        <f t="shared" si="62"/>
        <v>0.38366249226792382</v>
      </c>
      <c r="J991" s="4">
        <f t="shared" si="60"/>
        <v>0.38366249226792382</v>
      </c>
    </row>
    <row r="992" spans="3:10" x14ac:dyDescent="0.3">
      <c r="C992"/>
      <c r="E992">
        <v>0.97299999999999998</v>
      </c>
      <c r="F992" s="3">
        <f t="shared" si="63"/>
        <v>5.2602191721101588E-2</v>
      </c>
      <c r="G992" s="4">
        <f t="shared" si="61"/>
        <v>5.2602191721101588E-2</v>
      </c>
      <c r="H992">
        <v>0.97299999999999998</v>
      </c>
      <c r="I992" s="3">
        <f t="shared" si="62"/>
        <v>0.38325066921702494</v>
      </c>
      <c r="J992" s="4">
        <f t="shared" si="60"/>
        <v>0.38325066921702494</v>
      </c>
    </row>
    <row r="993" spans="3:10" x14ac:dyDescent="0.3">
      <c r="C993"/>
      <c r="E993">
        <v>0.97399999999999998</v>
      </c>
      <c r="F993" s="3">
        <f t="shared" si="63"/>
        <v>5.151697086396656E-2</v>
      </c>
      <c r="G993" s="4">
        <f t="shared" si="61"/>
        <v>5.151697086396656E-2</v>
      </c>
      <c r="H993">
        <v>0.97399999999999998</v>
      </c>
      <c r="I993" s="3">
        <f t="shared" si="62"/>
        <v>0.38283884616612612</v>
      </c>
      <c r="J993" s="4">
        <f t="shared" si="60"/>
        <v>0.38283884616612612</v>
      </c>
    </row>
    <row r="994" spans="3:10" x14ac:dyDescent="0.3">
      <c r="C994"/>
      <c r="E994">
        <v>0.97499999999999998</v>
      </c>
      <c r="F994" s="3">
        <f t="shared" si="63"/>
        <v>5.0431750006831533E-2</v>
      </c>
      <c r="G994" s="4">
        <f t="shared" si="61"/>
        <v>5.0431750006831533E-2</v>
      </c>
      <c r="H994">
        <v>0.97499999999999998</v>
      </c>
      <c r="I994" s="3">
        <f t="shared" si="62"/>
        <v>0.38242702311522725</v>
      </c>
      <c r="J994" s="4">
        <f t="shared" si="60"/>
        <v>0.38242702311522725</v>
      </c>
    </row>
    <row r="995" spans="3:10" x14ac:dyDescent="0.3">
      <c r="C995"/>
      <c r="E995">
        <v>0.97599999999999998</v>
      </c>
      <c r="F995" s="3">
        <f t="shared" si="63"/>
        <v>4.9346529149696505E-2</v>
      </c>
      <c r="G995" s="4">
        <f t="shared" si="61"/>
        <v>4.9346529149696505E-2</v>
      </c>
      <c r="H995">
        <v>0.97599999999999998</v>
      </c>
      <c r="I995" s="3">
        <f t="shared" si="62"/>
        <v>0.38201520006432843</v>
      </c>
      <c r="J995" s="4">
        <f t="shared" si="60"/>
        <v>0.38201520006432843</v>
      </c>
    </row>
    <row r="996" spans="3:10" x14ac:dyDescent="0.3">
      <c r="C996"/>
      <c r="E996">
        <v>0.97699999999999998</v>
      </c>
      <c r="F996" s="3">
        <f t="shared" si="63"/>
        <v>4.8261308292561478E-2</v>
      </c>
      <c r="G996" s="4">
        <f t="shared" si="61"/>
        <v>4.8261308292561478E-2</v>
      </c>
      <c r="H996">
        <v>0.97699999999999998</v>
      </c>
      <c r="I996" s="3">
        <f t="shared" si="62"/>
        <v>0.38160337701342956</v>
      </c>
      <c r="J996" s="4">
        <f t="shared" si="60"/>
        <v>0.38160337701342956</v>
      </c>
    </row>
    <row r="997" spans="3:10" x14ac:dyDescent="0.3">
      <c r="C997"/>
      <c r="E997">
        <v>0.97799999999999998</v>
      </c>
      <c r="F997" s="3">
        <f t="shared" si="63"/>
        <v>4.7176087435426339E-2</v>
      </c>
      <c r="G997" s="4">
        <f t="shared" si="61"/>
        <v>4.7176087435426339E-2</v>
      </c>
      <c r="H997">
        <v>0.97799999999999998</v>
      </c>
      <c r="I997" s="3">
        <f t="shared" si="62"/>
        <v>0.38119155396253074</v>
      </c>
      <c r="J997" s="4">
        <f t="shared" si="60"/>
        <v>0.38119155396253074</v>
      </c>
    </row>
    <row r="998" spans="3:10" x14ac:dyDescent="0.3">
      <c r="C998"/>
      <c r="E998">
        <v>0.97899999999999998</v>
      </c>
      <c r="F998" s="3">
        <f t="shared" si="63"/>
        <v>4.6090866578291312E-2</v>
      </c>
      <c r="G998" s="4">
        <f t="shared" si="61"/>
        <v>4.6090866578291312E-2</v>
      </c>
      <c r="H998">
        <v>0.97899999999999998</v>
      </c>
      <c r="I998" s="3">
        <f t="shared" si="62"/>
        <v>0.38077973091163181</v>
      </c>
      <c r="J998" s="4">
        <f t="shared" si="60"/>
        <v>0.38077973091163181</v>
      </c>
    </row>
    <row r="999" spans="3:10" x14ac:dyDescent="0.3">
      <c r="C999"/>
      <c r="E999">
        <v>0.98</v>
      </c>
      <c r="F999" s="3">
        <f t="shared" si="63"/>
        <v>4.5005645721156284E-2</v>
      </c>
      <c r="G999" s="4">
        <f t="shared" si="61"/>
        <v>4.5005645721156284E-2</v>
      </c>
      <c r="H999">
        <v>0.98</v>
      </c>
      <c r="I999" s="3">
        <f t="shared" si="62"/>
        <v>0.38036790786073305</v>
      </c>
      <c r="J999" s="4">
        <f t="shared" si="60"/>
        <v>0.38036790786073305</v>
      </c>
    </row>
    <row r="1000" spans="3:10" x14ac:dyDescent="0.3">
      <c r="C1000"/>
      <c r="E1000">
        <v>0.98099999999999998</v>
      </c>
      <c r="F1000" s="3">
        <f t="shared" si="63"/>
        <v>4.3920424864021257E-2</v>
      </c>
      <c r="G1000" s="4">
        <f t="shared" si="61"/>
        <v>4.3920424864021257E-2</v>
      </c>
      <c r="H1000">
        <v>0.98099999999999998</v>
      </c>
      <c r="I1000" s="3">
        <f t="shared" si="62"/>
        <v>0.37995608480983412</v>
      </c>
      <c r="J1000" s="4">
        <f t="shared" si="60"/>
        <v>0.37995608480983412</v>
      </c>
    </row>
    <row r="1001" spans="3:10" x14ac:dyDescent="0.3">
      <c r="C1001"/>
      <c r="E1001">
        <v>0.98199999999999998</v>
      </c>
      <c r="F1001" s="3">
        <f t="shared" si="63"/>
        <v>4.2835204006886229E-2</v>
      </c>
      <c r="G1001" s="4">
        <f t="shared" si="61"/>
        <v>4.2835204006886229E-2</v>
      </c>
      <c r="H1001">
        <v>0.98199999999999998</v>
      </c>
      <c r="I1001" s="3">
        <f t="shared" si="62"/>
        <v>0.37954426175893535</v>
      </c>
      <c r="J1001" s="4">
        <f t="shared" si="60"/>
        <v>0.37954426175893535</v>
      </c>
    </row>
    <row r="1002" spans="3:10" x14ac:dyDescent="0.3">
      <c r="C1002"/>
      <c r="E1002">
        <v>0.98299999999999998</v>
      </c>
      <c r="F1002" s="3">
        <f t="shared" si="63"/>
        <v>4.1749983149751091E-2</v>
      </c>
      <c r="G1002" s="4">
        <f t="shared" si="61"/>
        <v>4.1749983149751091E-2</v>
      </c>
      <c r="H1002">
        <v>0.98299999999999998</v>
      </c>
      <c r="I1002" s="3">
        <f t="shared" si="62"/>
        <v>0.37913243870803642</v>
      </c>
      <c r="J1002" s="4">
        <f t="shared" si="60"/>
        <v>0.37913243870803642</v>
      </c>
    </row>
    <row r="1003" spans="3:10" x14ac:dyDescent="0.3">
      <c r="C1003"/>
      <c r="E1003">
        <v>0.98399999999999999</v>
      </c>
      <c r="F1003" s="3">
        <f t="shared" si="63"/>
        <v>4.0664762292616063E-2</v>
      </c>
      <c r="G1003" s="4">
        <f t="shared" si="61"/>
        <v>4.0664762292616063E-2</v>
      </c>
      <c r="H1003">
        <v>0.98399999999999999</v>
      </c>
      <c r="I1003" s="3">
        <f t="shared" si="62"/>
        <v>0.3787206156571376</v>
      </c>
      <c r="J1003" s="4">
        <f t="shared" si="60"/>
        <v>0.3787206156571376</v>
      </c>
    </row>
    <row r="1004" spans="3:10" x14ac:dyDescent="0.3">
      <c r="C1004"/>
      <c r="E1004">
        <v>0.98499999999999999</v>
      </c>
      <c r="F1004" s="3">
        <f t="shared" si="63"/>
        <v>3.9579541435481036E-2</v>
      </c>
      <c r="G1004" s="4">
        <f t="shared" si="61"/>
        <v>3.9579541435481036E-2</v>
      </c>
      <c r="H1004">
        <v>0.98499999999999999</v>
      </c>
      <c r="I1004" s="3">
        <f t="shared" si="62"/>
        <v>0.37830879260623873</v>
      </c>
      <c r="J1004" s="4">
        <f t="shared" si="60"/>
        <v>0.37830879260623873</v>
      </c>
    </row>
    <row r="1005" spans="3:10" x14ac:dyDescent="0.3">
      <c r="C1005"/>
      <c r="E1005">
        <v>0.98599999999999999</v>
      </c>
      <c r="F1005" s="3">
        <f t="shared" si="63"/>
        <v>3.8494320578346009E-2</v>
      </c>
      <c r="G1005" s="4">
        <f t="shared" si="61"/>
        <v>3.8494320578346009E-2</v>
      </c>
      <c r="H1005">
        <v>0.98599999999999999</v>
      </c>
      <c r="I1005" s="3">
        <f t="shared" si="62"/>
        <v>0.37789696955533991</v>
      </c>
      <c r="J1005" s="4">
        <f t="shared" si="60"/>
        <v>0.37789696955533991</v>
      </c>
    </row>
    <row r="1006" spans="3:10" x14ac:dyDescent="0.3">
      <c r="C1006"/>
      <c r="E1006">
        <v>0.98699999999999999</v>
      </c>
      <c r="F1006" s="3">
        <f t="shared" si="63"/>
        <v>3.740909972121087E-2</v>
      </c>
      <c r="G1006" s="4">
        <f t="shared" si="61"/>
        <v>3.740909972121087E-2</v>
      </c>
      <c r="H1006">
        <v>0.98699999999999999</v>
      </c>
      <c r="I1006" s="3">
        <f t="shared" si="62"/>
        <v>0.37748514650444104</v>
      </c>
      <c r="J1006" s="4">
        <f t="shared" si="60"/>
        <v>0.37748514650444104</v>
      </c>
    </row>
    <row r="1007" spans="3:10" x14ac:dyDescent="0.3">
      <c r="C1007"/>
      <c r="E1007">
        <v>0.98799999999999999</v>
      </c>
      <c r="F1007" s="3">
        <f t="shared" si="63"/>
        <v>3.6323878864075843E-2</v>
      </c>
      <c r="G1007" s="4">
        <f t="shared" si="61"/>
        <v>3.6323878864075843E-2</v>
      </c>
      <c r="H1007">
        <v>0.98799999999999999</v>
      </c>
      <c r="I1007" s="3">
        <f t="shared" si="62"/>
        <v>0.37707332345354222</v>
      </c>
      <c r="J1007" s="4">
        <f t="shared" si="60"/>
        <v>0.37707332345354222</v>
      </c>
    </row>
    <row r="1008" spans="3:10" x14ac:dyDescent="0.3">
      <c r="C1008"/>
      <c r="E1008">
        <v>0.98899999999999999</v>
      </c>
      <c r="F1008" s="3">
        <f t="shared" si="63"/>
        <v>3.5238658006940815E-2</v>
      </c>
      <c r="G1008" s="4">
        <f t="shared" si="61"/>
        <v>3.5238658006940815E-2</v>
      </c>
      <c r="H1008">
        <v>0.98899999999999999</v>
      </c>
      <c r="I1008" s="3">
        <f t="shared" si="62"/>
        <v>0.37666150040264335</v>
      </c>
      <c r="J1008" s="4">
        <f t="shared" si="60"/>
        <v>0.37666150040264335</v>
      </c>
    </row>
    <row r="1009" spans="3:10" x14ac:dyDescent="0.3">
      <c r="C1009"/>
      <c r="E1009">
        <v>0.99</v>
      </c>
      <c r="F1009" s="3">
        <f t="shared" si="63"/>
        <v>3.4153437149805788E-2</v>
      </c>
      <c r="G1009" s="4">
        <f t="shared" si="61"/>
        <v>3.4153437149805788E-2</v>
      </c>
      <c r="H1009">
        <v>0.99</v>
      </c>
      <c r="I1009" s="3">
        <f t="shared" si="62"/>
        <v>0.37624967735174453</v>
      </c>
      <c r="J1009" s="4">
        <f t="shared" si="60"/>
        <v>0.37624967735174453</v>
      </c>
    </row>
    <row r="1010" spans="3:10" x14ac:dyDescent="0.3">
      <c r="C1010"/>
      <c r="E1010">
        <v>0.99099999999999999</v>
      </c>
      <c r="F1010" s="3">
        <f t="shared" si="63"/>
        <v>3.306821629267076E-2</v>
      </c>
      <c r="G1010" s="4">
        <f t="shared" si="61"/>
        <v>3.306821629267076E-2</v>
      </c>
      <c r="H1010">
        <v>0.99099999999999999</v>
      </c>
      <c r="I1010" s="3">
        <f t="shared" si="62"/>
        <v>0.37583785430084565</v>
      </c>
      <c r="J1010" s="4">
        <f t="shared" si="60"/>
        <v>0.37583785430084565</v>
      </c>
    </row>
    <row r="1011" spans="3:10" x14ac:dyDescent="0.3">
      <c r="C1011"/>
      <c r="E1011">
        <v>0.99199999999999999</v>
      </c>
      <c r="F1011" s="3">
        <f t="shared" si="63"/>
        <v>3.1982995435535622E-2</v>
      </c>
      <c r="G1011" s="4">
        <f t="shared" si="61"/>
        <v>3.1982995435535622E-2</v>
      </c>
      <c r="H1011">
        <v>0.99199999999999999</v>
      </c>
      <c r="I1011" s="3">
        <f t="shared" si="62"/>
        <v>0.37542603124994683</v>
      </c>
      <c r="J1011" s="4">
        <f t="shared" si="60"/>
        <v>0.37542603124994683</v>
      </c>
    </row>
    <row r="1012" spans="3:10" x14ac:dyDescent="0.3">
      <c r="C1012"/>
      <c r="E1012">
        <v>0.99299999999999999</v>
      </c>
      <c r="F1012" s="3">
        <f t="shared" si="63"/>
        <v>3.0897774578400594E-2</v>
      </c>
      <c r="G1012" s="4">
        <f t="shared" si="61"/>
        <v>3.0897774578400594E-2</v>
      </c>
      <c r="H1012">
        <v>0.99299999999999999</v>
      </c>
      <c r="I1012" s="3">
        <f t="shared" si="62"/>
        <v>0.37501420819904796</v>
      </c>
      <c r="J1012" s="4">
        <f t="shared" si="60"/>
        <v>0.37501420819904796</v>
      </c>
    </row>
    <row r="1013" spans="3:10" x14ac:dyDescent="0.3">
      <c r="C1013"/>
      <c r="E1013">
        <v>0.99399999999999999</v>
      </c>
      <c r="F1013" s="3">
        <f t="shared" si="63"/>
        <v>2.9812553721265567E-2</v>
      </c>
      <c r="G1013" s="4">
        <f t="shared" si="61"/>
        <v>2.9812553721265567E-2</v>
      </c>
      <c r="H1013">
        <v>0.99399999999999999</v>
      </c>
      <c r="I1013" s="3">
        <f t="shared" si="62"/>
        <v>0.37460238514814914</v>
      </c>
      <c r="J1013" s="4">
        <f t="shared" si="60"/>
        <v>0.37460238514814914</v>
      </c>
    </row>
    <row r="1014" spans="3:10" x14ac:dyDescent="0.3">
      <c r="C1014"/>
      <c r="E1014">
        <v>0.995</v>
      </c>
      <c r="F1014" s="3">
        <f t="shared" si="63"/>
        <v>2.8727332864130539E-2</v>
      </c>
      <c r="G1014" s="4">
        <f t="shared" si="61"/>
        <v>2.8727332864130539E-2</v>
      </c>
      <c r="H1014">
        <v>0.995</v>
      </c>
      <c r="I1014" s="3">
        <f t="shared" si="62"/>
        <v>0.37419056209725021</v>
      </c>
      <c r="J1014" s="4">
        <f t="shared" si="60"/>
        <v>0.37419056209725021</v>
      </c>
    </row>
    <row r="1015" spans="3:10" x14ac:dyDescent="0.3">
      <c r="C1015"/>
      <c r="E1015">
        <v>0.996</v>
      </c>
      <c r="F1015" s="3">
        <f t="shared" si="63"/>
        <v>2.7642112006995512E-2</v>
      </c>
      <c r="G1015" s="4">
        <f t="shared" si="61"/>
        <v>2.7642112006995512E-2</v>
      </c>
      <c r="H1015">
        <v>0.996</v>
      </c>
      <c r="I1015" s="3">
        <f t="shared" si="62"/>
        <v>0.37377873904635145</v>
      </c>
      <c r="J1015" s="4">
        <f t="shared" si="60"/>
        <v>0.37377873904635145</v>
      </c>
    </row>
    <row r="1016" spans="3:10" x14ac:dyDescent="0.3">
      <c r="C1016"/>
      <c r="E1016">
        <v>0.997</v>
      </c>
      <c r="F1016" s="3">
        <f t="shared" si="63"/>
        <v>2.6556891149860373E-2</v>
      </c>
      <c r="G1016" s="4">
        <f t="shared" si="61"/>
        <v>2.6556891149860373E-2</v>
      </c>
      <c r="H1016">
        <v>0.997</v>
      </c>
      <c r="I1016" s="3">
        <f t="shared" si="62"/>
        <v>0.37336691599545252</v>
      </c>
      <c r="J1016" s="4">
        <f t="shared" si="60"/>
        <v>0.37336691599545252</v>
      </c>
    </row>
    <row r="1017" spans="3:10" x14ac:dyDescent="0.3">
      <c r="C1017"/>
      <c r="E1017">
        <v>0.998</v>
      </c>
      <c r="F1017" s="3">
        <f t="shared" si="63"/>
        <v>2.5471670292725346E-2</v>
      </c>
      <c r="G1017" s="4">
        <f t="shared" si="61"/>
        <v>2.5471670292725346E-2</v>
      </c>
      <c r="H1017">
        <v>0.998</v>
      </c>
      <c r="I1017" s="3">
        <f t="shared" si="62"/>
        <v>0.37295509294455376</v>
      </c>
      <c r="J1017" s="4">
        <f t="shared" si="60"/>
        <v>0.37295509294455376</v>
      </c>
    </row>
    <row r="1018" spans="3:10" x14ac:dyDescent="0.3">
      <c r="C1018"/>
      <c r="E1018">
        <v>0.999</v>
      </c>
      <c r="F1018" s="3">
        <f t="shared" si="63"/>
        <v>2.4386449435590318E-2</v>
      </c>
      <c r="G1018" s="4">
        <f t="shared" si="61"/>
        <v>2.4386449435590318E-2</v>
      </c>
      <c r="H1018">
        <v>0.999</v>
      </c>
      <c r="I1018" s="3">
        <f t="shared" si="62"/>
        <v>0.37254326989365483</v>
      </c>
      <c r="J1018" s="4">
        <f t="shared" si="60"/>
        <v>0.37254326989365483</v>
      </c>
    </row>
    <row r="1019" spans="3:10" x14ac:dyDescent="0.3">
      <c r="C1019"/>
      <c r="E1019">
        <v>1</v>
      </c>
      <c r="F1019" s="3">
        <f t="shared" si="63"/>
        <v>2.3301228578455291E-2</v>
      </c>
      <c r="G1019" s="4">
        <f t="shared" si="61"/>
        <v>2.3301228578455291E-2</v>
      </c>
      <c r="H1019">
        <v>1</v>
      </c>
      <c r="I1019" s="3">
        <f t="shared" si="62"/>
        <v>0.37213144684275601</v>
      </c>
      <c r="J1019" s="4">
        <f t="shared" si="60"/>
        <v>0.37213144684275601</v>
      </c>
    </row>
  </sheetData>
  <pageMargins left="0.7" right="0.7" top="0.75" bottom="0.75" header="0.3" footer="0.3"/>
  <pageSetup orientation="portrait"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20"/>
  <sheetViews>
    <sheetView tabSelected="1" zoomScaleNormal="100" workbookViewId="0">
      <selection activeCell="G3" sqref="G3"/>
    </sheetView>
  </sheetViews>
  <sheetFormatPr defaultRowHeight="14.4" x14ac:dyDescent="0.3"/>
  <cols>
    <col min="1" max="1" width="13.6640625" style="7" customWidth="1"/>
    <col min="2" max="2" width="4.44140625" customWidth="1"/>
    <col min="3" max="3" width="8.44140625" customWidth="1"/>
    <col min="4" max="4" width="53.6640625" customWidth="1"/>
    <col min="5" max="5" width="43.88671875" customWidth="1"/>
  </cols>
  <sheetData>
    <row r="1" spans="1:10" ht="30" x14ac:dyDescent="0.25">
      <c r="A1" s="7" t="s">
        <v>56</v>
      </c>
      <c r="B1" t="s">
        <v>24</v>
      </c>
      <c r="C1" s="7" t="s">
        <v>36</v>
      </c>
      <c r="D1" s="11" t="s">
        <v>27</v>
      </c>
    </row>
    <row r="2" spans="1:10" ht="57.6" x14ac:dyDescent="0.3">
      <c r="A2" s="7" t="s">
        <v>39</v>
      </c>
      <c r="B2" t="s">
        <v>5</v>
      </c>
      <c r="C2">
        <v>0.1</v>
      </c>
      <c r="D2" s="7" t="s">
        <v>34</v>
      </c>
    </row>
    <row r="3" spans="1:10" ht="60" x14ac:dyDescent="0.25">
      <c r="A3" s="7" t="s">
        <v>38</v>
      </c>
      <c r="B3" t="s">
        <v>7</v>
      </c>
      <c r="C3">
        <v>0.99</v>
      </c>
      <c r="D3" s="7" t="s">
        <v>35</v>
      </c>
    </row>
    <row r="4" spans="1:10" ht="60" x14ac:dyDescent="0.25">
      <c r="A4" s="7" t="s">
        <v>37</v>
      </c>
      <c r="B4" t="s">
        <v>9</v>
      </c>
      <c r="C4">
        <v>0</v>
      </c>
      <c r="D4" s="7" t="s">
        <v>44</v>
      </c>
    </row>
    <row r="5" spans="1:10" ht="30" x14ac:dyDescent="0.25">
      <c r="A5" s="7" t="s">
        <v>31</v>
      </c>
      <c r="B5" s="1" t="s">
        <v>6</v>
      </c>
      <c r="C5" s="1">
        <v>0</v>
      </c>
      <c r="D5" s="5" t="s">
        <v>21</v>
      </c>
    </row>
    <row r="6" spans="1:10" ht="60" x14ac:dyDescent="0.25">
      <c r="A6" s="7" t="s">
        <v>28</v>
      </c>
      <c r="B6" s="1" t="s">
        <v>4</v>
      </c>
      <c r="C6" s="1">
        <v>1</v>
      </c>
      <c r="D6" s="5" t="s">
        <v>22</v>
      </c>
    </row>
    <row r="7" spans="1:10" ht="66.75" customHeight="1" x14ac:dyDescent="0.25">
      <c r="A7" s="7" t="s">
        <v>30</v>
      </c>
      <c r="B7" s="1" t="s">
        <v>8</v>
      </c>
      <c r="C7" s="1">
        <v>1</v>
      </c>
      <c r="D7" s="5" t="s">
        <v>25</v>
      </c>
    </row>
    <row r="8" spans="1:10" ht="31.95" customHeight="1" x14ac:dyDescent="0.25">
      <c r="A8" s="7" t="s">
        <v>33</v>
      </c>
      <c r="B8" s="1" t="s">
        <v>0</v>
      </c>
      <c r="C8" s="1">
        <v>0.99</v>
      </c>
      <c r="D8" s="9" t="s">
        <v>26</v>
      </c>
    </row>
    <row r="9" spans="1:10" x14ac:dyDescent="0.3">
      <c r="A9" s="7" t="s">
        <v>29</v>
      </c>
      <c r="B9" s="1" t="s">
        <v>2</v>
      </c>
      <c r="C9" s="1">
        <v>10000</v>
      </c>
      <c r="D9" s="5" t="s">
        <v>3</v>
      </c>
    </row>
    <row r="10" spans="1:10" ht="28.8" x14ac:dyDescent="0.3">
      <c r="A10" s="7" t="s">
        <v>32</v>
      </c>
      <c r="B10" s="1" t="s">
        <v>10</v>
      </c>
      <c r="C10" s="1">
        <v>0</v>
      </c>
      <c r="D10" s="5" t="s">
        <v>20</v>
      </c>
    </row>
    <row r="11" spans="1:10" ht="15.6" x14ac:dyDescent="0.3">
      <c r="A11" s="7" t="s">
        <v>23</v>
      </c>
      <c r="B11" s="1" t="s">
        <v>16</v>
      </c>
      <c r="C11">
        <f>SUM(PRODUCT((1-C7),(1-C3)),C7)</f>
        <v>1</v>
      </c>
      <c r="D11" s="6" t="s">
        <v>19</v>
      </c>
    </row>
    <row r="12" spans="1:10" ht="28.8" x14ac:dyDescent="0.3">
      <c r="A12" s="7" t="s">
        <v>23</v>
      </c>
      <c r="B12" s="1" t="s">
        <v>1</v>
      </c>
      <c r="C12" s="3">
        <f>(C11-C4*TAN((3.14/2)-ATAN((1-C5+C8-C3)/C11)))</f>
        <v>1</v>
      </c>
      <c r="D12" s="7" t="s">
        <v>15</v>
      </c>
    </row>
    <row r="13" spans="1:10" x14ac:dyDescent="0.3">
      <c r="A13" s="7" t="s">
        <v>23</v>
      </c>
      <c r="B13" s="1" t="s">
        <v>11</v>
      </c>
      <c r="C13" s="4">
        <f>C12+(C11-C12)*C6</f>
        <v>1</v>
      </c>
      <c r="D13" s="8" t="s">
        <v>12</v>
      </c>
      <c r="J13" t="s">
        <v>18</v>
      </c>
    </row>
    <row r="14" spans="1:10" ht="28.8" x14ac:dyDescent="0.3">
      <c r="A14" s="7" t="s">
        <v>23</v>
      </c>
      <c r="B14" s="1" t="s">
        <v>13</v>
      </c>
      <c r="C14" s="4">
        <f>IF(C4&lt;C5,IF(C2&lt;C5,C11,C10*C13-(C2-C5)*TAN((3.14/2)-ATAN((1+C8-C3-C5)/(C13*C10)))),IF(C2&lt;C5,C11,IF(C2&lt;C4,C11-(C2-C5)*TAN((3.14/2)-ATAN((C4-C5)/(C11-C13))),C13*(1-C10)-(C2-C4)*TAN((3.14/2)-ATAN((1+C8-C3-C4)/(C13*(1-C10)))))))</f>
        <v>0.90015913866623376</v>
      </c>
      <c r="D14" s="7" t="s">
        <v>14</v>
      </c>
    </row>
    <row r="15" spans="1:10" x14ac:dyDescent="0.3">
      <c r="C15" s="4"/>
    </row>
    <row r="16" spans="1:10" x14ac:dyDescent="0.3">
      <c r="C16" s="4"/>
    </row>
    <row r="17" spans="3:12" ht="15.6" x14ac:dyDescent="0.3">
      <c r="C17" s="4"/>
      <c r="H17" s="2" t="s">
        <v>17</v>
      </c>
    </row>
    <row r="18" spans="3:12" ht="15.6" x14ac:dyDescent="0.3">
      <c r="C18" t="s">
        <v>5</v>
      </c>
      <c r="D18" t="s">
        <v>13</v>
      </c>
      <c r="E18" t="s">
        <v>67</v>
      </c>
      <c r="F18" t="s">
        <v>68</v>
      </c>
      <c r="H18" t="s">
        <v>47</v>
      </c>
      <c r="I18" t="s">
        <v>40</v>
      </c>
      <c r="J18" t="s">
        <v>41</v>
      </c>
      <c r="L18" s="2"/>
    </row>
    <row r="19" spans="3:12" x14ac:dyDescent="0.3">
      <c r="C19">
        <v>0</v>
      </c>
      <c r="D19" s="3">
        <f>IF(H19&lt;0,0,H19)</f>
        <v>1</v>
      </c>
      <c r="F19">
        <v>0.75</v>
      </c>
      <c r="G19" s="3"/>
      <c r="H19" s="4">
        <f>IF(C$4&lt;C$5,IF(C19&lt;C$5,C$11,C$10*C$13-(C19-C$5)*TAN((3.14/2)-ATAN((1+C$8-C$3-C$5)/(C$13*C$10)))),IF(C19&lt;C$5,C$11,IF(C19&lt;C$4,C$11-(C19-C$5)*TAN((3.14/2)-ATAN((C$4-C$5)/(C$11-C$13))),C$13*(1-C$10)-(C19-C$4)*TAN((3.14/2)-ATAN((1+C$8-C$3-C$4)/(C$13*(1-C$10)))))))</f>
        <v>1</v>
      </c>
    </row>
    <row r="20" spans="3:12" x14ac:dyDescent="0.3">
      <c r="C20">
        <v>1E-3</v>
      </c>
      <c r="D20" s="3">
        <f t="shared" ref="D20:D84" si="0">IF(H20&lt;0,0,H20)</f>
        <v>0.99900159138666234</v>
      </c>
      <c r="F20">
        <v>0.75</v>
      </c>
      <c r="G20" s="3"/>
      <c r="H20" s="4">
        <f>IF(C$4&lt;C$5,IF(C20&lt;C$5,C$11,C$10*C$13-(C20-C$5)*TAN((3.14/2)-ATAN((1+C$8-C$3-C$5)/(C$13*C$10)))),IF(C20&lt;C$5,C$11,IF(C20&lt;C$4,C$11-(C20-C$5)*TAN((3.14/2)-ATAN((C$4-C$5)/(C$11-C$13))),C$13*(1-C$10)-(C20-C$4)*TAN((3.14/2)-ATAN((1+C$8-C$3-C$4)/(C$13*(1-C$10)))))))</f>
        <v>0.99900159138666234</v>
      </c>
      <c r="I20">
        <v>0</v>
      </c>
      <c r="J20">
        <v>1</v>
      </c>
    </row>
    <row r="21" spans="3:12" x14ac:dyDescent="0.3">
      <c r="C21">
        <v>2E-3</v>
      </c>
      <c r="D21" s="3">
        <f t="shared" si="0"/>
        <v>0.99800318277332467</v>
      </c>
      <c r="F21">
        <v>0.75</v>
      </c>
      <c r="G21" s="3"/>
      <c r="H21" s="4">
        <f>IF(C$4&lt;C$5,IF(C21&lt;C$5,C$11,C$10*C$13-(C21-C$5)*TAN((3.14/2)-ATAN((1+C$8-C$3-C$5)/(C$13*C$10)))),IF(C21&lt;C$5,C$11,IF(C21&lt;C$4,C$11-(C21-C$5)*TAN((3.14/2)-ATAN((C$4-C$5)/(C$11-C$13))),C$13*(1-C$10)-(C21-C$4)*TAN((3.14/2)-ATAN((1+C$8-C$3-C$4)/(C$13*(1-C$10)))))))</f>
        <v>0.99800318277332467</v>
      </c>
      <c r="I21">
        <v>0.1</v>
      </c>
      <c r="J21">
        <v>1</v>
      </c>
    </row>
    <row r="22" spans="3:12" x14ac:dyDescent="0.3">
      <c r="C22">
        <v>3.0000000000000001E-3</v>
      </c>
      <c r="D22" s="3">
        <f t="shared" si="0"/>
        <v>0.99700477415998701</v>
      </c>
      <c r="E22" s="4"/>
      <c r="F22">
        <v>0.75</v>
      </c>
      <c r="G22" s="3"/>
      <c r="H22" s="4">
        <f>IF(C$4&lt;C$5,IF(C22&lt;C$5,C$11,C$10*C$13-(C22-C$5)*TAN((3.14/2)-ATAN((1+C$8-C$3-C$5)/(C$13*C$10)))),IF(C22&lt;C$5,C$11,IF(C22&lt;C$4,C$11-(C22-C$5)*TAN((3.14/2)-ATAN((C$4-C$5)/(C$11-C$13))),C$13*(1-C$10)-(C22-C$4)*TAN((3.14/2)-ATAN((1+C$8-C$3-C$4)/(C$13*(1-C$10)))))))</f>
        <v>0.99700477415998701</v>
      </c>
      <c r="I22">
        <v>0.29899999999999999</v>
      </c>
      <c r="J22">
        <v>0.83470000188435467</v>
      </c>
    </row>
    <row r="23" spans="3:12" x14ac:dyDescent="0.3">
      <c r="C23">
        <v>4.0000000000000001E-3</v>
      </c>
      <c r="D23" s="3">
        <f t="shared" si="0"/>
        <v>0.99600636554664934</v>
      </c>
      <c r="E23" s="4"/>
      <c r="F23">
        <v>0.75</v>
      </c>
      <c r="G23" s="3"/>
      <c r="H23" s="4">
        <f>IF(C$4&lt;C$5,IF(C23&lt;C$5,C$11,C$10*C$13-(C23-C$5)*TAN((3.14/2)-ATAN((1+C$8-C$3-C$5)/(C$13*C$10)))),IF(C23&lt;C$5,C$11,IF(C23&lt;C$4,C$11-(C23-C$5)*TAN((3.14/2)-ATAN((C$4-C$5)/(C$11-C$13))),C$13*(1-C$10)-(C23-C$4)*TAN((3.14/2)-ATAN((1+C$8-C$3-C$4)/(C$13*(1-C$10)))))))</f>
        <v>0.99600636554664934</v>
      </c>
      <c r="I23">
        <v>0.3</v>
      </c>
      <c r="J23">
        <v>0.33344000574900901</v>
      </c>
    </row>
    <row r="24" spans="3:12" x14ac:dyDescent="0.3">
      <c r="C24">
        <v>5.0000000000000001E-3</v>
      </c>
      <c r="D24" s="3">
        <f t="shared" si="0"/>
        <v>0.99500795693331168</v>
      </c>
      <c r="E24" s="4"/>
      <c r="F24">
        <v>0.75</v>
      </c>
      <c r="G24" s="3"/>
      <c r="H24" s="4">
        <f>IF(C$4&lt;C$5,IF(C24&lt;C$5,C$11,C$10*C$13-(C24-C$5)*TAN((3.14/2)-ATAN((1+C$8-C$3-C$5)/(C$13*C$10)))),IF(C24&lt;C$5,C$11,IF(C24&lt;C$4,C$11-(C24-C$5)*TAN((3.14/2)-ATAN((C$4-C$5)/(C$11-C$13))),C$13*(1-C$10)-(C24-C$4)*TAN((3.14/2)-ATAN((1+C$8-C$3-C$4)/(C$13*(1-C$10)))))))</f>
        <v>0.99500795693331168</v>
      </c>
      <c r="I24">
        <v>1</v>
      </c>
      <c r="J24">
        <v>6.836515676384991E-4</v>
      </c>
    </row>
    <row r="25" spans="3:12" x14ac:dyDescent="0.3">
      <c r="C25">
        <v>6.0000000000000001E-3</v>
      </c>
      <c r="D25" s="3">
        <f t="shared" si="0"/>
        <v>0.99400954831997401</v>
      </c>
      <c r="F25">
        <v>0.75</v>
      </c>
      <c r="G25" s="3"/>
      <c r="H25" s="4">
        <f>IF(C$4&lt;C$5,IF(C25&lt;C$5,C$11,C$10*C$13-(C25-C$5)*TAN((3.14/2)-ATAN((1+C$8-C$3-C$5)/(C$13*C$10)))),IF(C25&lt;C$5,C$11,IF(C25&lt;C$4,C$11-(C25-C$5)*TAN((3.14/2)-ATAN((C$4-C$5)/(C$11-C$13))),C$13*(1-C$10)-(C25-C$4)*TAN((3.14/2)-ATAN((1+C$8-C$3-C$4)/(C$13*(1-C$10)))))))</f>
        <v>0.99400954831997401</v>
      </c>
    </row>
    <row r="26" spans="3:12" x14ac:dyDescent="0.3">
      <c r="C26">
        <v>7.0000000000000001E-3</v>
      </c>
      <c r="D26" s="3">
        <f t="shared" si="0"/>
        <v>0.99301113970663635</v>
      </c>
      <c r="F26">
        <v>0.75</v>
      </c>
      <c r="G26" s="3"/>
      <c r="H26" s="4">
        <f>IF(C$4&lt;C$5,IF(C26&lt;C$5,C$11,C$10*C$13-(C26-C$5)*TAN((3.14/2)-ATAN((1+C$8-C$3-C$5)/(C$13*C$10)))),IF(C26&lt;C$5,C$11,IF(C26&lt;C$4,C$11-(C26-C$5)*TAN((3.14/2)-ATAN((C$4-C$5)/(C$11-C$13))),C$13*(1-C$10)-(C26-C$4)*TAN((3.14/2)-ATAN((1+C$8-C$3-C$4)/(C$13*(1-C$10)))))))</f>
        <v>0.99301113970663635</v>
      </c>
    </row>
    <row r="27" spans="3:12" x14ac:dyDescent="0.3">
      <c r="C27">
        <v>8.0000000000000002E-3</v>
      </c>
      <c r="D27" s="3">
        <f t="shared" si="0"/>
        <v>0.99201273109329868</v>
      </c>
      <c r="F27">
        <v>0.75</v>
      </c>
      <c r="G27" s="3"/>
      <c r="H27" s="4">
        <f>IF(C$4&lt;C$5,IF(C27&lt;C$5,C$11,C$10*C$13-(C27-C$5)*TAN((3.14/2)-ATAN((1+C$8-C$3-C$5)/(C$13*C$10)))),IF(C27&lt;C$5,C$11,IF(C27&lt;C$4,C$11-(C27-C$5)*TAN((3.14/2)-ATAN((C$4-C$5)/(C$11-C$13))),C$13*(1-C$10)-(C27-C$4)*TAN((3.14/2)-ATAN((1+C$8-C$3-C$4)/(C$13*(1-C$10)))))))</f>
        <v>0.99201273109329868</v>
      </c>
    </row>
    <row r="28" spans="3:12" x14ac:dyDescent="0.3">
      <c r="C28">
        <v>8.9999999999999993E-3</v>
      </c>
      <c r="D28" s="3">
        <f t="shared" si="0"/>
        <v>0.99101432247996102</v>
      </c>
      <c r="F28">
        <v>0.75</v>
      </c>
      <c r="G28" s="3"/>
      <c r="H28" s="4">
        <f>IF(C$4&lt;C$5,IF(C28&lt;C$5,C$11,C$10*C$13-(C28-C$5)*TAN((3.14/2)-ATAN((1+C$8-C$3-C$5)/(C$13*C$10)))),IF(C28&lt;C$5,C$11,IF(C28&lt;C$4,C$11-(C28-C$5)*TAN((3.14/2)-ATAN((C$4-C$5)/(C$11-C$13))),C$13*(1-C$10)-(C28-C$4)*TAN((3.14/2)-ATAN((1+C$8-C$3-C$4)/(C$13*(1-C$10)))))))</f>
        <v>0.99101432247996102</v>
      </c>
    </row>
    <row r="29" spans="3:12" x14ac:dyDescent="0.3">
      <c r="C29">
        <v>0.01</v>
      </c>
      <c r="D29" s="3">
        <f t="shared" si="0"/>
        <v>0.99001591386662335</v>
      </c>
      <c r="F29">
        <v>0.75</v>
      </c>
      <c r="G29" s="3"/>
      <c r="H29" s="4">
        <f>IF(C$4&lt;C$5,IF(C29&lt;C$5,C$11,C$10*C$13-(C29-C$5)*TAN((3.14/2)-ATAN((1+C$8-C$3-C$5)/(C$13*C$10)))),IF(C29&lt;C$5,C$11,IF(C29&lt;C$4,C$11-(C29-C$5)*TAN((3.14/2)-ATAN((C$4-C$5)/(C$11-C$13))),C$13*(1-C$10)-(C29-C$4)*TAN((3.14/2)-ATAN((1+C$8-C$3-C$4)/(C$13*(1-C$10)))))))</f>
        <v>0.99001591386662335</v>
      </c>
    </row>
    <row r="30" spans="3:12" x14ac:dyDescent="0.3">
      <c r="C30">
        <v>1.0999999999999999E-2</v>
      </c>
      <c r="D30" s="3">
        <f t="shared" si="0"/>
        <v>0.98901750525328569</v>
      </c>
      <c r="F30">
        <v>0.75</v>
      </c>
      <c r="G30" s="3"/>
      <c r="H30" s="4">
        <f>IF(C$4&lt;C$5,IF(C30&lt;C$5,C$11,C$10*C$13-(C30-C$5)*TAN((3.14/2)-ATAN((1+C$8-C$3-C$5)/(C$13*C$10)))),IF(C30&lt;C$5,C$11,IF(C30&lt;C$4,C$11-(C30-C$5)*TAN((3.14/2)-ATAN((C$4-C$5)/(C$11-C$13))),C$13*(1-C$10)-(C30-C$4)*TAN((3.14/2)-ATAN((1+C$8-C$3-C$4)/(C$13*(1-C$10)))))))</f>
        <v>0.98901750525328569</v>
      </c>
    </row>
    <row r="31" spans="3:12" x14ac:dyDescent="0.3">
      <c r="C31">
        <v>1.2E-2</v>
      </c>
      <c r="D31" s="3">
        <f t="shared" si="0"/>
        <v>0.98801909663994802</v>
      </c>
      <c r="F31">
        <v>0.75</v>
      </c>
      <c r="G31" s="3"/>
      <c r="H31" s="4">
        <f>IF(C$4&lt;C$5,IF(C31&lt;C$5,C$11,C$10*C$13-(C31-C$5)*TAN((3.14/2)-ATAN((1+C$8-C$3-C$5)/(C$13*C$10)))),IF(C31&lt;C$5,C$11,IF(C31&lt;C$4,C$11-(C31-C$5)*TAN((3.14/2)-ATAN((C$4-C$5)/(C$11-C$13))),C$13*(1-C$10)-(C31-C$4)*TAN((3.14/2)-ATAN((1+C$8-C$3-C$4)/(C$13*(1-C$10)))))))</f>
        <v>0.98801909663994802</v>
      </c>
    </row>
    <row r="32" spans="3:12" x14ac:dyDescent="0.3">
      <c r="C32">
        <v>1.2999999999999999E-2</v>
      </c>
      <c r="D32" s="3">
        <f t="shared" si="0"/>
        <v>0.98702068802661036</v>
      </c>
      <c r="F32">
        <v>0.75</v>
      </c>
      <c r="G32" s="3"/>
      <c r="H32" s="4">
        <f>IF(C$4&lt;C$5,IF(C32&lt;C$5,C$11,C$10*C$13-(C32-C$5)*TAN((3.14/2)-ATAN((1+C$8-C$3-C$5)/(C$13*C$10)))),IF(C32&lt;C$5,C$11,IF(C32&lt;C$4,C$11-(C32-C$5)*TAN((3.14/2)-ATAN((C$4-C$5)/(C$11-C$13))),C$13*(1-C$10)-(C32-C$4)*TAN((3.14/2)-ATAN((1+C$8-C$3-C$4)/(C$13*(1-C$10)))))))</f>
        <v>0.98702068802661036</v>
      </c>
    </row>
    <row r="33" spans="3:8" x14ac:dyDescent="0.3">
      <c r="C33">
        <v>1.4E-2</v>
      </c>
      <c r="D33" s="3">
        <f t="shared" si="0"/>
        <v>0.9860222794132727</v>
      </c>
      <c r="F33">
        <v>0.75</v>
      </c>
      <c r="G33" s="3"/>
      <c r="H33" s="4">
        <f>IF(C$4&lt;C$5,IF(C33&lt;C$5,C$11,C$10*C$13-(C33-C$5)*TAN((3.14/2)-ATAN((1+C$8-C$3-C$5)/(C$13*C$10)))),IF(C33&lt;C$5,C$11,IF(C33&lt;C$4,C$11-(C33-C$5)*TAN((3.14/2)-ATAN((C$4-C$5)/(C$11-C$13))),C$13*(1-C$10)-(C33-C$4)*TAN((3.14/2)-ATAN((1+C$8-C$3-C$4)/(C$13*(1-C$10)))))))</f>
        <v>0.9860222794132727</v>
      </c>
    </row>
    <row r="34" spans="3:8" x14ac:dyDescent="0.3">
      <c r="C34">
        <v>1.4999999999999999E-2</v>
      </c>
      <c r="D34" s="3">
        <f t="shared" si="0"/>
        <v>0.98502387079993503</v>
      </c>
      <c r="F34">
        <v>0.75</v>
      </c>
      <c r="G34" s="3"/>
      <c r="H34" s="4">
        <f>IF(C$4&lt;C$5,IF(C34&lt;C$5,C$11,C$10*C$13-(C34-C$5)*TAN((3.14/2)-ATAN((1+C$8-C$3-C$5)/(C$13*C$10)))),IF(C34&lt;C$5,C$11,IF(C34&lt;C$4,C$11-(C34-C$5)*TAN((3.14/2)-ATAN((C$4-C$5)/(C$11-C$13))),C$13*(1-C$10)-(C34-C$4)*TAN((3.14/2)-ATAN((1+C$8-C$3-C$4)/(C$13*(1-C$10)))))))</f>
        <v>0.98502387079993503</v>
      </c>
    </row>
    <row r="35" spans="3:8" x14ac:dyDescent="0.3">
      <c r="C35">
        <v>1.6E-2</v>
      </c>
      <c r="D35" s="3">
        <f t="shared" si="0"/>
        <v>0.98402546218659737</v>
      </c>
      <c r="F35">
        <v>0.75</v>
      </c>
      <c r="G35" s="3"/>
      <c r="H35" s="4">
        <f>IF(C$4&lt;C$5,IF(C35&lt;C$5,C$11,C$10*C$13-(C35-C$5)*TAN((3.14/2)-ATAN((1+C$8-C$3-C$5)/(C$13*C$10)))),IF(C35&lt;C$5,C$11,IF(C35&lt;C$4,C$11-(C35-C$5)*TAN((3.14/2)-ATAN((C$4-C$5)/(C$11-C$13))),C$13*(1-C$10)-(C35-C$4)*TAN((3.14/2)-ATAN((1+C$8-C$3-C$4)/(C$13*(1-C$10)))))))</f>
        <v>0.98402546218659737</v>
      </c>
    </row>
    <row r="36" spans="3:8" x14ac:dyDescent="0.3">
      <c r="C36">
        <v>1.7000000000000001E-2</v>
      </c>
      <c r="D36" s="3">
        <f t="shared" si="0"/>
        <v>0.9830270535732597</v>
      </c>
      <c r="F36">
        <v>0.75</v>
      </c>
      <c r="G36" s="3"/>
      <c r="H36" s="4">
        <f>IF(C$4&lt;C$5,IF(C36&lt;C$5,C$11,C$10*C$13-(C36-C$5)*TAN((3.14/2)-ATAN((1+C$8-C$3-C$5)/(C$13*C$10)))),IF(C36&lt;C$5,C$11,IF(C36&lt;C$4,C$11-(C36-C$5)*TAN((3.14/2)-ATAN((C$4-C$5)/(C$11-C$13))),C$13*(1-C$10)-(C36-C$4)*TAN((3.14/2)-ATAN((1+C$8-C$3-C$4)/(C$13*(1-C$10)))))))</f>
        <v>0.9830270535732597</v>
      </c>
    </row>
    <row r="37" spans="3:8" x14ac:dyDescent="0.3">
      <c r="C37">
        <v>1.7999999999999999E-2</v>
      </c>
      <c r="D37" s="3">
        <f t="shared" si="0"/>
        <v>0.98202864495992204</v>
      </c>
      <c r="F37">
        <v>0.75</v>
      </c>
      <c r="G37" s="3"/>
      <c r="H37" s="4">
        <f>IF(C$4&lt;C$5,IF(C37&lt;C$5,C$11,C$10*C$13-(C37-C$5)*TAN((3.14/2)-ATAN((1+C$8-C$3-C$5)/(C$13*C$10)))),IF(C37&lt;C$5,C$11,IF(C37&lt;C$4,C$11-(C37-C$5)*TAN((3.14/2)-ATAN((C$4-C$5)/(C$11-C$13))),C$13*(1-C$10)-(C37-C$4)*TAN((3.14/2)-ATAN((1+C$8-C$3-C$4)/(C$13*(1-C$10)))))))</f>
        <v>0.98202864495992204</v>
      </c>
    </row>
    <row r="38" spans="3:8" x14ac:dyDescent="0.3">
      <c r="C38">
        <v>1.9E-2</v>
      </c>
      <c r="D38" s="3">
        <f t="shared" si="0"/>
        <v>0.98103023634658437</v>
      </c>
      <c r="F38">
        <v>0.75</v>
      </c>
      <c r="G38" s="3"/>
      <c r="H38" s="4">
        <f>IF(C$4&lt;C$5,IF(C38&lt;C$5,C$11,C$10*C$13-(C38-C$5)*TAN((3.14/2)-ATAN((1+C$8-C$3-C$5)/(C$13*C$10)))),IF(C38&lt;C$5,C$11,IF(C38&lt;C$4,C$11-(C38-C$5)*TAN((3.14/2)-ATAN((C$4-C$5)/(C$11-C$13))),C$13*(1-C$10)-(C38-C$4)*TAN((3.14/2)-ATAN((1+C$8-C$3-C$4)/(C$13*(1-C$10)))))))</f>
        <v>0.98103023634658437</v>
      </c>
    </row>
    <row r="39" spans="3:8" x14ac:dyDescent="0.3">
      <c r="C39">
        <v>0.02</v>
      </c>
      <c r="D39" s="3">
        <f t="shared" si="0"/>
        <v>0.98003182773324671</v>
      </c>
      <c r="F39">
        <v>0.75</v>
      </c>
      <c r="G39" s="3"/>
      <c r="H39" s="4">
        <f>IF(C$4&lt;C$5,IF(C39&lt;C$5,C$11,C$10*C$13-(C39-C$5)*TAN((3.14/2)-ATAN((1+C$8-C$3-C$5)/(C$13*C$10)))),IF(C39&lt;C$5,C$11,IF(C39&lt;C$4,C$11-(C39-C$5)*TAN((3.14/2)-ATAN((C$4-C$5)/(C$11-C$13))),C$13*(1-C$10)-(C39-C$4)*TAN((3.14/2)-ATAN((1+C$8-C$3-C$4)/(C$13*(1-C$10)))))))</f>
        <v>0.98003182773324671</v>
      </c>
    </row>
    <row r="40" spans="3:8" x14ac:dyDescent="0.3">
      <c r="C40">
        <v>2.1000000000000001E-2</v>
      </c>
      <c r="D40" s="3">
        <f t="shared" si="0"/>
        <v>0.97903341911990904</v>
      </c>
      <c r="F40">
        <v>0.75</v>
      </c>
      <c r="G40" s="3"/>
      <c r="H40" s="4">
        <f>IF(C$4&lt;C$5,IF(C40&lt;C$5,C$11,C$10*C$13-(C40-C$5)*TAN((3.14/2)-ATAN((1+C$8-C$3-C$5)/(C$13*C$10)))),IF(C40&lt;C$5,C$11,IF(C40&lt;C$4,C$11-(C40-C$5)*TAN((3.14/2)-ATAN((C$4-C$5)/(C$11-C$13))),C$13*(1-C$10)-(C40-C$4)*TAN((3.14/2)-ATAN((1+C$8-C$3-C$4)/(C$13*(1-C$10)))))))</f>
        <v>0.97903341911990904</v>
      </c>
    </row>
    <row r="41" spans="3:8" x14ac:dyDescent="0.3">
      <c r="C41">
        <v>2.1999999999999999E-2</v>
      </c>
      <c r="D41" s="3">
        <f t="shared" si="0"/>
        <v>0.97803501050657149</v>
      </c>
      <c r="F41">
        <v>0.75</v>
      </c>
      <c r="G41" s="3"/>
      <c r="H41" s="4">
        <f>IF(C$4&lt;C$5,IF(C41&lt;C$5,C$11,C$10*C$13-(C41-C$5)*TAN((3.14/2)-ATAN((1+C$8-C$3-C$5)/(C$13*C$10)))),IF(C41&lt;C$5,C$11,IF(C41&lt;C$4,C$11-(C41-C$5)*TAN((3.14/2)-ATAN((C$4-C$5)/(C$11-C$13))),C$13*(1-C$10)-(C41-C$4)*TAN((3.14/2)-ATAN((1+C$8-C$3-C$4)/(C$13*(1-C$10)))))))</f>
        <v>0.97803501050657149</v>
      </c>
    </row>
    <row r="42" spans="3:8" x14ac:dyDescent="0.3">
      <c r="C42">
        <v>2.3E-2</v>
      </c>
      <c r="D42" s="3">
        <f t="shared" si="0"/>
        <v>0.97703660189323382</v>
      </c>
      <c r="F42">
        <v>0.75</v>
      </c>
      <c r="G42" s="3"/>
      <c r="H42" s="4">
        <f>IF(C$4&lt;C$5,IF(C42&lt;C$5,C$11,C$10*C$13-(C42-C$5)*TAN((3.14/2)-ATAN((1+C$8-C$3-C$5)/(C$13*C$10)))),IF(C42&lt;C$5,C$11,IF(C42&lt;C$4,C$11-(C42-C$5)*TAN((3.14/2)-ATAN((C$4-C$5)/(C$11-C$13))),C$13*(1-C$10)-(C42-C$4)*TAN((3.14/2)-ATAN((1+C$8-C$3-C$4)/(C$13*(1-C$10)))))))</f>
        <v>0.97703660189323382</v>
      </c>
    </row>
    <row r="43" spans="3:8" x14ac:dyDescent="0.3">
      <c r="C43">
        <v>2.4E-2</v>
      </c>
      <c r="D43" s="3">
        <f t="shared" si="0"/>
        <v>0.97603819327989616</v>
      </c>
      <c r="F43">
        <v>0.75</v>
      </c>
      <c r="G43" s="3"/>
      <c r="H43" s="4">
        <f>IF(C$4&lt;C$5,IF(C43&lt;C$5,C$11,C$10*C$13-(C43-C$5)*TAN((3.14/2)-ATAN((1+C$8-C$3-C$5)/(C$13*C$10)))),IF(C43&lt;C$5,C$11,IF(C43&lt;C$4,C$11-(C43-C$5)*TAN((3.14/2)-ATAN((C$4-C$5)/(C$11-C$13))),C$13*(1-C$10)-(C43-C$4)*TAN((3.14/2)-ATAN((1+C$8-C$3-C$4)/(C$13*(1-C$10)))))))</f>
        <v>0.97603819327989616</v>
      </c>
    </row>
    <row r="44" spans="3:8" x14ac:dyDescent="0.3">
      <c r="C44">
        <v>2.5000000000000001E-2</v>
      </c>
      <c r="D44" s="3">
        <f t="shared" si="0"/>
        <v>0.9750397846665585</v>
      </c>
      <c r="F44">
        <v>0.75</v>
      </c>
      <c r="G44" s="3"/>
      <c r="H44" s="4">
        <f>IF(C$4&lt;C$5,IF(C44&lt;C$5,C$11,C$10*C$13-(C44-C$5)*TAN((3.14/2)-ATAN((1+C$8-C$3-C$5)/(C$13*C$10)))),IF(C44&lt;C$5,C$11,IF(C44&lt;C$4,C$11-(C44-C$5)*TAN((3.14/2)-ATAN((C$4-C$5)/(C$11-C$13))),C$13*(1-C$10)-(C44-C$4)*TAN((3.14/2)-ATAN((1+C$8-C$3-C$4)/(C$13*(1-C$10)))))))</f>
        <v>0.9750397846665585</v>
      </c>
    </row>
    <row r="45" spans="3:8" x14ac:dyDescent="0.3">
      <c r="C45">
        <v>2.5999999999999999E-2</v>
      </c>
      <c r="D45" s="3">
        <f t="shared" si="0"/>
        <v>0.97404137605322083</v>
      </c>
      <c r="F45">
        <v>0.75</v>
      </c>
      <c r="G45" s="3"/>
      <c r="H45" s="4">
        <f>IF(C$4&lt;C$5,IF(C45&lt;C$5,C$11,C$10*C$13-(C45-C$5)*TAN((3.14/2)-ATAN((1+C$8-C$3-C$5)/(C$13*C$10)))),IF(C45&lt;C$5,C$11,IF(C45&lt;C$4,C$11-(C45-C$5)*TAN((3.14/2)-ATAN((C$4-C$5)/(C$11-C$13))),C$13*(1-C$10)-(C45-C$4)*TAN((3.14/2)-ATAN((1+C$8-C$3-C$4)/(C$13*(1-C$10)))))))</f>
        <v>0.97404137605322083</v>
      </c>
    </row>
    <row r="46" spans="3:8" x14ac:dyDescent="0.3">
      <c r="C46">
        <v>2.7E-2</v>
      </c>
      <c r="D46" s="3">
        <f t="shared" si="0"/>
        <v>0.97304296743988317</v>
      </c>
      <c r="F46">
        <v>0.75</v>
      </c>
      <c r="G46" s="3"/>
      <c r="H46" s="4">
        <f>IF(C$4&lt;C$5,IF(C46&lt;C$5,C$11,C$10*C$13-(C46-C$5)*TAN((3.14/2)-ATAN((1+C$8-C$3-C$5)/(C$13*C$10)))),IF(C46&lt;C$5,C$11,IF(C46&lt;C$4,C$11-(C46-C$5)*TAN((3.14/2)-ATAN((C$4-C$5)/(C$11-C$13))),C$13*(1-C$10)-(C46-C$4)*TAN((3.14/2)-ATAN((1+C$8-C$3-C$4)/(C$13*(1-C$10)))))))</f>
        <v>0.97304296743988317</v>
      </c>
    </row>
    <row r="47" spans="3:8" x14ac:dyDescent="0.3">
      <c r="C47">
        <v>2.8000000000000001E-2</v>
      </c>
      <c r="D47" s="3">
        <f t="shared" si="0"/>
        <v>0.9720445588265455</v>
      </c>
      <c r="F47">
        <v>0.75</v>
      </c>
      <c r="G47" s="3"/>
      <c r="H47" s="4">
        <f>IF(C$4&lt;C$5,IF(C47&lt;C$5,C$11,C$10*C$13-(C47-C$5)*TAN((3.14/2)-ATAN((1+C$8-C$3-C$5)/(C$13*C$10)))),IF(C47&lt;C$5,C$11,IF(C47&lt;C$4,C$11-(C47-C$5)*TAN((3.14/2)-ATAN((C$4-C$5)/(C$11-C$13))),C$13*(1-C$10)-(C47-C$4)*TAN((3.14/2)-ATAN((1+C$8-C$3-C$4)/(C$13*(1-C$10)))))))</f>
        <v>0.9720445588265455</v>
      </c>
    </row>
    <row r="48" spans="3:8" x14ac:dyDescent="0.3">
      <c r="C48">
        <v>2.9000000000000001E-2</v>
      </c>
      <c r="D48" s="3">
        <f t="shared" si="0"/>
        <v>0.97104615021320784</v>
      </c>
      <c r="F48">
        <v>0.75</v>
      </c>
      <c r="G48" s="3"/>
      <c r="H48" s="4">
        <f>IF(C$4&lt;C$5,IF(C48&lt;C$5,C$11,C$10*C$13-(C48-C$5)*TAN((3.14/2)-ATAN((1+C$8-C$3-C$5)/(C$13*C$10)))),IF(C48&lt;C$5,C$11,IF(C48&lt;C$4,C$11-(C48-C$5)*TAN((3.14/2)-ATAN((C$4-C$5)/(C$11-C$13))),C$13*(1-C$10)-(C48-C$4)*TAN((3.14/2)-ATAN((1+C$8-C$3-C$4)/(C$13*(1-C$10)))))))</f>
        <v>0.97104615021320784</v>
      </c>
    </row>
    <row r="49" spans="3:8" x14ac:dyDescent="0.3">
      <c r="C49">
        <v>0.03</v>
      </c>
      <c r="D49" s="3">
        <f t="shared" si="0"/>
        <v>0.97004774159987017</v>
      </c>
      <c r="F49">
        <v>0.75</v>
      </c>
      <c r="G49" s="3"/>
      <c r="H49" s="4">
        <f>IF(C$4&lt;C$5,IF(C49&lt;C$5,C$11,C$10*C$13-(C49-C$5)*TAN((3.14/2)-ATAN((1+C$8-C$3-C$5)/(C$13*C$10)))),IF(C49&lt;C$5,C$11,IF(C49&lt;C$4,C$11-(C49-C$5)*TAN((3.14/2)-ATAN((C$4-C$5)/(C$11-C$13))),C$13*(1-C$10)-(C49-C$4)*TAN((3.14/2)-ATAN((1+C$8-C$3-C$4)/(C$13*(1-C$10)))))))</f>
        <v>0.97004774159987017</v>
      </c>
    </row>
    <row r="50" spans="3:8" x14ac:dyDescent="0.3">
      <c r="C50">
        <v>3.1E-2</v>
      </c>
      <c r="D50" s="3">
        <f t="shared" si="0"/>
        <v>0.96904933298653251</v>
      </c>
      <c r="F50">
        <v>0.75</v>
      </c>
      <c r="G50" s="3"/>
      <c r="H50" s="4">
        <f>IF(C$4&lt;C$5,IF(C50&lt;C$5,C$11,C$10*C$13-(C50-C$5)*TAN((3.14/2)-ATAN((1+C$8-C$3-C$5)/(C$13*C$10)))),IF(C50&lt;C$5,C$11,IF(C50&lt;C$4,C$11-(C50-C$5)*TAN((3.14/2)-ATAN((C$4-C$5)/(C$11-C$13))),C$13*(1-C$10)-(C50-C$4)*TAN((3.14/2)-ATAN((1+C$8-C$3-C$4)/(C$13*(1-C$10)))))))</f>
        <v>0.96904933298653251</v>
      </c>
    </row>
    <row r="51" spans="3:8" x14ac:dyDescent="0.3">
      <c r="C51">
        <v>3.2000000000000001E-2</v>
      </c>
      <c r="D51" s="3">
        <f t="shared" si="0"/>
        <v>0.96805092437319484</v>
      </c>
      <c r="F51">
        <v>0.75</v>
      </c>
      <c r="G51" s="3"/>
      <c r="H51" s="4">
        <f>IF(C$4&lt;C$5,IF(C51&lt;C$5,C$11,C$10*C$13-(C51-C$5)*TAN((3.14/2)-ATAN((1+C$8-C$3-C$5)/(C$13*C$10)))),IF(C51&lt;C$5,C$11,IF(C51&lt;C$4,C$11-(C51-C$5)*TAN((3.14/2)-ATAN((C$4-C$5)/(C$11-C$13))),C$13*(1-C$10)-(C51-C$4)*TAN((3.14/2)-ATAN((1+C$8-C$3-C$4)/(C$13*(1-C$10)))))))</f>
        <v>0.96805092437319484</v>
      </c>
    </row>
    <row r="52" spans="3:8" x14ac:dyDescent="0.3">
      <c r="C52">
        <v>3.3000000000000002E-2</v>
      </c>
      <c r="D52" s="3">
        <f t="shared" si="0"/>
        <v>0.96705251575985718</v>
      </c>
      <c r="F52">
        <v>0.75</v>
      </c>
      <c r="G52" s="3"/>
      <c r="H52" s="4">
        <f>IF(C$4&lt;C$5,IF(C52&lt;C$5,C$11,C$10*C$13-(C52-C$5)*TAN((3.14/2)-ATAN((1+C$8-C$3-C$5)/(C$13*C$10)))),IF(C52&lt;C$5,C$11,IF(C52&lt;C$4,C$11-(C52-C$5)*TAN((3.14/2)-ATAN((C$4-C$5)/(C$11-C$13))),C$13*(1-C$10)-(C52-C$4)*TAN((3.14/2)-ATAN((1+C$8-C$3-C$4)/(C$13*(1-C$10)))))))</f>
        <v>0.96705251575985718</v>
      </c>
    </row>
    <row r="53" spans="3:8" x14ac:dyDescent="0.3">
      <c r="C53">
        <v>3.4000000000000002E-2</v>
      </c>
      <c r="D53" s="3">
        <f t="shared" si="0"/>
        <v>0.96605410714651951</v>
      </c>
      <c r="F53">
        <v>0.75</v>
      </c>
      <c r="G53" s="3"/>
      <c r="H53" s="4">
        <f>IF(C$4&lt;C$5,IF(C53&lt;C$5,C$11,C$10*C$13-(C53-C$5)*TAN((3.14/2)-ATAN((1+C$8-C$3-C$5)/(C$13*C$10)))),IF(C53&lt;C$5,C$11,IF(C53&lt;C$4,C$11-(C53-C$5)*TAN((3.14/2)-ATAN((C$4-C$5)/(C$11-C$13))),C$13*(1-C$10)-(C53-C$4)*TAN((3.14/2)-ATAN((1+C$8-C$3-C$4)/(C$13*(1-C$10)))))))</f>
        <v>0.96605410714651951</v>
      </c>
    </row>
    <row r="54" spans="3:8" x14ac:dyDescent="0.3">
      <c r="C54">
        <v>3.5000000000000003E-2</v>
      </c>
      <c r="D54" s="3">
        <f t="shared" si="0"/>
        <v>0.96505569853318185</v>
      </c>
      <c r="F54">
        <v>0.75</v>
      </c>
      <c r="G54" s="3"/>
      <c r="H54" s="4">
        <f>IF(C$4&lt;C$5,IF(C54&lt;C$5,C$11,C$10*C$13-(C54-C$5)*TAN((3.14/2)-ATAN((1+C$8-C$3-C$5)/(C$13*C$10)))),IF(C54&lt;C$5,C$11,IF(C54&lt;C$4,C$11-(C54-C$5)*TAN((3.14/2)-ATAN((C$4-C$5)/(C$11-C$13))),C$13*(1-C$10)-(C54-C$4)*TAN((3.14/2)-ATAN((1+C$8-C$3-C$4)/(C$13*(1-C$10)))))))</f>
        <v>0.96505569853318185</v>
      </c>
    </row>
    <row r="55" spans="3:8" x14ac:dyDescent="0.3">
      <c r="C55">
        <v>3.5999999999999997E-2</v>
      </c>
      <c r="D55" s="3">
        <f t="shared" si="0"/>
        <v>0.96405728991984418</v>
      </c>
      <c r="F55">
        <v>0.75</v>
      </c>
      <c r="G55" s="3"/>
      <c r="H55" s="4">
        <f>IF(C$4&lt;C$5,IF(C55&lt;C$5,C$11,C$10*C$13-(C55-C$5)*TAN((3.14/2)-ATAN((1+C$8-C$3-C$5)/(C$13*C$10)))),IF(C55&lt;C$5,C$11,IF(C55&lt;C$4,C$11-(C55-C$5)*TAN((3.14/2)-ATAN((C$4-C$5)/(C$11-C$13))),C$13*(1-C$10)-(C55-C$4)*TAN((3.14/2)-ATAN((1+C$8-C$3-C$4)/(C$13*(1-C$10)))))))</f>
        <v>0.96405728991984418</v>
      </c>
    </row>
    <row r="56" spans="3:8" x14ac:dyDescent="0.3">
      <c r="C56">
        <v>3.6999999999999998E-2</v>
      </c>
      <c r="D56" s="3">
        <f t="shared" si="0"/>
        <v>0.96305888130650652</v>
      </c>
      <c r="F56">
        <v>0.75</v>
      </c>
      <c r="G56" s="3"/>
      <c r="H56" s="4">
        <f>IF(C$4&lt;C$5,IF(C56&lt;C$5,C$11,C$10*C$13-(C56-C$5)*TAN((3.14/2)-ATAN((1+C$8-C$3-C$5)/(C$13*C$10)))),IF(C56&lt;C$5,C$11,IF(C56&lt;C$4,C$11-(C56-C$5)*TAN((3.14/2)-ATAN((C$4-C$5)/(C$11-C$13))),C$13*(1-C$10)-(C56-C$4)*TAN((3.14/2)-ATAN((1+C$8-C$3-C$4)/(C$13*(1-C$10)))))))</f>
        <v>0.96305888130650652</v>
      </c>
    </row>
    <row r="57" spans="3:8" x14ac:dyDescent="0.3">
      <c r="C57">
        <v>3.7999999999999999E-2</v>
      </c>
      <c r="D57" s="3">
        <f t="shared" si="0"/>
        <v>0.96206047269316886</v>
      </c>
      <c r="F57">
        <v>0.75</v>
      </c>
      <c r="G57" s="3"/>
      <c r="H57" s="4">
        <f>IF(C$4&lt;C$5,IF(C57&lt;C$5,C$11,C$10*C$13-(C57-C$5)*TAN((3.14/2)-ATAN((1+C$8-C$3-C$5)/(C$13*C$10)))),IF(C57&lt;C$5,C$11,IF(C57&lt;C$4,C$11-(C57-C$5)*TAN((3.14/2)-ATAN((C$4-C$5)/(C$11-C$13))),C$13*(1-C$10)-(C57-C$4)*TAN((3.14/2)-ATAN((1+C$8-C$3-C$4)/(C$13*(1-C$10)))))))</f>
        <v>0.96206047269316886</v>
      </c>
    </row>
    <row r="58" spans="3:8" x14ac:dyDescent="0.3">
      <c r="C58">
        <v>3.9E-2</v>
      </c>
      <c r="D58" s="3">
        <f t="shared" si="0"/>
        <v>0.96106206407983119</v>
      </c>
      <c r="F58">
        <v>0.75</v>
      </c>
      <c r="G58" s="3"/>
      <c r="H58" s="4">
        <f>IF(C$4&lt;C$5,IF(C58&lt;C$5,C$11,C$10*C$13-(C58-C$5)*TAN((3.14/2)-ATAN((1+C$8-C$3-C$5)/(C$13*C$10)))),IF(C58&lt;C$5,C$11,IF(C58&lt;C$4,C$11-(C58-C$5)*TAN((3.14/2)-ATAN((C$4-C$5)/(C$11-C$13))),C$13*(1-C$10)-(C58-C$4)*TAN((3.14/2)-ATAN((1+C$8-C$3-C$4)/(C$13*(1-C$10)))))))</f>
        <v>0.96106206407983119</v>
      </c>
    </row>
    <row r="59" spans="3:8" x14ac:dyDescent="0.3">
      <c r="C59">
        <v>0.04</v>
      </c>
      <c r="D59" s="3">
        <f t="shared" si="0"/>
        <v>0.96006365546649353</v>
      </c>
      <c r="F59">
        <v>0.75</v>
      </c>
      <c r="G59" s="3"/>
      <c r="H59" s="4">
        <f>IF(C$4&lt;C$5,IF(C59&lt;C$5,C$11,C$10*C$13-(C59-C$5)*TAN((3.14/2)-ATAN((1+C$8-C$3-C$5)/(C$13*C$10)))),IF(C59&lt;C$5,C$11,IF(C59&lt;C$4,C$11-(C59-C$5)*TAN((3.14/2)-ATAN((C$4-C$5)/(C$11-C$13))),C$13*(1-C$10)-(C59-C$4)*TAN((3.14/2)-ATAN((1+C$8-C$3-C$4)/(C$13*(1-C$10)))))))</f>
        <v>0.96006365546649353</v>
      </c>
    </row>
    <row r="60" spans="3:8" x14ac:dyDescent="0.3">
      <c r="C60">
        <v>4.1000000000000002E-2</v>
      </c>
      <c r="D60" s="3">
        <f t="shared" si="0"/>
        <v>0.95906524685315586</v>
      </c>
      <c r="F60">
        <v>0.75</v>
      </c>
      <c r="G60" s="3"/>
      <c r="H60" s="4">
        <f>IF(C$4&lt;C$5,IF(C60&lt;C$5,C$11,C$10*C$13-(C60-C$5)*TAN((3.14/2)-ATAN((1+C$8-C$3-C$5)/(C$13*C$10)))),IF(C60&lt;C$5,C$11,IF(C60&lt;C$4,C$11-(C60-C$5)*TAN((3.14/2)-ATAN((C$4-C$5)/(C$11-C$13))),C$13*(1-C$10)-(C60-C$4)*TAN((3.14/2)-ATAN((1+C$8-C$3-C$4)/(C$13*(1-C$10)))))))</f>
        <v>0.95906524685315586</v>
      </c>
    </row>
    <row r="61" spans="3:8" x14ac:dyDescent="0.3">
      <c r="C61">
        <v>4.2000000000000003E-2</v>
      </c>
      <c r="D61" s="3">
        <f t="shared" si="0"/>
        <v>0.9580668382398182</v>
      </c>
      <c r="F61">
        <v>0.75</v>
      </c>
      <c r="G61" s="3"/>
      <c r="H61" s="4">
        <f>IF(C$4&lt;C$5,IF(C61&lt;C$5,C$11,C$10*C$13-(C61-C$5)*TAN((3.14/2)-ATAN((1+C$8-C$3-C$5)/(C$13*C$10)))),IF(C61&lt;C$5,C$11,IF(C61&lt;C$4,C$11-(C61-C$5)*TAN((3.14/2)-ATAN((C$4-C$5)/(C$11-C$13))),C$13*(1-C$10)-(C61-C$4)*TAN((3.14/2)-ATAN((1+C$8-C$3-C$4)/(C$13*(1-C$10)))))))</f>
        <v>0.9580668382398182</v>
      </c>
    </row>
    <row r="62" spans="3:8" x14ac:dyDescent="0.3">
      <c r="C62">
        <v>4.2999999999999997E-2</v>
      </c>
      <c r="D62" s="3">
        <f t="shared" si="0"/>
        <v>0.95706842962648053</v>
      </c>
      <c r="F62">
        <v>0.75</v>
      </c>
      <c r="G62" s="3"/>
      <c r="H62" s="4">
        <f>IF(C$4&lt;C$5,IF(C62&lt;C$5,C$11,C$10*C$13-(C62-C$5)*TAN((3.14/2)-ATAN((1+C$8-C$3-C$5)/(C$13*C$10)))),IF(C62&lt;C$5,C$11,IF(C62&lt;C$4,C$11-(C62-C$5)*TAN((3.14/2)-ATAN((C$4-C$5)/(C$11-C$13))),C$13*(1-C$10)-(C62-C$4)*TAN((3.14/2)-ATAN((1+C$8-C$3-C$4)/(C$13*(1-C$10)))))))</f>
        <v>0.95706842962648053</v>
      </c>
    </row>
    <row r="63" spans="3:8" x14ac:dyDescent="0.3">
      <c r="C63">
        <v>4.3999999999999997E-2</v>
      </c>
      <c r="D63" s="3">
        <f t="shared" si="0"/>
        <v>0.95607002101314287</v>
      </c>
      <c r="F63">
        <v>0.75</v>
      </c>
      <c r="G63" s="3"/>
      <c r="H63" s="4">
        <f>IF(C$4&lt;C$5,IF(C63&lt;C$5,C$11,C$10*C$13-(C63-C$5)*TAN((3.14/2)-ATAN((1+C$8-C$3-C$5)/(C$13*C$10)))),IF(C63&lt;C$5,C$11,IF(C63&lt;C$4,C$11-(C63-C$5)*TAN((3.14/2)-ATAN((C$4-C$5)/(C$11-C$13))),C$13*(1-C$10)-(C63-C$4)*TAN((3.14/2)-ATAN((1+C$8-C$3-C$4)/(C$13*(1-C$10)))))))</f>
        <v>0.95607002101314287</v>
      </c>
    </row>
    <row r="64" spans="3:8" x14ac:dyDescent="0.3">
      <c r="C64">
        <v>4.4999999999999998E-2</v>
      </c>
      <c r="D64" s="3">
        <f t="shared" si="0"/>
        <v>0.9550716123998052</v>
      </c>
      <c r="F64">
        <v>0.75</v>
      </c>
      <c r="G64" s="3"/>
      <c r="H64" s="4">
        <f>IF(C$4&lt;C$5,IF(C64&lt;C$5,C$11,C$10*C$13-(C64-C$5)*TAN((3.14/2)-ATAN((1+C$8-C$3-C$5)/(C$13*C$10)))),IF(C64&lt;C$5,C$11,IF(C64&lt;C$4,C$11-(C64-C$5)*TAN((3.14/2)-ATAN((C$4-C$5)/(C$11-C$13))),C$13*(1-C$10)-(C64-C$4)*TAN((3.14/2)-ATAN((1+C$8-C$3-C$4)/(C$13*(1-C$10)))))))</f>
        <v>0.9550716123998052</v>
      </c>
    </row>
    <row r="65" spans="3:8" x14ac:dyDescent="0.3">
      <c r="C65">
        <v>4.5999999999999999E-2</v>
      </c>
      <c r="D65" s="3">
        <f t="shared" si="0"/>
        <v>0.95407320378646754</v>
      </c>
      <c r="F65">
        <v>0.75</v>
      </c>
      <c r="G65" s="3"/>
      <c r="H65" s="4">
        <f>IF(C$4&lt;C$5,IF(C65&lt;C$5,C$11,C$10*C$13-(C65-C$5)*TAN((3.14/2)-ATAN((1+C$8-C$3-C$5)/(C$13*C$10)))),IF(C65&lt;C$5,C$11,IF(C65&lt;C$4,C$11-(C65-C$5)*TAN((3.14/2)-ATAN((C$4-C$5)/(C$11-C$13))),C$13*(1-C$10)-(C65-C$4)*TAN((3.14/2)-ATAN((1+C$8-C$3-C$4)/(C$13*(1-C$10)))))))</f>
        <v>0.95407320378646754</v>
      </c>
    </row>
    <row r="66" spans="3:8" x14ac:dyDescent="0.3">
      <c r="C66">
        <v>4.7E-2</v>
      </c>
      <c r="D66" s="3">
        <f t="shared" si="0"/>
        <v>0.95307479517312987</v>
      </c>
      <c r="F66">
        <v>0.75</v>
      </c>
      <c r="G66" s="3"/>
      <c r="H66" s="4">
        <f>IF(C$4&lt;C$5,IF(C66&lt;C$5,C$11,C$10*C$13-(C66-C$5)*TAN((3.14/2)-ATAN((1+C$8-C$3-C$5)/(C$13*C$10)))),IF(C66&lt;C$5,C$11,IF(C66&lt;C$4,C$11-(C66-C$5)*TAN((3.14/2)-ATAN((C$4-C$5)/(C$11-C$13))),C$13*(1-C$10)-(C66-C$4)*TAN((3.14/2)-ATAN((1+C$8-C$3-C$4)/(C$13*(1-C$10)))))))</f>
        <v>0.95307479517312987</v>
      </c>
    </row>
    <row r="67" spans="3:8" x14ac:dyDescent="0.3">
      <c r="C67">
        <v>4.8000000000000001E-2</v>
      </c>
      <c r="D67" s="3">
        <f t="shared" si="0"/>
        <v>0.95207638655979221</v>
      </c>
      <c r="F67">
        <v>0.75</v>
      </c>
      <c r="G67" s="3"/>
      <c r="H67" s="4">
        <f>IF(C$4&lt;C$5,IF(C67&lt;C$5,C$11,C$10*C$13-(C67-C$5)*TAN((3.14/2)-ATAN((1+C$8-C$3-C$5)/(C$13*C$10)))),IF(C67&lt;C$5,C$11,IF(C67&lt;C$4,C$11-(C67-C$5)*TAN((3.14/2)-ATAN((C$4-C$5)/(C$11-C$13))),C$13*(1-C$10)-(C67-C$4)*TAN((3.14/2)-ATAN((1+C$8-C$3-C$4)/(C$13*(1-C$10)))))))</f>
        <v>0.95207638655979221</v>
      </c>
    </row>
    <row r="68" spans="3:8" x14ac:dyDescent="0.3">
      <c r="C68">
        <v>4.9000000000000002E-2</v>
      </c>
      <c r="D68" s="3">
        <f t="shared" si="0"/>
        <v>0.95107797794645454</v>
      </c>
      <c r="F68">
        <v>0.75</v>
      </c>
      <c r="G68" s="3"/>
      <c r="H68" s="4">
        <f>IF(C$4&lt;C$5,IF(C68&lt;C$5,C$11,C$10*C$13-(C68-C$5)*TAN((3.14/2)-ATAN((1+C$8-C$3-C$5)/(C$13*C$10)))),IF(C68&lt;C$5,C$11,IF(C68&lt;C$4,C$11-(C68-C$5)*TAN((3.14/2)-ATAN((C$4-C$5)/(C$11-C$13))),C$13*(1-C$10)-(C68-C$4)*TAN((3.14/2)-ATAN((1+C$8-C$3-C$4)/(C$13*(1-C$10)))))))</f>
        <v>0.95107797794645454</v>
      </c>
    </row>
    <row r="69" spans="3:8" x14ac:dyDescent="0.3">
      <c r="C69">
        <v>0.05</v>
      </c>
      <c r="D69" s="3">
        <f t="shared" si="0"/>
        <v>0.95007956933311688</v>
      </c>
      <c r="F69">
        <v>0.75</v>
      </c>
      <c r="G69" s="3"/>
      <c r="H69" s="4">
        <f>IF(C$4&lt;C$5,IF(C69&lt;C$5,C$11,C$10*C$13-(C69-C$5)*TAN((3.14/2)-ATAN((1+C$8-C$3-C$5)/(C$13*C$10)))),IF(C69&lt;C$5,C$11,IF(C69&lt;C$4,C$11-(C69-C$5)*TAN((3.14/2)-ATAN((C$4-C$5)/(C$11-C$13))),C$13*(1-C$10)-(C69-C$4)*TAN((3.14/2)-ATAN((1+C$8-C$3-C$4)/(C$13*(1-C$10)))))))</f>
        <v>0.95007956933311688</v>
      </c>
    </row>
    <row r="70" spans="3:8" x14ac:dyDescent="0.3">
      <c r="C70">
        <v>5.0999999999999997E-2</v>
      </c>
      <c r="D70" s="3">
        <f t="shared" si="0"/>
        <v>0.94908116071977922</v>
      </c>
      <c r="F70">
        <v>0.75</v>
      </c>
      <c r="G70" s="3"/>
      <c r="H70" s="4">
        <f>IF(C$4&lt;C$5,IF(C70&lt;C$5,C$11,C$10*C$13-(C70-C$5)*TAN((3.14/2)-ATAN((1+C$8-C$3-C$5)/(C$13*C$10)))),IF(C70&lt;C$5,C$11,IF(C70&lt;C$4,C$11-(C70-C$5)*TAN((3.14/2)-ATAN((C$4-C$5)/(C$11-C$13))),C$13*(1-C$10)-(C70-C$4)*TAN((3.14/2)-ATAN((1+C$8-C$3-C$4)/(C$13*(1-C$10)))))))</f>
        <v>0.94908116071977922</v>
      </c>
    </row>
    <row r="71" spans="3:8" x14ac:dyDescent="0.3">
      <c r="C71">
        <v>5.1999999999999998E-2</v>
      </c>
      <c r="D71" s="3">
        <f t="shared" si="0"/>
        <v>0.94808275210644155</v>
      </c>
      <c r="F71">
        <v>0.75</v>
      </c>
      <c r="G71" s="3"/>
      <c r="H71" s="4">
        <f>IF(C$4&lt;C$5,IF(C71&lt;C$5,C$11,C$10*C$13-(C71-C$5)*TAN((3.14/2)-ATAN((1+C$8-C$3-C$5)/(C$13*C$10)))),IF(C71&lt;C$5,C$11,IF(C71&lt;C$4,C$11-(C71-C$5)*TAN((3.14/2)-ATAN((C$4-C$5)/(C$11-C$13))),C$13*(1-C$10)-(C71-C$4)*TAN((3.14/2)-ATAN((1+C$8-C$3-C$4)/(C$13*(1-C$10)))))))</f>
        <v>0.94808275210644155</v>
      </c>
    </row>
    <row r="72" spans="3:8" x14ac:dyDescent="0.3">
      <c r="C72">
        <v>5.2999999999999999E-2</v>
      </c>
      <c r="D72" s="3">
        <f t="shared" si="0"/>
        <v>0.94708434349310389</v>
      </c>
      <c r="F72">
        <v>0.75</v>
      </c>
      <c r="G72" s="3"/>
      <c r="H72" s="4">
        <f>IF(C$4&lt;C$5,IF(C72&lt;C$5,C$11,C$10*C$13-(C72-C$5)*TAN((3.14/2)-ATAN((1+C$8-C$3-C$5)/(C$13*C$10)))),IF(C72&lt;C$5,C$11,IF(C72&lt;C$4,C$11-(C72-C$5)*TAN((3.14/2)-ATAN((C$4-C$5)/(C$11-C$13))),C$13*(1-C$10)-(C72-C$4)*TAN((3.14/2)-ATAN((1+C$8-C$3-C$4)/(C$13*(1-C$10)))))))</f>
        <v>0.94708434349310389</v>
      </c>
    </row>
    <row r="73" spans="3:8" x14ac:dyDescent="0.3">
      <c r="C73">
        <v>5.3999999999999999E-2</v>
      </c>
      <c r="D73" s="3">
        <f t="shared" si="0"/>
        <v>0.94608593487976622</v>
      </c>
      <c r="F73">
        <v>0.75</v>
      </c>
      <c r="G73" s="3"/>
      <c r="H73" s="4">
        <f>IF(C$4&lt;C$5,IF(C73&lt;C$5,C$11,C$10*C$13-(C73-C$5)*TAN((3.14/2)-ATAN((1+C$8-C$3-C$5)/(C$13*C$10)))),IF(C73&lt;C$5,C$11,IF(C73&lt;C$4,C$11-(C73-C$5)*TAN((3.14/2)-ATAN((C$4-C$5)/(C$11-C$13))),C$13*(1-C$10)-(C73-C$4)*TAN((3.14/2)-ATAN((1+C$8-C$3-C$4)/(C$13*(1-C$10)))))))</f>
        <v>0.94608593487976622</v>
      </c>
    </row>
    <row r="74" spans="3:8" x14ac:dyDescent="0.3">
      <c r="C74">
        <v>5.5E-2</v>
      </c>
      <c r="D74" s="3">
        <f t="shared" si="0"/>
        <v>0.94508752626642856</v>
      </c>
      <c r="F74">
        <v>0.75</v>
      </c>
      <c r="G74" s="3"/>
      <c r="H74" s="4">
        <f>IF(C$4&lt;C$5,IF(C74&lt;C$5,C$11,C$10*C$13-(C74-C$5)*TAN((3.14/2)-ATAN((1+C$8-C$3-C$5)/(C$13*C$10)))),IF(C74&lt;C$5,C$11,IF(C74&lt;C$4,C$11-(C74-C$5)*TAN((3.14/2)-ATAN((C$4-C$5)/(C$11-C$13))),C$13*(1-C$10)-(C74-C$4)*TAN((3.14/2)-ATAN((1+C$8-C$3-C$4)/(C$13*(1-C$10)))))))</f>
        <v>0.94508752626642856</v>
      </c>
    </row>
    <row r="75" spans="3:8" x14ac:dyDescent="0.3">
      <c r="C75">
        <v>5.6000000000000001E-2</v>
      </c>
      <c r="D75" s="3">
        <f t="shared" si="0"/>
        <v>0.94408911765309089</v>
      </c>
      <c r="F75">
        <v>0.75</v>
      </c>
      <c r="G75" s="3"/>
      <c r="H75" s="4">
        <f>IF(C$4&lt;C$5,IF(C75&lt;C$5,C$11,C$10*C$13-(C75-C$5)*TAN((3.14/2)-ATAN((1+C$8-C$3-C$5)/(C$13*C$10)))),IF(C75&lt;C$5,C$11,IF(C75&lt;C$4,C$11-(C75-C$5)*TAN((3.14/2)-ATAN((C$4-C$5)/(C$11-C$13))),C$13*(1-C$10)-(C75-C$4)*TAN((3.14/2)-ATAN((1+C$8-C$3-C$4)/(C$13*(1-C$10)))))))</f>
        <v>0.94408911765309089</v>
      </c>
    </row>
    <row r="76" spans="3:8" x14ac:dyDescent="0.3">
      <c r="C76">
        <v>5.7000000000000002E-2</v>
      </c>
      <c r="D76" s="3">
        <f t="shared" si="0"/>
        <v>0.94309070903975323</v>
      </c>
      <c r="F76">
        <v>0.75</v>
      </c>
      <c r="G76" s="3"/>
      <c r="H76" s="4">
        <f>IF(C$4&lt;C$5,IF(C76&lt;C$5,C$11,C$10*C$13-(C76-C$5)*TAN((3.14/2)-ATAN((1+C$8-C$3-C$5)/(C$13*C$10)))),IF(C76&lt;C$5,C$11,IF(C76&lt;C$4,C$11-(C76-C$5)*TAN((3.14/2)-ATAN((C$4-C$5)/(C$11-C$13))),C$13*(1-C$10)-(C76-C$4)*TAN((3.14/2)-ATAN((1+C$8-C$3-C$4)/(C$13*(1-C$10)))))))</f>
        <v>0.94309070903975323</v>
      </c>
    </row>
    <row r="77" spans="3:8" x14ac:dyDescent="0.3">
      <c r="C77">
        <v>5.8000000000000003E-2</v>
      </c>
      <c r="D77" s="3">
        <f t="shared" si="0"/>
        <v>0.94209230042641556</v>
      </c>
      <c r="F77">
        <v>0.75</v>
      </c>
      <c r="G77" s="3"/>
      <c r="H77" s="4">
        <f>IF(C$4&lt;C$5,IF(C77&lt;C$5,C$11,C$10*C$13-(C77-C$5)*TAN((3.14/2)-ATAN((1+C$8-C$3-C$5)/(C$13*C$10)))),IF(C77&lt;C$5,C$11,IF(C77&lt;C$4,C$11-(C77-C$5)*TAN((3.14/2)-ATAN((C$4-C$5)/(C$11-C$13))),C$13*(1-C$10)-(C77-C$4)*TAN((3.14/2)-ATAN((1+C$8-C$3-C$4)/(C$13*(1-C$10)))))))</f>
        <v>0.94209230042641556</v>
      </c>
    </row>
    <row r="78" spans="3:8" x14ac:dyDescent="0.3">
      <c r="C78">
        <v>5.8999999999999997E-2</v>
      </c>
      <c r="D78" s="3">
        <f t="shared" si="0"/>
        <v>0.94109389181307801</v>
      </c>
      <c r="F78">
        <v>0.75</v>
      </c>
      <c r="G78" s="3"/>
      <c r="H78" s="4">
        <f>IF(C$4&lt;C$5,IF(C78&lt;C$5,C$11,C$10*C$13-(C78-C$5)*TAN((3.14/2)-ATAN((1+C$8-C$3-C$5)/(C$13*C$10)))),IF(C78&lt;C$5,C$11,IF(C78&lt;C$4,C$11-(C78-C$5)*TAN((3.14/2)-ATAN((C$4-C$5)/(C$11-C$13))),C$13*(1-C$10)-(C78-C$4)*TAN((3.14/2)-ATAN((1+C$8-C$3-C$4)/(C$13*(1-C$10)))))))</f>
        <v>0.94109389181307801</v>
      </c>
    </row>
    <row r="79" spans="3:8" x14ac:dyDescent="0.3">
      <c r="C79">
        <v>0.06</v>
      </c>
      <c r="D79" s="3">
        <f t="shared" si="0"/>
        <v>0.94009548319974034</v>
      </c>
      <c r="F79">
        <v>0.75</v>
      </c>
      <c r="G79" s="3"/>
      <c r="H79" s="4">
        <f>IF(C$4&lt;C$5,IF(C79&lt;C$5,C$11,C$10*C$13-(C79-C$5)*TAN((3.14/2)-ATAN((1+C$8-C$3-C$5)/(C$13*C$10)))),IF(C79&lt;C$5,C$11,IF(C79&lt;C$4,C$11-(C79-C$5)*TAN((3.14/2)-ATAN((C$4-C$5)/(C$11-C$13))),C$13*(1-C$10)-(C79-C$4)*TAN((3.14/2)-ATAN((1+C$8-C$3-C$4)/(C$13*(1-C$10)))))))</f>
        <v>0.94009548319974034</v>
      </c>
    </row>
    <row r="80" spans="3:8" x14ac:dyDescent="0.3">
      <c r="C80">
        <v>6.0999999999999999E-2</v>
      </c>
      <c r="D80" s="3">
        <f t="shared" si="0"/>
        <v>0.93909707458640268</v>
      </c>
      <c r="F80">
        <v>0.75</v>
      </c>
      <c r="G80" s="3"/>
      <c r="H80" s="4">
        <f>IF(C$4&lt;C$5,IF(C80&lt;C$5,C$11,C$10*C$13-(C80-C$5)*TAN((3.14/2)-ATAN((1+C$8-C$3-C$5)/(C$13*C$10)))),IF(C80&lt;C$5,C$11,IF(C80&lt;C$4,C$11-(C80-C$5)*TAN((3.14/2)-ATAN((C$4-C$5)/(C$11-C$13))),C$13*(1-C$10)-(C80-C$4)*TAN((3.14/2)-ATAN((1+C$8-C$3-C$4)/(C$13*(1-C$10)))))))</f>
        <v>0.93909707458640268</v>
      </c>
    </row>
    <row r="81" spans="3:8" x14ac:dyDescent="0.3">
      <c r="C81">
        <v>6.2E-2</v>
      </c>
      <c r="D81" s="3">
        <f t="shared" si="0"/>
        <v>0.93809866597306502</v>
      </c>
      <c r="F81">
        <v>0.75</v>
      </c>
      <c r="G81" s="3"/>
      <c r="H81" s="4">
        <f>IF(C$4&lt;C$5,IF(C81&lt;C$5,C$11,C$10*C$13-(C81-C$5)*TAN((3.14/2)-ATAN((1+C$8-C$3-C$5)/(C$13*C$10)))),IF(C81&lt;C$5,C$11,IF(C81&lt;C$4,C$11-(C81-C$5)*TAN((3.14/2)-ATAN((C$4-C$5)/(C$11-C$13))),C$13*(1-C$10)-(C81-C$4)*TAN((3.14/2)-ATAN((1+C$8-C$3-C$4)/(C$13*(1-C$10)))))))</f>
        <v>0.93809866597306502</v>
      </c>
    </row>
    <row r="82" spans="3:8" x14ac:dyDescent="0.3">
      <c r="C82">
        <v>6.3E-2</v>
      </c>
      <c r="D82" s="3">
        <f t="shared" si="0"/>
        <v>0.93710025735972735</v>
      </c>
      <c r="F82">
        <v>0.75</v>
      </c>
      <c r="G82" s="3"/>
      <c r="H82" s="4">
        <f>IF(C$4&lt;C$5,IF(C82&lt;C$5,C$11,C$10*C$13-(C82-C$5)*TAN((3.14/2)-ATAN((1+C$8-C$3-C$5)/(C$13*C$10)))),IF(C82&lt;C$5,C$11,IF(C82&lt;C$4,C$11-(C82-C$5)*TAN((3.14/2)-ATAN((C$4-C$5)/(C$11-C$13))),C$13*(1-C$10)-(C82-C$4)*TAN((3.14/2)-ATAN((1+C$8-C$3-C$4)/(C$13*(1-C$10)))))))</f>
        <v>0.93710025735972735</v>
      </c>
    </row>
    <row r="83" spans="3:8" x14ac:dyDescent="0.3">
      <c r="C83">
        <v>6.4000000000000001E-2</v>
      </c>
      <c r="D83" s="3">
        <f t="shared" si="0"/>
        <v>0.93610184874638969</v>
      </c>
      <c r="F83">
        <v>0.75</v>
      </c>
      <c r="G83" s="3"/>
      <c r="H83" s="4">
        <f>IF(C$4&lt;C$5,IF(C83&lt;C$5,C$11,C$10*C$13-(C83-C$5)*TAN((3.14/2)-ATAN((1+C$8-C$3-C$5)/(C$13*C$10)))),IF(C83&lt;C$5,C$11,IF(C83&lt;C$4,C$11-(C83-C$5)*TAN((3.14/2)-ATAN((C$4-C$5)/(C$11-C$13))),C$13*(1-C$10)-(C83-C$4)*TAN((3.14/2)-ATAN((1+C$8-C$3-C$4)/(C$13*(1-C$10)))))))</f>
        <v>0.93610184874638969</v>
      </c>
    </row>
    <row r="84" spans="3:8" x14ac:dyDescent="0.3">
      <c r="C84">
        <v>6.5000000000000002E-2</v>
      </c>
      <c r="D84" s="3">
        <f t="shared" si="0"/>
        <v>0.93510344013305202</v>
      </c>
      <c r="F84">
        <v>0.75</v>
      </c>
      <c r="G84" s="3"/>
      <c r="H84" s="4">
        <f>IF(C$4&lt;C$5,IF(C84&lt;C$5,C$11,C$10*C$13-(C84-C$5)*TAN((3.14/2)-ATAN((1+C$8-C$3-C$5)/(C$13*C$10)))),IF(C84&lt;C$5,C$11,IF(C84&lt;C$4,C$11-(C84-C$5)*TAN((3.14/2)-ATAN((C$4-C$5)/(C$11-C$13))),C$13*(1-C$10)-(C84-C$4)*TAN((3.14/2)-ATAN((1+C$8-C$3-C$4)/(C$13*(1-C$10)))))))</f>
        <v>0.93510344013305202</v>
      </c>
    </row>
    <row r="85" spans="3:8" x14ac:dyDescent="0.3">
      <c r="C85">
        <v>6.6000000000000003E-2</v>
      </c>
      <c r="D85" s="3">
        <f t="shared" ref="D85:D148" si="1">IF(H85&lt;0,0,H85)</f>
        <v>0.93410503151971436</v>
      </c>
      <c r="F85">
        <v>0.75</v>
      </c>
      <c r="G85" s="3"/>
      <c r="H85" s="4">
        <f>IF(C$4&lt;C$5,IF(C85&lt;C$5,C$11,C$10*C$13-(C85-C$5)*TAN((3.14/2)-ATAN((1+C$8-C$3-C$5)/(C$13*C$10)))),IF(C85&lt;C$5,C$11,IF(C85&lt;C$4,C$11-(C85-C$5)*TAN((3.14/2)-ATAN((C$4-C$5)/(C$11-C$13))),C$13*(1-C$10)-(C85-C$4)*TAN((3.14/2)-ATAN((1+C$8-C$3-C$4)/(C$13*(1-C$10)))))))</f>
        <v>0.93410503151971436</v>
      </c>
    </row>
    <row r="86" spans="3:8" x14ac:dyDescent="0.3">
      <c r="C86">
        <v>6.7000000000000004E-2</v>
      </c>
      <c r="D86" s="3">
        <f t="shared" si="1"/>
        <v>0.93310662290637669</v>
      </c>
      <c r="F86">
        <v>0.75</v>
      </c>
      <c r="G86" s="3"/>
      <c r="H86" s="4">
        <f>IF(C$4&lt;C$5,IF(C86&lt;C$5,C$11,C$10*C$13-(C86-C$5)*TAN((3.14/2)-ATAN((1+C$8-C$3-C$5)/(C$13*C$10)))),IF(C86&lt;C$5,C$11,IF(C86&lt;C$4,C$11-(C86-C$5)*TAN((3.14/2)-ATAN((C$4-C$5)/(C$11-C$13))),C$13*(1-C$10)-(C86-C$4)*TAN((3.14/2)-ATAN((1+C$8-C$3-C$4)/(C$13*(1-C$10)))))))</f>
        <v>0.93310662290637669</v>
      </c>
    </row>
    <row r="87" spans="3:8" x14ac:dyDescent="0.3">
      <c r="C87">
        <v>6.8000000000000005E-2</v>
      </c>
      <c r="D87" s="3">
        <f t="shared" si="1"/>
        <v>0.93210821429303903</v>
      </c>
      <c r="F87">
        <v>0.75</v>
      </c>
      <c r="G87" s="3"/>
      <c r="H87" s="4">
        <f>IF(C$4&lt;C$5,IF(C87&lt;C$5,C$11,C$10*C$13-(C87-C$5)*TAN((3.14/2)-ATAN((1+C$8-C$3-C$5)/(C$13*C$10)))),IF(C87&lt;C$5,C$11,IF(C87&lt;C$4,C$11-(C87-C$5)*TAN((3.14/2)-ATAN((C$4-C$5)/(C$11-C$13))),C$13*(1-C$10)-(C87-C$4)*TAN((3.14/2)-ATAN((1+C$8-C$3-C$4)/(C$13*(1-C$10)))))))</f>
        <v>0.93210821429303903</v>
      </c>
    </row>
    <row r="88" spans="3:8" x14ac:dyDescent="0.3">
      <c r="C88">
        <v>6.9000000000000006E-2</v>
      </c>
      <c r="D88" s="3">
        <f t="shared" si="1"/>
        <v>0.93110980567970136</v>
      </c>
      <c r="F88">
        <v>0.75</v>
      </c>
      <c r="G88" s="3"/>
      <c r="H88" s="4">
        <f>IF(C$4&lt;C$5,IF(C88&lt;C$5,C$11,C$10*C$13-(C88-C$5)*TAN((3.14/2)-ATAN((1+C$8-C$3-C$5)/(C$13*C$10)))),IF(C88&lt;C$5,C$11,IF(C88&lt;C$4,C$11-(C88-C$5)*TAN((3.14/2)-ATAN((C$4-C$5)/(C$11-C$13))),C$13*(1-C$10)-(C88-C$4)*TAN((3.14/2)-ATAN((1+C$8-C$3-C$4)/(C$13*(1-C$10)))))))</f>
        <v>0.93110980567970136</v>
      </c>
    </row>
    <row r="89" spans="3:8" x14ac:dyDescent="0.3">
      <c r="C89">
        <v>7.0000000000000007E-2</v>
      </c>
      <c r="D89" s="3">
        <f t="shared" si="1"/>
        <v>0.9301113970663637</v>
      </c>
      <c r="F89">
        <v>0.75</v>
      </c>
      <c r="G89" s="3"/>
      <c r="H89" s="4">
        <f>IF(C$4&lt;C$5,IF(C89&lt;C$5,C$11,C$10*C$13-(C89-C$5)*TAN((3.14/2)-ATAN((1+C$8-C$3-C$5)/(C$13*C$10)))),IF(C89&lt;C$5,C$11,IF(C89&lt;C$4,C$11-(C89-C$5)*TAN((3.14/2)-ATAN((C$4-C$5)/(C$11-C$13))),C$13*(1-C$10)-(C89-C$4)*TAN((3.14/2)-ATAN((1+C$8-C$3-C$4)/(C$13*(1-C$10)))))))</f>
        <v>0.9301113970663637</v>
      </c>
    </row>
    <row r="90" spans="3:8" x14ac:dyDescent="0.3">
      <c r="C90">
        <v>7.0999999999999994E-2</v>
      </c>
      <c r="D90" s="3">
        <f t="shared" si="1"/>
        <v>0.92911298845302603</v>
      </c>
      <c r="F90">
        <v>0.75</v>
      </c>
      <c r="G90" s="3"/>
      <c r="H90" s="4">
        <f>IF(C$4&lt;C$5,IF(C90&lt;C$5,C$11,C$10*C$13-(C90-C$5)*TAN((3.14/2)-ATAN((1+C$8-C$3-C$5)/(C$13*C$10)))),IF(C90&lt;C$5,C$11,IF(C90&lt;C$4,C$11-(C90-C$5)*TAN((3.14/2)-ATAN((C$4-C$5)/(C$11-C$13))),C$13*(1-C$10)-(C90-C$4)*TAN((3.14/2)-ATAN((1+C$8-C$3-C$4)/(C$13*(1-C$10)))))))</f>
        <v>0.92911298845302603</v>
      </c>
    </row>
    <row r="91" spans="3:8" x14ac:dyDescent="0.3">
      <c r="C91">
        <v>7.1999999999999995E-2</v>
      </c>
      <c r="D91" s="3">
        <f t="shared" si="1"/>
        <v>0.92811457983968837</v>
      </c>
      <c r="F91">
        <v>0.75</v>
      </c>
      <c r="G91" s="3"/>
      <c r="H91" s="4">
        <f>IF(C$4&lt;C$5,IF(C91&lt;C$5,C$11,C$10*C$13-(C91-C$5)*TAN((3.14/2)-ATAN((1+C$8-C$3-C$5)/(C$13*C$10)))),IF(C91&lt;C$5,C$11,IF(C91&lt;C$4,C$11-(C91-C$5)*TAN((3.14/2)-ATAN((C$4-C$5)/(C$11-C$13))),C$13*(1-C$10)-(C91-C$4)*TAN((3.14/2)-ATAN((1+C$8-C$3-C$4)/(C$13*(1-C$10)))))))</f>
        <v>0.92811457983968837</v>
      </c>
    </row>
    <row r="92" spans="3:8" x14ac:dyDescent="0.3">
      <c r="C92">
        <v>7.2999999999999995E-2</v>
      </c>
      <c r="D92" s="3">
        <f t="shared" si="1"/>
        <v>0.9271161712263507</v>
      </c>
      <c r="F92">
        <v>0.75</v>
      </c>
      <c r="G92" s="3"/>
      <c r="H92" s="4">
        <f>IF(C$4&lt;C$5,IF(C92&lt;C$5,C$11,C$10*C$13-(C92-C$5)*TAN((3.14/2)-ATAN((1+C$8-C$3-C$5)/(C$13*C$10)))),IF(C92&lt;C$5,C$11,IF(C92&lt;C$4,C$11-(C92-C$5)*TAN((3.14/2)-ATAN((C$4-C$5)/(C$11-C$13))),C$13*(1-C$10)-(C92-C$4)*TAN((3.14/2)-ATAN((1+C$8-C$3-C$4)/(C$13*(1-C$10)))))))</f>
        <v>0.9271161712263507</v>
      </c>
    </row>
    <row r="93" spans="3:8" x14ac:dyDescent="0.3">
      <c r="C93">
        <v>7.3999999999999996E-2</v>
      </c>
      <c r="D93" s="3">
        <f t="shared" si="1"/>
        <v>0.92611776261301304</v>
      </c>
      <c r="F93">
        <v>0.75</v>
      </c>
      <c r="G93" s="3"/>
      <c r="H93" s="4">
        <f>IF(C$4&lt;C$5,IF(C93&lt;C$5,C$11,C$10*C$13-(C93-C$5)*TAN((3.14/2)-ATAN((1+C$8-C$3-C$5)/(C$13*C$10)))),IF(C93&lt;C$5,C$11,IF(C93&lt;C$4,C$11-(C93-C$5)*TAN((3.14/2)-ATAN((C$4-C$5)/(C$11-C$13))),C$13*(1-C$10)-(C93-C$4)*TAN((3.14/2)-ATAN((1+C$8-C$3-C$4)/(C$13*(1-C$10)))))))</f>
        <v>0.92611776261301304</v>
      </c>
    </row>
    <row r="94" spans="3:8" x14ac:dyDescent="0.3">
      <c r="C94">
        <v>7.4999999999999997E-2</v>
      </c>
      <c r="D94" s="3">
        <f t="shared" si="1"/>
        <v>0.92511935399967538</v>
      </c>
      <c r="F94">
        <v>0.75</v>
      </c>
      <c r="G94" s="3"/>
      <c r="H94" s="4">
        <f>IF(C$4&lt;C$5,IF(C94&lt;C$5,C$11,C$10*C$13-(C94-C$5)*TAN((3.14/2)-ATAN((1+C$8-C$3-C$5)/(C$13*C$10)))),IF(C94&lt;C$5,C$11,IF(C94&lt;C$4,C$11-(C94-C$5)*TAN((3.14/2)-ATAN((C$4-C$5)/(C$11-C$13))),C$13*(1-C$10)-(C94-C$4)*TAN((3.14/2)-ATAN((1+C$8-C$3-C$4)/(C$13*(1-C$10)))))))</f>
        <v>0.92511935399967538</v>
      </c>
    </row>
    <row r="95" spans="3:8" x14ac:dyDescent="0.3">
      <c r="C95">
        <v>7.5999999999999998E-2</v>
      </c>
      <c r="D95" s="3">
        <f t="shared" si="1"/>
        <v>0.92412094538633771</v>
      </c>
      <c r="F95">
        <v>0.75</v>
      </c>
      <c r="G95" s="3"/>
      <c r="H95" s="4">
        <f>IF(C$4&lt;C$5,IF(C95&lt;C$5,C$11,C$10*C$13-(C95-C$5)*TAN((3.14/2)-ATAN((1+C$8-C$3-C$5)/(C$13*C$10)))),IF(C95&lt;C$5,C$11,IF(C95&lt;C$4,C$11-(C95-C$5)*TAN((3.14/2)-ATAN((C$4-C$5)/(C$11-C$13))),C$13*(1-C$10)-(C95-C$4)*TAN((3.14/2)-ATAN((1+C$8-C$3-C$4)/(C$13*(1-C$10)))))))</f>
        <v>0.92412094538633771</v>
      </c>
    </row>
    <row r="96" spans="3:8" x14ac:dyDescent="0.3">
      <c r="C96">
        <v>7.6999999999999999E-2</v>
      </c>
      <c r="D96" s="3">
        <f t="shared" si="1"/>
        <v>0.92312253677300005</v>
      </c>
      <c r="F96">
        <v>0.75</v>
      </c>
      <c r="G96" s="3"/>
      <c r="H96" s="4">
        <f>IF(C$4&lt;C$5,IF(C96&lt;C$5,C$11,C$10*C$13-(C96-C$5)*TAN((3.14/2)-ATAN((1+C$8-C$3-C$5)/(C$13*C$10)))),IF(C96&lt;C$5,C$11,IF(C96&lt;C$4,C$11-(C96-C$5)*TAN((3.14/2)-ATAN((C$4-C$5)/(C$11-C$13))),C$13*(1-C$10)-(C96-C$4)*TAN((3.14/2)-ATAN((1+C$8-C$3-C$4)/(C$13*(1-C$10)))))))</f>
        <v>0.92312253677300005</v>
      </c>
    </row>
    <row r="97" spans="3:8" x14ac:dyDescent="0.3">
      <c r="C97">
        <v>7.8E-2</v>
      </c>
      <c r="D97" s="3">
        <f t="shared" si="1"/>
        <v>0.92212412815966238</v>
      </c>
      <c r="F97">
        <v>0.75</v>
      </c>
      <c r="G97" s="3"/>
      <c r="H97" s="4">
        <f>IF(C$4&lt;C$5,IF(C97&lt;C$5,C$11,C$10*C$13-(C97-C$5)*TAN((3.14/2)-ATAN((1+C$8-C$3-C$5)/(C$13*C$10)))),IF(C97&lt;C$5,C$11,IF(C97&lt;C$4,C$11-(C97-C$5)*TAN((3.14/2)-ATAN((C$4-C$5)/(C$11-C$13))),C$13*(1-C$10)-(C97-C$4)*TAN((3.14/2)-ATAN((1+C$8-C$3-C$4)/(C$13*(1-C$10)))))))</f>
        <v>0.92212412815966238</v>
      </c>
    </row>
    <row r="98" spans="3:8" x14ac:dyDescent="0.3">
      <c r="C98">
        <v>7.9000000000000001E-2</v>
      </c>
      <c r="D98" s="3">
        <f t="shared" si="1"/>
        <v>0.92112571954632472</v>
      </c>
      <c r="F98">
        <v>0.75</v>
      </c>
      <c r="G98" s="3"/>
      <c r="H98" s="4">
        <f>IF(C$4&lt;C$5,IF(C98&lt;C$5,C$11,C$10*C$13-(C98-C$5)*TAN((3.14/2)-ATAN((1+C$8-C$3-C$5)/(C$13*C$10)))),IF(C98&lt;C$5,C$11,IF(C98&lt;C$4,C$11-(C98-C$5)*TAN((3.14/2)-ATAN((C$4-C$5)/(C$11-C$13))),C$13*(1-C$10)-(C98-C$4)*TAN((3.14/2)-ATAN((1+C$8-C$3-C$4)/(C$13*(1-C$10)))))))</f>
        <v>0.92112571954632472</v>
      </c>
    </row>
    <row r="99" spans="3:8" x14ac:dyDescent="0.3">
      <c r="C99">
        <v>0.08</v>
      </c>
      <c r="D99" s="3">
        <f t="shared" si="1"/>
        <v>0.92012731093298705</v>
      </c>
      <c r="F99">
        <v>0.75</v>
      </c>
      <c r="G99" s="3"/>
      <c r="H99" s="4">
        <f>IF(C$4&lt;C$5,IF(C99&lt;C$5,C$11,C$10*C$13-(C99-C$5)*TAN((3.14/2)-ATAN((1+C$8-C$3-C$5)/(C$13*C$10)))),IF(C99&lt;C$5,C$11,IF(C99&lt;C$4,C$11-(C99-C$5)*TAN((3.14/2)-ATAN((C$4-C$5)/(C$11-C$13))),C$13*(1-C$10)-(C99-C$4)*TAN((3.14/2)-ATAN((1+C$8-C$3-C$4)/(C$13*(1-C$10)))))))</f>
        <v>0.92012731093298705</v>
      </c>
    </row>
    <row r="100" spans="3:8" x14ac:dyDescent="0.3">
      <c r="C100">
        <v>8.1000000000000003E-2</v>
      </c>
      <c r="D100" s="3">
        <f t="shared" si="1"/>
        <v>0.91912890231964939</v>
      </c>
      <c r="F100">
        <v>0.75</v>
      </c>
      <c r="G100" s="3"/>
      <c r="H100" s="4">
        <f>IF(C$4&lt;C$5,IF(C100&lt;C$5,C$11,C$10*C$13-(C100-C$5)*TAN((3.14/2)-ATAN((1+C$8-C$3-C$5)/(C$13*C$10)))),IF(C100&lt;C$5,C$11,IF(C100&lt;C$4,C$11-(C100-C$5)*TAN((3.14/2)-ATAN((C$4-C$5)/(C$11-C$13))),C$13*(1-C$10)-(C100-C$4)*TAN((3.14/2)-ATAN((1+C$8-C$3-C$4)/(C$13*(1-C$10)))))))</f>
        <v>0.91912890231964939</v>
      </c>
    </row>
    <row r="101" spans="3:8" x14ac:dyDescent="0.3">
      <c r="C101">
        <v>8.2000000000000003E-2</v>
      </c>
      <c r="D101" s="3">
        <f t="shared" si="1"/>
        <v>0.91813049370631172</v>
      </c>
      <c r="F101">
        <v>0.75</v>
      </c>
      <c r="G101" s="3"/>
      <c r="H101" s="4">
        <f>IF(C$4&lt;C$5,IF(C101&lt;C$5,C$11,C$10*C$13-(C101-C$5)*TAN((3.14/2)-ATAN((1+C$8-C$3-C$5)/(C$13*C$10)))),IF(C101&lt;C$5,C$11,IF(C101&lt;C$4,C$11-(C101-C$5)*TAN((3.14/2)-ATAN((C$4-C$5)/(C$11-C$13))),C$13*(1-C$10)-(C101-C$4)*TAN((3.14/2)-ATAN((1+C$8-C$3-C$4)/(C$13*(1-C$10)))))))</f>
        <v>0.91813049370631172</v>
      </c>
    </row>
    <row r="102" spans="3:8" x14ac:dyDescent="0.3">
      <c r="C102">
        <v>8.3000000000000004E-2</v>
      </c>
      <c r="D102" s="3">
        <f t="shared" si="1"/>
        <v>0.91713208509297406</v>
      </c>
      <c r="F102">
        <v>0.75</v>
      </c>
      <c r="G102" s="3"/>
      <c r="H102" s="4">
        <f>IF(C$4&lt;C$5,IF(C102&lt;C$5,C$11,C$10*C$13-(C102-C$5)*TAN((3.14/2)-ATAN((1+C$8-C$3-C$5)/(C$13*C$10)))),IF(C102&lt;C$5,C$11,IF(C102&lt;C$4,C$11-(C102-C$5)*TAN((3.14/2)-ATAN((C$4-C$5)/(C$11-C$13))),C$13*(1-C$10)-(C102-C$4)*TAN((3.14/2)-ATAN((1+C$8-C$3-C$4)/(C$13*(1-C$10)))))))</f>
        <v>0.91713208509297406</v>
      </c>
    </row>
    <row r="103" spans="3:8" x14ac:dyDescent="0.3">
      <c r="C103">
        <v>8.4000000000000005E-2</v>
      </c>
      <c r="D103" s="3">
        <f t="shared" si="1"/>
        <v>0.91613367647963639</v>
      </c>
      <c r="F103">
        <v>0.75</v>
      </c>
      <c r="G103" s="3"/>
      <c r="H103" s="4">
        <f>IF(C$4&lt;C$5,IF(C103&lt;C$5,C$11,C$10*C$13-(C103-C$5)*TAN((3.14/2)-ATAN((1+C$8-C$3-C$5)/(C$13*C$10)))),IF(C103&lt;C$5,C$11,IF(C103&lt;C$4,C$11-(C103-C$5)*TAN((3.14/2)-ATAN((C$4-C$5)/(C$11-C$13))),C$13*(1-C$10)-(C103-C$4)*TAN((3.14/2)-ATAN((1+C$8-C$3-C$4)/(C$13*(1-C$10)))))))</f>
        <v>0.91613367647963639</v>
      </c>
    </row>
    <row r="104" spans="3:8" x14ac:dyDescent="0.3">
      <c r="C104">
        <v>8.5000000000000006E-2</v>
      </c>
      <c r="D104" s="3">
        <f t="shared" si="1"/>
        <v>0.91513526786629873</v>
      </c>
      <c r="F104">
        <v>0.75</v>
      </c>
      <c r="G104" s="3"/>
      <c r="H104" s="4">
        <f>IF(C$4&lt;C$5,IF(C104&lt;C$5,C$11,C$10*C$13-(C104-C$5)*TAN((3.14/2)-ATAN((1+C$8-C$3-C$5)/(C$13*C$10)))),IF(C104&lt;C$5,C$11,IF(C104&lt;C$4,C$11-(C104-C$5)*TAN((3.14/2)-ATAN((C$4-C$5)/(C$11-C$13))),C$13*(1-C$10)-(C104-C$4)*TAN((3.14/2)-ATAN((1+C$8-C$3-C$4)/(C$13*(1-C$10)))))))</f>
        <v>0.91513526786629873</v>
      </c>
    </row>
    <row r="105" spans="3:8" x14ac:dyDescent="0.3">
      <c r="C105">
        <v>8.5999999999999993E-2</v>
      </c>
      <c r="D105" s="3">
        <f t="shared" si="1"/>
        <v>0.91413685925296106</v>
      </c>
      <c r="F105">
        <v>0.75</v>
      </c>
      <c r="G105" s="3"/>
      <c r="H105" s="4">
        <f>IF(C$4&lt;C$5,IF(C105&lt;C$5,C$11,C$10*C$13-(C105-C$5)*TAN((3.14/2)-ATAN((1+C$8-C$3-C$5)/(C$13*C$10)))),IF(C105&lt;C$5,C$11,IF(C105&lt;C$4,C$11-(C105-C$5)*TAN((3.14/2)-ATAN((C$4-C$5)/(C$11-C$13))),C$13*(1-C$10)-(C105-C$4)*TAN((3.14/2)-ATAN((1+C$8-C$3-C$4)/(C$13*(1-C$10)))))))</f>
        <v>0.91413685925296106</v>
      </c>
    </row>
    <row r="106" spans="3:8" x14ac:dyDescent="0.3">
      <c r="C106">
        <v>8.6999999999999994E-2</v>
      </c>
      <c r="D106" s="3">
        <f t="shared" si="1"/>
        <v>0.9131384506396234</v>
      </c>
      <c r="F106">
        <v>0.75</v>
      </c>
      <c r="G106" s="3"/>
      <c r="H106" s="4">
        <f>IF(C$4&lt;C$5,IF(C106&lt;C$5,C$11,C$10*C$13-(C106-C$5)*TAN((3.14/2)-ATAN((1+C$8-C$3-C$5)/(C$13*C$10)))),IF(C106&lt;C$5,C$11,IF(C106&lt;C$4,C$11-(C106-C$5)*TAN((3.14/2)-ATAN((C$4-C$5)/(C$11-C$13))),C$13*(1-C$10)-(C106-C$4)*TAN((3.14/2)-ATAN((1+C$8-C$3-C$4)/(C$13*(1-C$10)))))))</f>
        <v>0.9131384506396234</v>
      </c>
    </row>
    <row r="107" spans="3:8" x14ac:dyDescent="0.3">
      <c r="C107">
        <v>8.7999999999999995E-2</v>
      </c>
      <c r="D107" s="3">
        <f t="shared" si="1"/>
        <v>0.91214004202628574</v>
      </c>
      <c r="F107">
        <v>0.75</v>
      </c>
      <c r="G107" s="3"/>
      <c r="H107" s="4">
        <f>IF(C$4&lt;C$5,IF(C107&lt;C$5,C$11,C$10*C$13-(C107-C$5)*TAN((3.14/2)-ATAN((1+C$8-C$3-C$5)/(C$13*C$10)))),IF(C107&lt;C$5,C$11,IF(C107&lt;C$4,C$11-(C107-C$5)*TAN((3.14/2)-ATAN((C$4-C$5)/(C$11-C$13))),C$13*(1-C$10)-(C107-C$4)*TAN((3.14/2)-ATAN((1+C$8-C$3-C$4)/(C$13*(1-C$10)))))))</f>
        <v>0.91214004202628574</v>
      </c>
    </row>
    <row r="108" spans="3:8" x14ac:dyDescent="0.3">
      <c r="C108">
        <v>8.8999999999999996E-2</v>
      </c>
      <c r="D108" s="3">
        <f t="shared" si="1"/>
        <v>0.91114163341294807</v>
      </c>
      <c r="F108">
        <v>0.75</v>
      </c>
      <c r="G108" s="3"/>
      <c r="H108" s="4">
        <f>IF(C$4&lt;C$5,IF(C108&lt;C$5,C$11,C$10*C$13-(C108-C$5)*TAN((3.14/2)-ATAN((1+C$8-C$3-C$5)/(C$13*C$10)))),IF(C108&lt;C$5,C$11,IF(C108&lt;C$4,C$11-(C108-C$5)*TAN((3.14/2)-ATAN((C$4-C$5)/(C$11-C$13))),C$13*(1-C$10)-(C108-C$4)*TAN((3.14/2)-ATAN((1+C$8-C$3-C$4)/(C$13*(1-C$10)))))))</f>
        <v>0.91114163341294807</v>
      </c>
    </row>
    <row r="109" spans="3:8" x14ac:dyDescent="0.3">
      <c r="C109">
        <v>0.09</v>
      </c>
      <c r="D109" s="3">
        <f t="shared" si="1"/>
        <v>0.91014322479961041</v>
      </c>
      <c r="F109">
        <v>0.75</v>
      </c>
      <c r="G109" s="3"/>
      <c r="H109" s="4">
        <f>IF(C$4&lt;C$5,IF(C109&lt;C$5,C$11,C$10*C$13-(C109-C$5)*TAN((3.14/2)-ATAN((1+C$8-C$3-C$5)/(C$13*C$10)))),IF(C109&lt;C$5,C$11,IF(C109&lt;C$4,C$11-(C109-C$5)*TAN((3.14/2)-ATAN((C$4-C$5)/(C$11-C$13))),C$13*(1-C$10)-(C109-C$4)*TAN((3.14/2)-ATAN((1+C$8-C$3-C$4)/(C$13*(1-C$10)))))))</f>
        <v>0.91014322479961041</v>
      </c>
    </row>
    <row r="110" spans="3:8" x14ac:dyDescent="0.3">
      <c r="C110">
        <v>9.0999999999999998E-2</v>
      </c>
      <c r="D110" s="3">
        <f t="shared" si="1"/>
        <v>0.90914481618627274</v>
      </c>
      <c r="F110">
        <v>0.75</v>
      </c>
      <c r="G110" s="3"/>
      <c r="H110" s="4">
        <f>IF(C$4&lt;C$5,IF(C110&lt;C$5,C$11,C$10*C$13-(C110-C$5)*TAN((3.14/2)-ATAN((1+C$8-C$3-C$5)/(C$13*C$10)))),IF(C110&lt;C$5,C$11,IF(C110&lt;C$4,C$11-(C110-C$5)*TAN((3.14/2)-ATAN((C$4-C$5)/(C$11-C$13))),C$13*(1-C$10)-(C110-C$4)*TAN((3.14/2)-ATAN((1+C$8-C$3-C$4)/(C$13*(1-C$10)))))))</f>
        <v>0.90914481618627274</v>
      </c>
    </row>
    <row r="111" spans="3:8" x14ac:dyDescent="0.3">
      <c r="C111">
        <v>9.1999999999999998E-2</v>
      </c>
      <c r="D111" s="3">
        <f t="shared" si="1"/>
        <v>0.90814640757293508</v>
      </c>
      <c r="F111">
        <v>0.75</v>
      </c>
      <c r="G111" s="3"/>
      <c r="H111" s="4">
        <f>IF(C$4&lt;C$5,IF(C111&lt;C$5,C$11,C$10*C$13-(C111-C$5)*TAN((3.14/2)-ATAN((1+C$8-C$3-C$5)/(C$13*C$10)))),IF(C111&lt;C$5,C$11,IF(C111&lt;C$4,C$11-(C111-C$5)*TAN((3.14/2)-ATAN((C$4-C$5)/(C$11-C$13))),C$13*(1-C$10)-(C111-C$4)*TAN((3.14/2)-ATAN((1+C$8-C$3-C$4)/(C$13*(1-C$10)))))))</f>
        <v>0.90814640757293508</v>
      </c>
    </row>
    <row r="112" spans="3:8" x14ac:dyDescent="0.3">
      <c r="C112">
        <v>9.2999999999999999E-2</v>
      </c>
      <c r="D112" s="3">
        <f t="shared" si="1"/>
        <v>0.90714799895959741</v>
      </c>
      <c r="F112">
        <v>0.75</v>
      </c>
      <c r="G112" s="3"/>
      <c r="H112" s="4">
        <f>IF(C$4&lt;C$5,IF(C112&lt;C$5,C$11,C$10*C$13-(C112-C$5)*TAN((3.14/2)-ATAN((1+C$8-C$3-C$5)/(C$13*C$10)))),IF(C112&lt;C$5,C$11,IF(C112&lt;C$4,C$11-(C112-C$5)*TAN((3.14/2)-ATAN((C$4-C$5)/(C$11-C$13))),C$13*(1-C$10)-(C112-C$4)*TAN((3.14/2)-ATAN((1+C$8-C$3-C$4)/(C$13*(1-C$10)))))))</f>
        <v>0.90714799895959741</v>
      </c>
    </row>
    <row r="113" spans="3:8" x14ac:dyDescent="0.3">
      <c r="C113">
        <v>9.4E-2</v>
      </c>
      <c r="D113" s="3">
        <f t="shared" si="1"/>
        <v>0.90614959034625975</v>
      </c>
      <c r="F113">
        <v>0.75</v>
      </c>
      <c r="G113" s="3"/>
      <c r="H113" s="4">
        <f>IF(C$4&lt;C$5,IF(C113&lt;C$5,C$11,C$10*C$13-(C113-C$5)*TAN((3.14/2)-ATAN((1+C$8-C$3-C$5)/(C$13*C$10)))),IF(C113&lt;C$5,C$11,IF(C113&lt;C$4,C$11-(C113-C$5)*TAN((3.14/2)-ATAN((C$4-C$5)/(C$11-C$13))),C$13*(1-C$10)-(C113-C$4)*TAN((3.14/2)-ATAN((1+C$8-C$3-C$4)/(C$13*(1-C$10)))))))</f>
        <v>0.90614959034625975</v>
      </c>
    </row>
    <row r="114" spans="3:8" x14ac:dyDescent="0.3">
      <c r="C114">
        <v>9.5000000000000001E-2</v>
      </c>
      <c r="D114" s="3">
        <f t="shared" si="1"/>
        <v>0.90515118173292208</v>
      </c>
      <c r="F114">
        <v>0.75</v>
      </c>
      <c r="G114" s="3"/>
      <c r="H114" s="4">
        <f>IF(C$4&lt;C$5,IF(C114&lt;C$5,C$11,C$10*C$13-(C114-C$5)*TAN((3.14/2)-ATAN((1+C$8-C$3-C$5)/(C$13*C$10)))),IF(C114&lt;C$5,C$11,IF(C114&lt;C$4,C$11-(C114-C$5)*TAN((3.14/2)-ATAN((C$4-C$5)/(C$11-C$13))),C$13*(1-C$10)-(C114-C$4)*TAN((3.14/2)-ATAN((1+C$8-C$3-C$4)/(C$13*(1-C$10)))))))</f>
        <v>0.90515118173292208</v>
      </c>
    </row>
    <row r="115" spans="3:8" x14ac:dyDescent="0.3">
      <c r="C115">
        <v>9.6000000000000002E-2</v>
      </c>
      <c r="D115" s="3">
        <f t="shared" si="1"/>
        <v>0.90415277311958442</v>
      </c>
      <c r="F115">
        <v>0.75</v>
      </c>
      <c r="G115" s="3"/>
      <c r="H115" s="4">
        <f>IF(C$4&lt;C$5,IF(C115&lt;C$5,C$11,C$10*C$13-(C115-C$5)*TAN((3.14/2)-ATAN((1+C$8-C$3-C$5)/(C$13*C$10)))),IF(C115&lt;C$5,C$11,IF(C115&lt;C$4,C$11-(C115-C$5)*TAN((3.14/2)-ATAN((C$4-C$5)/(C$11-C$13))),C$13*(1-C$10)-(C115-C$4)*TAN((3.14/2)-ATAN((1+C$8-C$3-C$4)/(C$13*(1-C$10)))))))</f>
        <v>0.90415277311958442</v>
      </c>
    </row>
    <row r="116" spans="3:8" x14ac:dyDescent="0.3">
      <c r="C116">
        <v>9.7000000000000003E-2</v>
      </c>
      <c r="D116" s="3">
        <f t="shared" si="1"/>
        <v>0.90315436450624675</v>
      </c>
      <c r="F116">
        <v>0.75</v>
      </c>
      <c r="G116" s="3"/>
      <c r="H116" s="4">
        <f>IF(C$4&lt;C$5,IF(C116&lt;C$5,C$11,C$10*C$13-(C116-C$5)*TAN((3.14/2)-ATAN((1+C$8-C$3-C$5)/(C$13*C$10)))),IF(C116&lt;C$5,C$11,IF(C116&lt;C$4,C$11-(C116-C$5)*TAN((3.14/2)-ATAN((C$4-C$5)/(C$11-C$13))),C$13*(1-C$10)-(C116-C$4)*TAN((3.14/2)-ATAN((1+C$8-C$3-C$4)/(C$13*(1-C$10)))))))</f>
        <v>0.90315436450624675</v>
      </c>
    </row>
    <row r="117" spans="3:8" x14ac:dyDescent="0.3">
      <c r="C117">
        <v>9.8000000000000004E-2</v>
      </c>
      <c r="D117" s="3">
        <f t="shared" si="1"/>
        <v>0.90215595589290909</v>
      </c>
      <c r="F117">
        <v>0.75</v>
      </c>
      <c r="G117" s="3"/>
      <c r="H117" s="4">
        <f>IF(C$4&lt;C$5,IF(C117&lt;C$5,C$11,C$10*C$13-(C117-C$5)*TAN((3.14/2)-ATAN((1+C$8-C$3-C$5)/(C$13*C$10)))),IF(C117&lt;C$5,C$11,IF(C117&lt;C$4,C$11-(C117-C$5)*TAN((3.14/2)-ATAN((C$4-C$5)/(C$11-C$13))),C$13*(1-C$10)-(C117-C$4)*TAN((3.14/2)-ATAN((1+C$8-C$3-C$4)/(C$13*(1-C$10)))))))</f>
        <v>0.90215595589290909</v>
      </c>
    </row>
    <row r="118" spans="3:8" x14ac:dyDescent="0.3">
      <c r="C118">
        <v>9.9000000000000005E-2</v>
      </c>
      <c r="D118" s="3">
        <f t="shared" si="1"/>
        <v>0.90115754727957142</v>
      </c>
      <c r="F118">
        <v>0.75</v>
      </c>
      <c r="G118" s="3"/>
      <c r="H118" s="4">
        <f>IF(C$4&lt;C$5,IF(C118&lt;C$5,C$11,C$10*C$13-(C118-C$5)*TAN((3.14/2)-ATAN((1+C$8-C$3-C$5)/(C$13*C$10)))),IF(C118&lt;C$5,C$11,IF(C118&lt;C$4,C$11-(C118-C$5)*TAN((3.14/2)-ATAN((C$4-C$5)/(C$11-C$13))),C$13*(1-C$10)-(C118-C$4)*TAN((3.14/2)-ATAN((1+C$8-C$3-C$4)/(C$13*(1-C$10)))))))</f>
        <v>0.90115754727957142</v>
      </c>
    </row>
    <row r="119" spans="3:8" x14ac:dyDescent="0.3">
      <c r="C119">
        <v>0.1</v>
      </c>
      <c r="D119" s="3">
        <f t="shared" si="1"/>
        <v>0.90015913866623376</v>
      </c>
      <c r="F119">
        <v>0.75</v>
      </c>
      <c r="G119" s="3"/>
      <c r="H119" s="4">
        <f>IF(C$4&lt;C$5,IF(C119&lt;C$5,C$11,C$10*C$13-(C119-C$5)*TAN((3.14/2)-ATAN((1+C$8-C$3-C$5)/(C$13*C$10)))),IF(C119&lt;C$5,C$11,IF(C119&lt;C$4,C$11-(C119-C$5)*TAN((3.14/2)-ATAN((C$4-C$5)/(C$11-C$13))),C$13*(1-C$10)-(C119-C$4)*TAN((3.14/2)-ATAN((1+C$8-C$3-C$4)/(C$13*(1-C$10)))))))</f>
        <v>0.90015913866623376</v>
      </c>
    </row>
    <row r="120" spans="3:8" x14ac:dyDescent="0.3">
      <c r="C120">
        <v>0.10100000000000001</v>
      </c>
      <c r="D120" s="3">
        <f t="shared" si="1"/>
        <v>0.8991607300528961</v>
      </c>
      <c r="F120">
        <v>0.75</v>
      </c>
      <c r="G120" s="3"/>
      <c r="H120" s="4">
        <f>IF(C$4&lt;C$5,IF(C120&lt;C$5,C$11,C$10*C$13-(C120-C$5)*TAN((3.14/2)-ATAN((1+C$8-C$3-C$5)/(C$13*C$10)))),IF(C120&lt;C$5,C$11,IF(C120&lt;C$4,C$11-(C120-C$5)*TAN((3.14/2)-ATAN((C$4-C$5)/(C$11-C$13))),C$13*(1-C$10)-(C120-C$4)*TAN((3.14/2)-ATAN((1+C$8-C$3-C$4)/(C$13*(1-C$10)))))))</f>
        <v>0.8991607300528961</v>
      </c>
    </row>
    <row r="121" spans="3:8" x14ac:dyDescent="0.3">
      <c r="C121">
        <v>0.10199999999999999</v>
      </c>
      <c r="D121" s="3">
        <f t="shared" si="1"/>
        <v>0.89816232143955854</v>
      </c>
      <c r="F121">
        <v>0.75</v>
      </c>
      <c r="G121" s="3"/>
      <c r="H121" s="4">
        <f>IF(C$4&lt;C$5,IF(C121&lt;C$5,C$11,C$10*C$13-(C121-C$5)*TAN((3.14/2)-ATAN((1+C$8-C$3-C$5)/(C$13*C$10)))),IF(C121&lt;C$5,C$11,IF(C121&lt;C$4,C$11-(C121-C$5)*TAN((3.14/2)-ATAN((C$4-C$5)/(C$11-C$13))),C$13*(1-C$10)-(C121-C$4)*TAN((3.14/2)-ATAN((1+C$8-C$3-C$4)/(C$13*(1-C$10)))))))</f>
        <v>0.89816232143955854</v>
      </c>
    </row>
    <row r="122" spans="3:8" x14ac:dyDescent="0.3">
      <c r="C122">
        <v>0.10299999999999999</v>
      </c>
      <c r="D122" s="3">
        <f t="shared" si="1"/>
        <v>0.89716391282622088</v>
      </c>
      <c r="F122">
        <v>0.75</v>
      </c>
      <c r="G122" s="3"/>
      <c r="H122" s="4">
        <f>IF(C$4&lt;C$5,IF(C122&lt;C$5,C$11,C$10*C$13-(C122-C$5)*TAN((3.14/2)-ATAN((1+C$8-C$3-C$5)/(C$13*C$10)))),IF(C122&lt;C$5,C$11,IF(C122&lt;C$4,C$11-(C122-C$5)*TAN((3.14/2)-ATAN((C$4-C$5)/(C$11-C$13))),C$13*(1-C$10)-(C122-C$4)*TAN((3.14/2)-ATAN((1+C$8-C$3-C$4)/(C$13*(1-C$10)))))))</f>
        <v>0.89716391282622088</v>
      </c>
    </row>
    <row r="123" spans="3:8" x14ac:dyDescent="0.3">
      <c r="C123">
        <v>0.104</v>
      </c>
      <c r="D123" s="3">
        <f t="shared" si="1"/>
        <v>0.89616550421288321</v>
      </c>
      <c r="F123">
        <v>0.75</v>
      </c>
      <c r="G123" s="3"/>
      <c r="H123" s="4">
        <f>IF(C$4&lt;C$5,IF(C123&lt;C$5,C$11,C$10*C$13-(C123-C$5)*TAN((3.14/2)-ATAN((1+C$8-C$3-C$5)/(C$13*C$10)))),IF(C123&lt;C$5,C$11,IF(C123&lt;C$4,C$11-(C123-C$5)*TAN((3.14/2)-ATAN((C$4-C$5)/(C$11-C$13))),C$13*(1-C$10)-(C123-C$4)*TAN((3.14/2)-ATAN((1+C$8-C$3-C$4)/(C$13*(1-C$10)))))))</f>
        <v>0.89616550421288321</v>
      </c>
    </row>
    <row r="124" spans="3:8" x14ac:dyDescent="0.3">
      <c r="C124">
        <v>0.105</v>
      </c>
      <c r="D124" s="3">
        <f t="shared" si="1"/>
        <v>0.89516709559954555</v>
      </c>
      <c r="F124">
        <v>0.75</v>
      </c>
      <c r="G124" s="3"/>
      <c r="H124" s="4">
        <f>IF(C$4&lt;C$5,IF(C124&lt;C$5,C$11,C$10*C$13-(C124-C$5)*TAN((3.14/2)-ATAN((1+C$8-C$3-C$5)/(C$13*C$10)))),IF(C124&lt;C$5,C$11,IF(C124&lt;C$4,C$11-(C124-C$5)*TAN((3.14/2)-ATAN((C$4-C$5)/(C$11-C$13))),C$13*(1-C$10)-(C124-C$4)*TAN((3.14/2)-ATAN((1+C$8-C$3-C$4)/(C$13*(1-C$10)))))))</f>
        <v>0.89516709559954555</v>
      </c>
    </row>
    <row r="125" spans="3:8" x14ac:dyDescent="0.3">
      <c r="C125">
        <v>0.106</v>
      </c>
      <c r="D125" s="3">
        <f t="shared" si="1"/>
        <v>0.89416868698620788</v>
      </c>
      <c r="F125">
        <v>0.75</v>
      </c>
      <c r="G125" s="3"/>
      <c r="H125" s="4">
        <f>IF(C$4&lt;C$5,IF(C125&lt;C$5,C$11,C$10*C$13-(C125-C$5)*TAN((3.14/2)-ATAN((1+C$8-C$3-C$5)/(C$13*C$10)))),IF(C125&lt;C$5,C$11,IF(C125&lt;C$4,C$11-(C125-C$5)*TAN((3.14/2)-ATAN((C$4-C$5)/(C$11-C$13))),C$13*(1-C$10)-(C125-C$4)*TAN((3.14/2)-ATAN((1+C$8-C$3-C$4)/(C$13*(1-C$10)))))))</f>
        <v>0.89416868698620788</v>
      </c>
    </row>
    <row r="126" spans="3:8" x14ac:dyDescent="0.3">
      <c r="C126">
        <v>0.107</v>
      </c>
      <c r="D126" s="3">
        <f t="shared" si="1"/>
        <v>0.89317027837287022</v>
      </c>
      <c r="F126">
        <v>0.75</v>
      </c>
      <c r="G126" s="3"/>
      <c r="H126" s="4">
        <f>IF(C$4&lt;C$5,IF(C126&lt;C$5,C$11,C$10*C$13-(C126-C$5)*TAN((3.14/2)-ATAN((1+C$8-C$3-C$5)/(C$13*C$10)))),IF(C126&lt;C$5,C$11,IF(C126&lt;C$4,C$11-(C126-C$5)*TAN((3.14/2)-ATAN((C$4-C$5)/(C$11-C$13))),C$13*(1-C$10)-(C126-C$4)*TAN((3.14/2)-ATAN((1+C$8-C$3-C$4)/(C$13*(1-C$10)))))))</f>
        <v>0.89317027837287022</v>
      </c>
    </row>
    <row r="127" spans="3:8" x14ac:dyDescent="0.3">
      <c r="C127">
        <v>0.108</v>
      </c>
      <c r="D127" s="3">
        <f t="shared" si="1"/>
        <v>0.89217186975953255</v>
      </c>
      <c r="F127">
        <v>0.75</v>
      </c>
      <c r="G127" s="3"/>
      <c r="H127" s="4">
        <f>IF(C$4&lt;C$5,IF(C127&lt;C$5,C$11,C$10*C$13-(C127-C$5)*TAN((3.14/2)-ATAN((1+C$8-C$3-C$5)/(C$13*C$10)))),IF(C127&lt;C$5,C$11,IF(C127&lt;C$4,C$11-(C127-C$5)*TAN((3.14/2)-ATAN((C$4-C$5)/(C$11-C$13))),C$13*(1-C$10)-(C127-C$4)*TAN((3.14/2)-ATAN((1+C$8-C$3-C$4)/(C$13*(1-C$10)))))))</f>
        <v>0.89217186975953255</v>
      </c>
    </row>
    <row r="128" spans="3:8" x14ac:dyDescent="0.3">
      <c r="C128">
        <v>0.109</v>
      </c>
      <c r="D128" s="3">
        <f t="shared" si="1"/>
        <v>0.89117346114619489</v>
      </c>
      <c r="F128">
        <v>0.75</v>
      </c>
      <c r="G128" s="3"/>
      <c r="H128" s="4">
        <f>IF(C$4&lt;C$5,IF(C128&lt;C$5,C$11,C$10*C$13-(C128-C$5)*TAN((3.14/2)-ATAN((1+C$8-C$3-C$5)/(C$13*C$10)))),IF(C128&lt;C$5,C$11,IF(C128&lt;C$4,C$11-(C128-C$5)*TAN((3.14/2)-ATAN((C$4-C$5)/(C$11-C$13))),C$13*(1-C$10)-(C128-C$4)*TAN((3.14/2)-ATAN((1+C$8-C$3-C$4)/(C$13*(1-C$10)))))))</f>
        <v>0.89117346114619489</v>
      </c>
    </row>
    <row r="129" spans="3:8" x14ac:dyDescent="0.3">
      <c r="C129">
        <v>0.11</v>
      </c>
      <c r="D129" s="3">
        <f t="shared" si="1"/>
        <v>0.89017505253285722</v>
      </c>
      <c r="F129">
        <v>0.75</v>
      </c>
      <c r="G129" s="3"/>
      <c r="H129" s="4">
        <f>IF(C$4&lt;C$5,IF(C129&lt;C$5,C$11,C$10*C$13-(C129-C$5)*TAN((3.14/2)-ATAN((1+C$8-C$3-C$5)/(C$13*C$10)))),IF(C129&lt;C$5,C$11,IF(C129&lt;C$4,C$11-(C129-C$5)*TAN((3.14/2)-ATAN((C$4-C$5)/(C$11-C$13))),C$13*(1-C$10)-(C129-C$4)*TAN((3.14/2)-ATAN((1+C$8-C$3-C$4)/(C$13*(1-C$10)))))))</f>
        <v>0.89017505253285722</v>
      </c>
    </row>
    <row r="130" spans="3:8" x14ac:dyDescent="0.3">
      <c r="C130">
        <v>0.111</v>
      </c>
      <c r="D130" s="3">
        <f t="shared" si="1"/>
        <v>0.88917664391951956</v>
      </c>
      <c r="F130">
        <v>0.75</v>
      </c>
      <c r="G130" s="3"/>
      <c r="H130" s="4">
        <f>IF(C$4&lt;C$5,IF(C130&lt;C$5,C$11,C$10*C$13-(C130-C$5)*TAN((3.14/2)-ATAN((1+C$8-C$3-C$5)/(C$13*C$10)))),IF(C130&lt;C$5,C$11,IF(C130&lt;C$4,C$11-(C130-C$5)*TAN((3.14/2)-ATAN((C$4-C$5)/(C$11-C$13))),C$13*(1-C$10)-(C130-C$4)*TAN((3.14/2)-ATAN((1+C$8-C$3-C$4)/(C$13*(1-C$10)))))))</f>
        <v>0.88917664391951956</v>
      </c>
    </row>
    <row r="131" spans="3:8" x14ac:dyDescent="0.3">
      <c r="C131">
        <v>0.112</v>
      </c>
      <c r="D131" s="3">
        <f t="shared" si="1"/>
        <v>0.8881782353061819</v>
      </c>
      <c r="F131">
        <v>0.75</v>
      </c>
      <c r="G131" s="3"/>
      <c r="H131" s="4">
        <f>IF(C$4&lt;C$5,IF(C131&lt;C$5,C$11,C$10*C$13-(C131-C$5)*TAN((3.14/2)-ATAN((1+C$8-C$3-C$5)/(C$13*C$10)))),IF(C131&lt;C$5,C$11,IF(C131&lt;C$4,C$11-(C131-C$5)*TAN((3.14/2)-ATAN((C$4-C$5)/(C$11-C$13))),C$13*(1-C$10)-(C131-C$4)*TAN((3.14/2)-ATAN((1+C$8-C$3-C$4)/(C$13*(1-C$10)))))))</f>
        <v>0.8881782353061819</v>
      </c>
    </row>
    <row r="132" spans="3:8" x14ac:dyDescent="0.3">
      <c r="C132">
        <v>0.113</v>
      </c>
      <c r="D132" s="3">
        <f t="shared" si="1"/>
        <v>0.88717982669284423</v>
      </c>
      <c r="F132">
        <v>0.75</v>
      </c>
      <c r="G132" s="3"/>
      <c r="H132" s="4">
        <f>IF(C$4&lt;C$5,IF(C132&lt;C$5,C$11,C$10*C$13-(C132-C$5)*TAN((3.14/2)-ATAN((1+C$8-C$3-C$5)/(C$13*C$10)))),IF(C132&lt;C$5,C$11,IF(C132&lt;C$4,C$11-(C132-C$5)*TAN((3.14/2)-ATAN((C$4-C$5)/(C$11-C$13))),C$13*(1-C$10)-(C132-C$4)*TAN((3.14/2)-ATAN((1+C$8-C$3-C$4)/(C$13*(1-C$10)))))))</f>
        <v>0.88717982669284423</v>
      </c>
    </row>
    <row r="133" spans="3:8" x14ac:dyDescent="0.3">
      <c r="C133">
        <v>0.114</v>
      </c>
      <c r="D133" s="3">
        <f t="shared" si="1"/>
        <v>0.88618141807950657</v>
      </c>
      <c r="F133">
        <v>0.75</v>
      </c>
      <c r="G133" s="3"/>
      <c r="H133" s="4">
        <f>IF(C$4&lt;C$5,IF(C133&lt;C$5,C$11,C$10*C$13-(C133-C$5)*TAN((3.14/2)-ATAN((1+C$8-C$3-C$5)/(C$13*C$10)))),IF(C133&lt;C$5,C$11,IF(C133&lt;C$4,C$11-(C133-C$5)*TAN((3.14/2)-ATAN((C$4-C$5)/(C$11-C$13))),C$13*(1-C$10)-(C133-C$4)*TAN((3.14/2)-ATAN((1+C$8-C$3-C$4)/(C$13*(1-C$10)))))))</f>
        <v>0.88618141807950657</v>
      </c>
    </row>
    <row r="134" spans="3:8" x14ac:dyDescent="0.3">
      <c r="C134">
        <v>0.115</v>
      </c>
      <c r="D134" s="3">
        <f t="shared" si="1"/>
        <v>0.8851830094661689</v>
      </c>
      <c r="F134">
        <v>0.75</v>
      </c>
      <c r="G134" s="3"/>
      <c r="H134" s="4">
        <f>IF(C$4&lt;C$5,IF(C134&lt;C$5,C$11,C$10*C$13-(C134-C$5)*TAN((3.14/2)-ATAN((1+C$8-C$3-C$5)/(C$13*C$10)))),IF(C134&lt;C$5,C$11,IF(C134&lt;C$4,C$11-(C134-C$5)*TAN((3.14/2)-ATAN((C$4-C$5)/(C$11-C$13))),C$13*(1-C$10)-(C134-C$4)*TAN((3.14/2)-ATAN((1+C$8-C$3-C$4)/(C$13*(1-C$10)))))))</f>
        <v>0.8851830094661689</v>
      </c>
    </row>
    <row r="135" spans="3:8" x14ac:dyDescent="0.3">
      <c r="C135">
        <v>0.11600000000000001</v>
      </c>
      <c r="D135" s="3">
        <f t="shared" si="1"/>
        <v>0.88418460085283124</v>
      </c>
      <c r="F135">
        <v>0.75</v>
      </c>
      <c r="G135" s="3"/>
      <c r="H135" s="4">
        <f>IF(C$4&lt;C$5,IF(C135&lt;C$5,C$11,C$10*C$13-(C135-C$5)*TAN((3.14/2)-ATAN((1+C$8-C$3-C$5)/(C$13*C$10)))),IF(C135&lt;C$5,C$11,IF(C135&lt;C$4,C$11-(C135-C$5)*TAN((3.14/2)-ATAN((C$4-C$5)/(C$11-C$13))),C$13*(1-C$10)-(C135-C$4)*TAN((3.14/2)-ATAN((1+C$8-C$3-C$4)/(C$13*(1-C$10)))))))</f>
        <v>0.88418460085283124</v>
      </c>
    </row>
    <row r="136" spans="3:8" x14ac:dyDescent="0.3">
      <c r="C136">
        <v>0.11700000000000001</v>
      </c>
      <c r="D136" s="3">
        <f t="shared" si="1"/>
        <v>0.88318619223949357</v>
      </c>
      <c r="F136">
        <v>0.75</v>
      </c>
      <c r="G136" s="3"/>
      <c r="H136" s="4">
        <f>IF(C$4&lt;C$5,IF(C136&lt;C$5,C$11,C$10*C$13-(C136-C$5)*TAN((3.14/2)-ATAN((1+C$8-C$3-C$5)/(C$13*C$10)))),IF(C136&lt;C$5,C$11,IF(C136&lt;C$4,C$11-(C136-C$5)*TAN((3.14/2)-ATAN((C$4-C$5)/(C$11-C$13))),C$13*(1-C$10)-(C136-C$4)*TAN((3.14/2)-ATAN((1+C$8-C$3-C$4)/(C$13*(1-C$10)))))))</f>
        <v>0.88318619223949357</v>
      </c>
    </row>
    <row r="137" spans="3:8" x14ac:dyDescent="0.3">
      <c r="C137">
        <v>0.11799999999999999</v>
      </c>
      <c r="D137" s="3">
        <f t="shared" si="1"/>
        <v>0.88218778362615591</v>
      </c>
      <c r="F137">
        <v>0.75</v>
      </c>
      <c r="G137" s="3"/>
      <c r="H137" s="4">
        <f>IF(C$4&lt;C$5,IF(C137&lt;C$5,C$11,C$10*C$13-(C137-C$5)*TAN((3.14/2)-ATAN((1+C$8-C$3-C$5)/(C$13*C$10)))),IF(C137&lt;C$5,C$11,IF(C137&lt;C$4,C$11-(C137-C$5)*TAN((3.14/2)-ATAN((C$4-C$5)/(C$11-C$13))),C$13*(1-C$10)-(C137-C$4)*TAN((3.14/2)-ATAN((1+C$8-C$3-C$4)/(C$13*(1-C$10)))))))</f>
        <v>0.88218778362615591</v>
      </c>
    </row>
    <row r="138" spans="3:8" x14ac:dyDescent="0.3">
      <c r="C138">
        <v>0.11899999999999999</v>
      </c>
      <c r="D138" s="3">
        <f t="shared" si="1"/>
        <v>0.88118937501281824</v>
      </c>
      <c r="F138">
        <v>0.75</v>
      </c>
      <c r="G138" s="3"/>
      <c r="H138" s="4">
        <f>IF(C$4&lt;C$5,IF(C138&lt;C$5,C$11,C$10*C$13-(C138-C$5)*TAN((3.14/2)-ATAN((1+C$8-C$3-C$5)/(C$13*C$10)))),IF(C138&lt;C$5,C$11,IF(C138&lt;C$4,C$11-(C138-C$5)*TAN((3.14/2)-ATAN((C$4-C$5)/(C$11-C$13))),C$13*(1-C$10)-(C138-C$4)*TAN((3.14/2)-ATAN((1+C$8-C$3-C$4)/(C$13*(1-C$10)))))))</f>
        <v>0.88118937501281824</v>
      </c>
    </row>
    <row r="139" spans="3:8" x14ac:dyDescent="0.3">
      <c r="C139">
        <v>0.12</v>
      </c>
      <c r="D139" s="3">
        <f t="shared" si="1"/>
        <v>0.88019096639948058</v>
      </c>
      <c r="F139">
        <v>0.75</v>
      </c>
      <c r="G139" s="3"/>
      <c r="H139" s="4">
        <f>IF(C$4&lt;C$5,IF(C139&lt;C$5,C$11,C$10*C$13-(C139-C$5)*TAN((3.14/2)-ATAN((1+C$8-C$3-C$5)/(C$13*C$10)))),IF(C139&lt;C$5,C$11,IF(C139&lt;C$4,C$11-(C139-C$5)*TAN((3.14/2)-ATAN((C$4-C$5)/(C$11-C$13))),C$13*(1-C$10)-(C139-C$4)*TAN((3.14/2)-ATAN((1+C$8-C$3-C$4)/(C$13*(1-C$10)))))))</f>
        <v>0.88019096639948058</v>
      </c>
    </row>
    <row r="140" spans="3:8" x14ac:dyDescent="0.3">
      <c r="C140">
        <v>0.121</v>
      </c>
      <c r="D140" s="3">
        <f t="shared" si="1"/>
        <v>0.87919255778614291</v>
      </c>
      <c r="F140">
        <v>0.75</v>
      </c>
      <c r="G140" s="3"/>
      <c r="H140" s="4">
        <f>IF(C$4&lt;C$5,IF(C140&lt;C$5,C$11,C$10*C$13-(C140-C$5)*TAN((3.14/2)-ATAN((1+C$8-C$3-C$5)/(C$13*C$10)))),IF(C140&lt;C$5,C$11,IF(C140&lt;C$4,C$11-(C140-C$5)*TAN((3.14/2)-ATAN((C$4-C$5)/(C$11-C$13))),C$13*(1-C$10)-(C140-C$4)*TAN((3.14/2)-ATAN((1+C$8-C$3-C$4)/(C$13*(1-C$10)))))))</f>
        <v>0.87919255778614291</v>
      </c>
    </row>
    <row r="141" spans="3:8" x14ac:dyDescent="0.3">
      <c r="C141">
        <v>0.122</v>
      </c>
      <c r="D141" s="3">
        <f t="shared" si="1"/>
        <v>0.87819414917280525</v>
      </c>
      <c r="F141">
        <v>0.75</v>
      </c>
      <c r="G141" s="3"/>
      <c r="H141" s="4">
        <f>IF(C$4&lt;C$5,IF(C141&lt;C$5,C$11,C$10*C$13-(C141-C$5)*TAN((3.14/2)-ATAN((1+C$8-C$3-C$5)/(C$13*C$10)))),IF(C141&lt;C$5,C$11,IF(C141&lt;C$4,C$11-(C141-C$5)*TAN((3.14/2)-ATAN((C$4-C$5)/(C$11-C$13))),C$13*(1-C$10)-(C141-C$4)*TAN((3.14/2)-ATAN((1+C$8-C$3-C$4)/(C$13*(1-C$10)))))))</f>
        <v>0.87819414917280525</v>
      </c>
    </row>
    <row r="142" spans="3:8" x14ac:dyDescent="0.3">
      <c r="C142">
        <v>0.123</v>
      </c>
      <c r="D142" s="3">
        <f t="shared" si="1"/>
        <v>0.87719574055946758</v>
      </c>
      <c r="F142">
        <v>0.75</v>
      </c>
      <c r="G142" s="3"/>
      <c r="H142" s="4">
        <f>IF(C$4&lt;C$5,IF(C142&lt;C$5,C$11,C$10*C$13-(C142-C$5)*TAN((3.14/2)-ATAN((1+C$8-C$3-C$5)/(C$13*C$10)))),IF(C142&lt;C$5,C$11,IF(C142&lt;C$4,C$11-(C142-C$5)*TAN((3.14/2)-ATAN((C$4-C$5)/(C$11-C$13))),C$13*(1-C$10)-(C142-C$4)*TAN((3.14/2)-ATAN((1+C$8-C$3-C$4)/(C$13*(1-C$10)))))))</f>
        <v>0.87719574055946758</v>
      </c>
    </row>
    <row r="143" spans="3:8" x14ac:dyDescent="0.3">
      <c r="C143">
        <v>0.124</v>
      </c>
      <c r="D143" s="3">
        <f t="shared" si="1"/>
        <v>0.87619733194612992</v>
      </c>
      <c r="F143">
        <v>0.75</v>
      </c>
      <c r="G143" s="3"/>
      <c r="H143" s="4">
        <f>IF(C$4&lt;C$5,IF(C143&lt;C$5,C$11,C$10*C$13-(C143-C$5)*TAN((3.14/2)-ATAN((1+C$8-C$3-C$5)/(C$13*C$10)))),IF(C143&lt;C$5,C$11,IF(C143&lt;C$4,C$11-(C143-C$5)*TAN((3.14/2)-ATAN((C$4-C$5)/(C$11-C$13))),C$13*(1-C$10)-(C143-C$4)*TAN((3.14/2)-ATAN((1+C$8-C$3-C$4)/(C$13*(1-C$10)))))))</f>
        <v>0.87619733194612992</v>
      </c>
    </row>
    <row r="144" spans="3:8" x14ac:dyDescent="0.3">
      <c r="C144">
        <v>0.125</v>
      </c>
      <c r="D144" s="3">
        <f t="shared" si="1"/>
        <v>0.87519892333279226</v>
      </c>
      <c r="F144">
        <v>0.75</v>
      </c>
      <c r="G144" s="3"/>
      <c r="H144" s="4">
        <f>IF(C$4&lt;C$5,IF(C144&lt;C$5,C$11,C$10*C$13-(C144-C$5)*TAN((3.14/2)-ATAN((1+C$8-C$3-C$5)/(C$13*C$10)))),IF(C144&lt;C$5,C$11,IF(C144&lt;C$4,C$11-(C144-C$5)*TAN((3.14/2)-ATAN((C$4-C$5)/(C$11-C$13))),C$13*(1-C$10)-(C144-C$4)*TAN((3.14/2)-ATAN((1+C$8-C$3-C$4)/(C$13*(1-C$10)))))))</f>
        <v>0.87519892333279226</v>
      </c>
    </row>
    <row r="145" spans="3:8" x14ac:dyDescent="0.3">
      <c r="C145">
        <v>0.126</v>
      </c>
      <c r="D145" s="3">
        <f t="shared" si="1"/>
        <v>0.87420051471945459</v>
      </c>
      <c r="F145">
        <v>0.75</v>
      </c>
      <c r="G145" s="3"/>
      <c r="H145" s="4">
        <f>IF(C$4&lt;C$5,IF(C145&lt;C$5,C$11,C$10*C$13-(C145-C$5)*TAN((3.14/2)-ATAN((1+C$8-C$3-C$5)/(C$13*C$10)))),IF(C145&lt;C$5,C$11,IF(C145&lt;C$4,C$11-(C145-C$5)*TAN((3.14/2)-ATAN((C$4-C$5)/(C$11-C$13))),C$13*(1-C$10)-(C145-C$4)*TAN((3.14/2)-ATAN((1+C$8-C$3-C$4)/(C$13*(1-C$10)))))))</f>
        <v>0.87420051471945459</v>
      </c>
    </row>
    <row r="146" spans="3:8" x14ac:dyDescent="0.3">
      <c r="C146">
        <v>0.127</v>
      </c>
      <c r="D146" s="3">
        <f t="shared" si="1"/>
        <v>0.87320210610611693</v>
      </c>
      <c r="F146">
        <v>0.75</v>
      </c>
      <c r="G146" s="3"/>
      <c r="H146" s="4">
        <f>IF(C$4&lt;C$5,IF(C146&lt;C$5,C$11,C$10*C$13-(C146-C$5)*TAN((3.14/2)-ATAN((1+C$8-C$3-C$5)/(C$13*C$10)))),IF(C146&lt;C$5,C$11,IF(C146&lt;C$4,C$11-(C146-C$5)*TAN((3.14/2)-ATAN((C$4-C$5)/(C$11-C$13))),C$13*(1-C$10)-(C146-C$4)*TAN((3.14/2)-ATAN((1+C$8-C$3-C$4)/(C$13*(1-C$10)))))))</f>
        <v>0.87320210610611693</v>
      </c>
    </row>
    <row r="147" spans="3:8" x14ac:dyDescent="0.3">
      <c r="C147">
        <v>0.128</v>
      </c>
      <c r="D147" s="3">
        <f t="shared" si="1"/>
        <v>0.87220369749277926</v>
      </c>
      <c r="F147">
        <v>0.75</v>
      </c>
      <c r="G147" s="3"/>
      <c r="H147" s="4">
        <f>IF(C$4&lt;C$5,IF(C147&lt;C$5,C$11,C$10*C$13-(C147-C$5)*TAN((3.14/2)-ATAN((1+C$8-C$3-C$5)/(C$13*C$10)))),IF(C147&lt;C$5,C$11,IF(C147&lt;C$4,C$11-(C147-C$5)*TAN((3.14/2)-ATAN((C$4-C$5)/(C$11-C$13))),C$13*(1-C$10)-(C147-C$4)*TAN((3.14/2)-ATAN((1+C$8-C$3-C$4)/(C$13*(1-C$10)))))))</f>
        <v>0.87220369749277926</v>
      </c>
    </row>
    <row r="148" spans="3:8" x14ac:dyDescent="0.3">
      <c r="C148">
        <v>0.129</v>
      </c>
      <c r="D148" s="3">
        <f t="shared" si="1"/>
        <v>0.8712052888794416</v>
      </c>
      <c r="F148">
        <v>0.75</v>
      </c>
      <c r="G148" s="3"/>
      <c r="H148" s="4">
        <f>IF(C$4&lt;C$5,IF(C148&lt;C$5,C$11,C$10*C$13-(C148-C$5)*TAN((3.14/2)-ATAN((1+C$8-C$3-C$5)/(C$13*C$10)))),IF(C148&lt;C$5,C$11,IF(C148&lt;C$4,C$11-(C148-C$5)*TAN((3.14/2)-ATAN((C$4-C$5)/(C$11-C$13))),C$13*(1-C$10)-(C148-C$4)*TAN((3.14/2)-ATAN((1+C$8-C$3-C$4)/(C$13*(1-C$10)))))))</f>
        <v>0.8712052888794416</v>
      </c>
    </row>
    <row r="149" spans="3:8" x14ac:dyDescent="0.3">
      <c r="C149">
        <v>0.13</v>
      </c>
      <c r="D149" s="3">
        <f t="shared" ref="D149:D212" si="2">IF(H149&lt;0,0,H149)</f>
        <v>0.87020688026610393</v>
      </c>
      <c r="F149">
        <v>0.75</v>
      </c>
      <c r="G149" s="3"/>
      <c r="H149" s="4">
        <f>IF(C$4&lt;C$5,IF(C149&lt;C$5,C$11,C$10*C$13-(C149-C$5)*TAN((3.14/2)-ATAN((1+C$8-C$3-C$5)/(C$13*C$10)))),IF(C149&lt;C$5,C$11,IF(C149&lt;C$4,C$11-(C149-C$5)*TAN((3.14/2)-ATAN((C$4-C$5)/(C$11-C$13))),C$13*(1-C$10)-(C149-C$4)*TAN((3.14/2)-ATAN((1+C$8-C$3-C$4)/(C$13*(1-C$10)))))))</f>
        <v>0.87020688026610393</v>
      </c>
    </row>
    <row r="150" spans="3:8" x14ac:dyDescent="0.3">
      <c r="C150">
        <v>0.13100000000000001</v>
      </c>
      <c r="D150" s="3">
        <f t="shared" si="2"/>
        <v>0.86920847165276627</v>
      </c>
      <c r="F150">
        <v>0.75</v>
      </c>
      <c r="G150" s="3"/>
      <c r="H150" s="4">
        <f>IF(C$4&lt;C$5,IF(C150&lt;C$5,C$11,C$10*C$13-(C150-C$5)*TAN((3.14/2)-ATAN((1+C$8-C$3-C$5)/(C$13*C$10)))),IF(C150&lt;C$5,C$11,IF(C150&lt;C$4,C$11-(C150-C$5)*TAN((3.14/2)-ATAN((C$4-C$5)/(C$11-C$13))),C$13*(1-C$10)-(C150-C$4)*TAN((3.14/2)-ATAN((1+C$8-C$3-C$4)/(C$13*(1-C$10)))))))</f>
        <v>0.86920847165276627</v>
      </c>
    </row>
    <row r="151" spans="3:8" x14ac:dyDescent="0.3">
      <c r="C151">
        <v>0.13200000000000001</v>
      </c>
      <c r="D151" s="3">
        <f t="shared" si="2"/>
        <v>0.8682100630394286</v>
      </c>
      <c r="F151">
        <v>0.75</v>
      </c>
      <c r="G151" s="3"/>
      <c r="H151" s="4">
        <f>IF(C$4&lt;C$5,IF(C151&lt;C$5,C$11,C$10*C$13-(C151-C$5)*TAN((3.14/2)-ATAN((1+C$8-C$3-C$5)/(C$13*C$10)))),IF(C151&lt;C$5,C$11,IF(C151&lt;C$4,C$11-(C151-C$5)*TAN((3.14/2)-ATAN((C$4-C$5)/(C$11-C$13))),C$13*(1-C$10)-(C151-C$4)*TAN((3.14/2)-ATAN((1+C$8-C$3-C$4)/(C$13*(1-C$10)))))))</f>
        <v>0.8682100630394286</v>
      </c>
    </row>
    <row r="152" spans="3:8" x14ac:dyDescent="0.3">
      <c r="C152">
        <v>0.13300000000000001</v>
      </c>
      <c r="D152" s="3">
        <f t="shared" si="2"/>
        <v>0.86721165442609094</v>
      </c>
      <c r="F152">
        <v>0.75</v>
      </c>
      <c r="G152" s="3"/>
      <c r="H152" s="4">
        <f>IF(C$4&lt;C$5,IF(C152&lt;C$5,C$11,C$10*C$13-(C152-C$5)*TAN((3.14/2)-ATAN((1+C$8-C$3-C$5)/(C$13*C$10)))),IF(C152&lt;C$5,C$11,IF(C152&lt;C$4,C$11-(C152-C$5)*TAN((3.14/2)-ATAN((C$4-C$5)/(C$11-C$13))),C$13*(1-C$10)-(C152-C$4)*TAN((3.14/2)-ATAN((1+C$8-C$3-C$4)/(C$13*(1-C$10)))))))</f>
        <v>0.86721165442609094</v>
      </c>
    </row>
    <row r="153" spans="3:8" x14ac:dyDescent="0.3">
      <c r="C153">
        <v>0.13400000000000001</v>
      </c>
      <c r="D153" s="3">
        <f t="shared" si="2"/>
        <v>0.86621324581275327</v>
      </c>
      <c r="F153">
        <v>0.75</v>
      </c>
      <c r="G153" s="3"/>
      <c r="H153" s="4">
        <f>IF(C$4&lt;C$5,IF(C153&lt;C$5,C$11,C$10*C$13-(C153-C$5)*TAN((3.14/2)-ATAN((1+C$8-C$3-C$5)/(C$13*C$10)))),IF(C153&lt;C$5,C$11,IF(C153&lt;C$4,C$11-(C153-C$5)*TAN((3.14/2)-ATAN((C$4-C$5)/(C$11-C$13))),C$13*(1-C$10)-(C153-C$4)*TAN((3.14/2)-ATAN((1+C$8-C$3-C$4)/(C$13*(1-C$10)))))))</f>
        <v>0.86621324581275327</v>
      </c>
    </row>
    <row r="154" spans="3:8" x14ac:dyDescent="0.3">
      <c r="C154">
        <v>0.13500000000000001</v>
      </c>
      <c r="D154" s="3">
        <f t="shared" si="2"/>
        <v>0.86521483719941561</v>
      </c>
      <c r="F154">
        <v>0.75</v>
      </c>
      <c r="G154" s="3"/>
      <c r="H154" s="4">
        <f>IF(C$4&lt;C$5,IF(C154&lt;C$5,C$11,C$10*C$13-(C154-C$5)*TAN((3.14/2)-ATAN((1+C$8-C$3-C$5)/(C$13*C$10)))),IF(C154&lt;C$5,C$11,IF(C154&lt;C$4,C$11-(C154-C$5)*TAN((3.14/2)-ATAN((C$4-C$5)/(C$11-C$13))),C$13*(1-C$10)-(C154-C$4)*TAN((3.14/2)-ATAN((1+C$8-C$3-C$4)/(C$13*(1-C$10)))))))</f>
        <v>0.86521483719941561</v>
      </c>
    </row>
    <row r="155" spans="3:8" x14ac:dyDescent="0.3">
      <c r="C155">
        <v>0.13600000000000001</v>
      </c>
      <c r="D155" s="3">
        <f t="shared" si="2"/>
        <v>0.86421642858607794</v>
      </c>
      <c r="F155">
        <v>0.75</v>
      </c>
      <c r="G155" s="3"/>
      <c r="H155" s="4">
        <f>IF(C$4&lt;C$5,IF(C155&lt;C$5,C$11,C$10*C$13-(C155-C$5)*TAN((3.14/2)-ATAN((1+C$8-C$3-C$5)/(C$13*C$10)))),IF(C155&lt;C$5,C$11,IF(C155&lt;C$4,C$11-(C155-C$5)*TAN((3.14/2)-ATAN((C$4-C$5)/(C$11-C$13))),C$13*(1-C$10)-(C155-C$4)*TAN((3.14/2)-ATAN((1+C$8-C$3-C$4)/(C$13*(1-C$10)))))))</f>
        <v>0.86421642858607794</v>
      </c>
    </row>
    <row r="156" spans="3:8" x14ac:dyDescent="0.3">
      <c r="C156">
        <v>0.13700000000000001</v>
      </c>
      <c r="D156" s="3">
        <f t="shared" si="2"/>
        <v>0.86321801997274028</v>
      </c>
      <c r="F156">
        <v>0.75</v>
      </c>
      <c r="G156" s="3"/>
      <c r="H156" s="4">
        <f>IF(C$4&lt;C$5,IF(C156&lt;C$5,C$11,C$10*C$13-(C156-C$5)*TAN((3.14/2)-ATAN((1+C$8-C$3-C$5)/(C$13*C$10)))),IF(C156&lt;C$5,C$11,IF(C156&lt;C$4,C$11-(C156-C$5)*TAN((3.14/2)-ATAN((C$4-C$5)/(C$11-C$13))),C$13*(1-C$10)-(C156-C$4)*TAN((3.14/2)-ATAN((1+C$8-C$3-C$4)/(C$13*(1-C$10)))))))</f>
        <v>0.86321801997274028</v>
      </c>
    </row>
    <row r="157" spans="3:8" x14ac:dyDescent="0.3">
      <c r="C157">
        <v>0.13800000000000001</v>
      </c>
      <c r="D157" s="3">
        <f t="shared" si="2"/>
        <v>0.86221961135940262</v>
      </c>
      <c r="F157">
        <v>0.75</v>
      </c>
      <c r="G157" s="3"/>
      <c r="H157" s="4">
        <f>IF(C$4&lt;C$5,IF(C157&lt;C$5,C$11,C$10*C$13-(C157-C$5)*TAN((3.14/2)-ATAN((1+C$8-C$3-C$5)/(C$13*C$10)))),IF(C157&lt;C$5,C$11,IF(C157&lt;C$4,C$11-(C157-C$5)*TAN((3.14/2)-ATAN((C$4-C$5)/(C$11-C$13))),C$13*(1-C$10)-(C157-C$4)*TAN((3.14/2)-ATAN((1+C$8-C$3-C$4)/(C$13*(1-C$10)))))))</f>
        <v>0.86221961135940262</v>
      </c>
    </row>
    <row r="158" spans="3:8" x14ac:dyDescent="0.3">
      <c r="C158">
        <v>0.13900000000000001</v>
      </c>
      <c r="D158" s="3">
        <f t="shared" si="2"/>
        <v>0.86122120274606495</v>
      </c>
      <c r="F158">
        <v>0.75</v>
      </c>
      <c r="G158" s="3"/>
      <c r="H158" s="4">
        <f>IF(C$4&lt;C$5,IF(C158&lt;C$5,C$11,C$10*C$13-(C158-C$5)*TAN((3.14/2)-ATAN((1+C$8-C$3-C$5)/(C$13*C$10)))),IF(C158&lt;C$5,C$11,IF(C158&lt;C$4,C$11-(C158-C$5)*TAN((3.14/2)-ATAN((C$4-C$5)/(C$11-C$13))),C$13*(1-C$10)-(C158-C$4)*TAN((3.14/2)-ATAN((1+C$8-C$3-C$4)/(C$13*(1-C$10)))))))</f>
        <v>0.86122120274606495</v>
      </c>
    </row>
    <row r="159" spans="3:8" x14ac:dyDescent="0.3">
      <c r="C159">
        <v>0.14000000000000001</v>
      </c>
      <c r="D159" s="3">
        <f t="shared" si="2"/>
        <v>0.8602227941327274</v>
      </c>
      <c r="F159">
        <v>0.75</v>
      </c>
      <c r="G159" s="3"/>
      <c r="H159" s="4">
        <f>IF(C$4&lt;C$5,IF(C159&lt;C$5,C$11,C$10*C$13-(C159-C$5)*TAN((3.14/2)-ATAN((1+C$8-C$3-C$5)/(C$13*C$10)))),IF(C159&lt;C$5,C$11,IF(C159&lt;C$4,C$11-(C159-C$5)*TAN((3.14/2)-ATAN((C$4-C$5)/(C$11-C$13))),C$13*(1-C$10)-(C159-C$4)*TAN((3.14/2)-ATAN((1+C$8-C$3-C$4)/(C$13*(1-C$10)))))))</f>
        <v>0.8602227941327274</v>
      </c>
    </row>
    <row r="160" spans="3:8" x14ac:dyDescent="0.3">
      <c r="C160">
        <v>0.14099999999999999</v>
      </c>
      <c r="D160" s="3">
        <f t="shared" si="2"/>
        <v>0.85922438551938973</v>
      </c>
      <c r="F160">
        <v>0.75</v>
      </c>
      <c r="G160" s="3"/>
      <c r="H160" s="4">
        <f>IF(C$4&lt;C$5,IF(C160&lt;C$5,C$11,C$10*C$13-(C160-C$5)*TAN((3.14/2)-ATAN((1+C$8-C$3-C$5)/(C$13*C$10)))),IF(C160&lt;C$5,C$11,IF(C160&lt;C$4,C$11-(C160-C$5)*TAN((3.14/2)-ATAN((C$4-C$5)/(C$11-C$13))),C$13*(1-C$10)-(C160-C$4)*TAN((3.14/2)-ATAN((1+C$8-C$3-C$4)/(C$13*(1-C$10)))))))</f>
        <v>0.85922438551938973</v>
      </c>
    </row>
    <row r="161" spans="3:8" x14ac:dyDescent="0.3">
      <c r="C161">
        <v>0.14199999999999999</v>
      </c>
      <c r="D161" s="3">
        <f t="shared" si="2"/>
        <v>0.85822597690605207</v>
      </c>
      <c r="F161">
        <v>0.75</v>
      </c>
      <c r="G161" s="3"/>
      <c r="H161" s="4">
        <f>IF(C$4&lt;C$5,IF(C161&lt;C$5,C$11,C$10*C$13-(C161-C$5)*TAN((3.14/2)-ATAN((1+C$8-C$3-C$5)/(C$13*C$10)))),IF(C161&lt;C$5,C$11,IF(C161&lt;C$4,C$11-(C161-C$5)*TAN((3.14/2)-ATAN((C$4-C$5)/(C$11-C$13))),C$13*(1-C$10)-(C161-C$4)*TAN((3.14/2)-ATAN((1+C$8-C$3-C$4)/(C$13*(1-C$10)))))))</f>
        <v>0.85822597690605207</v>
      </c>
    </row>
    <row r="162" spans="3:8" x14ac:dyDescent="0.3">
      <c r="C162">
        <v>0.14299999999999999</v>
      </c>
      <c r="D162" s="3">
        <f t="shared" si="2"/>
        <v>0.8572275682927144</v>
      </c>
      <c r="F162">
        <v>0.75</v>
      </c>
      <c r="G162" s="3"/>
      <c r="H162" s="4">
        <f>IF(C$4&lt;C$5,IF(C162&lt;C$5,C$11,C$10*C$13-(C162-C$5)*TAN((3.14/2)-ATAN((1+C$8-C$3-C$5)/(C$13*C$10)))),IF(C162&lt;C$5,C$11,IF(C162&lt;C$4,C$11-(C162-C$5)*TAN((3.14/2)-ATAN((C$4-C$5)/(C$11-C$13))),C$13*(1-C$10)-(C162-C$4)*TAN((3.14/2)-ATAN((1+C$8-C$3-C$4)/(C$13*(1-C$10)))))))</f>
        <v>0.8572275682927144</v>
      </c>
    </row>
    <row r="163" spans="3:8" x14ac:dyDescent="0.3">
      <c r="C163">
        <v>0.14399999999999999</v>
      </c>
      <c r="D163" s="3">
        <f t="shared" si="2"/>
        <v>0.85622915967937674</v>
      </c>
      <c r="F163">
        <v>0.75</v>
      </c>
      <c r="G163" s="3"/>
      <c r="H163" s="4">
        <f>IF(C$4&lt;C$5,IF(C163&lt;C$5,C$11,C$10*C$13-(C163-C$5)*TAN((3.14/2)-ATAN((1+C$8-C$3-C$5)/(C$13*C$10)))),IF(C163&lt;C$5,C$11,IF(C163&lt;C$4,C$11-(C163-C$5)*TAN((3.14/2)-ATAN((C$4-C$5)/(C$11-C$13))),C$13*(1-C$10)-(C163-C$4)*TAN((3.14/2)-ATAN((1+C$8-C$3-C$4)/(C$13*(1-C$10)))))))</f>
        <v>0.85622915967937674</v>
      </c>
    </row>
    <row r="164" spans="3:8" x14ac:dyDescent="0.3">
      <c r="C164">
        <v>0.14499999999999999</v>
      </c>
      <c r="D164" s="3">
        <f t="shared" si="2"/>
        <v>0.85523075106603907</v>
      </c>
      <c r="F164">
        <v>0.75</v>
      </c>
      <c r="G164" s="3"/>
      <c r="H164" s="4">
        <f>IF(C$4&lt;C$5,IF(C164&lt;C$5,C$11,C$10*C$13-(C164-C$5)*TAN((3.14/2)-ATAN((1+C$8-C$3-C$5)/(C$13*C$10)))),IF(C164&lt;C$5,C$11,IF(C164&lt;C$4,C$11-(C164-C$5)*TAN((3.14/2)-ATAN((C$4-C$5)/(C$11-C$13))),C$13*(1-C$10)-(C164-C$4)*TAN((3.14/2)-ATAN((1+C$8-C$3-C$4)/(C$13*(1-C$10)))))))</f>
        <v>0.85523075106603907</v>
      </c>
    </row>
    <row r="165" spans="3:8" x14ac:dyDescent="0.3">
      <c r="C165">
        <v>0.14599999999999999</v>
      </c>
      <c r="D165" s="3">
        <f t="shared" si="2"/>
        <v>0.85423234245270141</v>
      </c>
      <c r="F165">
        <v>0.75</v>
      </c>
      <c r="G165" s="3"/>
      <c r="H165" s="4">
        <f>IF(C$4&lt;C$5,IF(C165&lt;C$5,C$11,C$10*C$13-(C165-C$5)*TAN((3.14/2)-ATAN((1+C$8-C$3-C$5)/(C$13*C$10)))),IF(C165&lt;C$5,C$11,IF(C165&lt;C$4,C$11-(C165-C$5)*TAN((3.14/2)-ATAN((C$4-C$5)/(C$11-C$13))),C$13*(1-C$10)-(C165-C$4)*TAN((3.14/2)-ATAN((1+C$8-C$3-C$4)/(C$13*(1-C$10)))))))</f>
        <v>0.85423234245270141</v>
      </c>
    </row>
    <row r="166" spans="3:8" x14ac:dyDescent="0.3">
      <c r="C166">
        <v>0.14699999999999999</v>
      </c>
      <c r="D166" s="3">
        <f t="shared" si="2"/>
        <v>0.85323393383936375</v>
      </c>
      <c r="F166">
        <v>0.75</v>
      </c>
      <c r="G166" s="3"/>
      <c r="H166" s="4">
        <f>IF(C$4&lt;C$5,IF(C166&lt;C$5,C$11,C$10*C$13-(C166-C$5)*TAN((3.14/2)-ATAN((1+C$8-C$3-C$5)/(C$13*C$10)))),IF(C166&lt;C$5,C$11,IF(C166&lt;C$4,C$11-(C166-C$5)*TAN((3.14/2)-ATAN((C$4-C$5)/(C$11-C$13))),C$13*(1-C$10)-(C166-C$4)*TAN((3.14/2)-ATAN((1+C$8-C$3-C$4)/(C$13*(1-C$10)))))))</f>
        <v>0.85323393383936375</v>
      </c>
    </row>
    <row r="167" spans="3:8" x14ac:dyDescent="0.3">
      <c r="C167">
        <v>0.14799999999999999</v>
      </c>
      <c r="D167" s="3">
        <f t="shared" si="2"/>
        <v>0.85223552522602608</v>
      </c>
      <c r="F167">
        <v>0.75</v>
      </c>
      <c r="G167" s="3"/>
      <c r="H167" s="4">
        <f>IF(C$4&lt;C$5,IF(C167&lt;C$5,C$11,C$10*C$13-(C167-C$5)*TAN((3.14/2)-ATAN((1+C$8-C$3-C$5)/(C$13*C$10)))),IF(C167&lt;C$5,C$11,IF(C167&lt;C$4,C$11-(C167-C$5)*TAN((3.14/2)-ATAN((C$4-C$5)/(C$11-C$13))),C$13*(1-C$10)-(C167-C$4)*TAN((3.14/2)-ATAN((1+C$8-C$3-C$4)/(C$13*(1-C$10)))))))</f>
        <v>0.85223552522602608</v>
      </c>
    </row>
    <row r="168" spans="3:8" x14ac:dyDescent="0.3">
      <c r="C168">
        <v>0.14899999999999999</v>
      </c>
      <c r="D168" s="3">
        <f t="shared" si="2"/>
        <v>0.85123711661268842</v>
      </c>
      <c r="F168">
        <v>0.75</v>
      </c>
      <c r="G168" s="3"/>
      <c r="H168" s="4">
        <f>IF(C$4&lt;C$5,IF(C168&lt;C$5,C$11,C$10*C$13-(C168-C$5)*TAN((3.14/2)-ATAN((1+C$8-C$3-C$5)/(C$13*C$10)))),IF(C168&lt;C$5,C$11,IF(C168&lt;C$4,C$11-(C168-C$5)*TAN((3.14/2)-ATAN((C$4-C$5)/(C$11-C$13))),C$13*(1-C$10)-(C168-C$4)*TAN((3.14/2)-ATAN((1+C$8-C$3-C$4)/(C$13*(1-C$10)))))))</f>
        <v>0.85123711661268842</v>
      </c>
    </row>
    <row r="169" spans="3:8" x14ac:dyDescent="0.3">
      <c r="C169">
        <v>0.15</v>
      </c>
      <c r="D169" s="3">
        <f t="shared" si="2"/>
        <v>0.85023870799935075</v>
      </c>
      <c r="F169">
        <v>0.75</v>
      </c>
      <c r="G169" s="3"/>
      <c r="H169" s="4">
        <f>IF(C$4&lt;C$5,IF(C169&lt;C$5,C$11,C$10*C$13-(C169-C$5)*TAN((3.14/2)-ATAN((1+C$8-C$3-C$5)/(C$13*C$10)))),IF(C169&lt;C$5,C$11,IF(C169&lt;C$4,C$11-(C169-C$5)*TAN((3.14/2)-ATAN((C$4-C$5)/(C$11-C$13))),C$13*(1-C$10)-(C169-C$4)*TAN((3.14/2)-ATAN((1+C$8-C$3-C$4)/(C$13*(1-C$10)))))))</f>
        <v>0.85023870799935075</v>
      </c>
    </row>
    <row r="170" spans="3:8" x14ac:dyDescent="0.3">
      <c r="C170">
        <v>0.151</v>
      </c>
      <c r="D170" s="3">
        <f t="shared" si="2"/>
        <v>0.84924029938601309</v>
      </c>
      <c r="F170">
        <v>0.75</v>
      </c>
      <c r="G170" s="3"/>
      <c r="H170" s="4">
        <f>IF(C$4&lt;C$5,IF(C170&lt;C$5,C$11,C$10*C$13-(C170-C$5)*TAN((3.14/2)-ATAN((1+C$8-C$3-C$5)/(C$13*C$10)))),IF(C170&lt;C$5,C$11,IF(C170&lt;C$4,C$11-(C170-C$5)*TAN((3.14/2)-ATAN((C$4-C$5)/(C$11-C$13))),C$13*(1-C$10)-(C170-C$4)*TAN((3.14/2)-ATAN((1+C$8-C$3-C$4)/(C$13*(1-C$10)))))))</f>
        <v>0.84924029938601309</v>
      </c>
    </row>
    <row r="171" spans="3:8" x14ac:dyDescent="0.3">
      <c r="C171">
        <v>0.152</v>
      </c>
      <c r="D171" s="3">
        <f t="shared" si="2"/>
        <v>0.84824189077267542</v>
      </c>
      <c r="F171">
        <v>0.75</v>
      </c>
      <c r="G171" s="3"/>
      <c r="H171" s="4">
        <f>IF(C$4&lt;C$5,IF(C171&lt;C$5,C$11,C$10*C$13-(C171-C$5)*TAN((3.14/2)-ATAN((1+C$8-C$3-C$5)/(C$13*C$10)))),IF(C171&lt;C$5,C$11,IF(C171&lt;C$4,C$11-(C171-C$5)*TAN((3.14/2)-ATAN((C$4-C$5)/(C$11-C$13))),C$13*(1-C$10)-(C171-C$4)*TAN((3.14/2)-ATAN((1+C$8-C$3-C$4)/(C$13*(1-C$10)))))))</f>
        <v>0.84824189077267542</v>
      </c>
    </row>
    <row r="172" spans="3:8" x14ac:dyDescent="0.3">
      <c r="C172">
        <v>0.153</v>
      </c>
      <c r="D172" s="3">
        <f t="shared" si="2"/>
        <v>0.84724348215933776</v>
      </c>
      <c r="F172">
        <v>0.75</v>
      </c>
      <c r="G172" s="3"/>
      <c r="H172" s="4">
        <f>IF(C$4&lt;C$5,IF(C172&lt;C$5,C$11,C$10*C$13-(C172-C$5)*TAN((3.14/2)-ATAN((1+C$8-C$3-C$5)/(C$13*C$10)))),IF(C172&lt;C$5,C$11,IF(C172&lt;C$4,C$11-(C172-C$5)*TAN((3.14/2)-ATAN((C$4-C$5)/(C$11-C$13))),C$13*(1-C$10)-(C172-C$4)*TAN((3.14/2)-ATAN((1+C$8-C$3-C$4)/(C$13*(1-C$10)))))))</f>
        <v>0.84724348215933776</v>
      </c>
    </row>
    <row r="173" spans="3:8" x14ac:dyDescent="0.3">
      <c r="C173">
        <v>0.154</v>
      </c>
      <c r="D173" s="3">
        <f t="shared" si="2"/>
        <v>0.84624507354600009</v>
      </c>
      <c r="F173">
        <v>0.75</v>
      </c>
      <c r="G173" s="3"/>
      <c r="H173" s="4">
        <f>IF(C$4&lt;C$5,IF(C173&lt;C$5,C$11,C$10*C$13-(C173-C$5)*TAN((3.14/2)-ATAN((1+C$8-C$3-C$5)/(C$13*C$10)))),IF(C173&lt;C$5,C$11,IF(C173&lt;C$4,C$11-(C173-C$5)*TAN((3.14/2)-ATAN((C$4-C$5)/(C$11-C$13))),C$13*(1-C$10)-(C173-C$4)*TAN((3.14/2)-ATAN((1+C$8-C$3-C$4)/(C$13*(1-C$10)))))))</f>
        <v>0.84624507354600009</v>
      </c>
    </row>
    <row r="174" spans="3:8" x14ac:dyDescent="0.3">
      <c r="C174">
        <v>0.155</v>
      </c>
      <c r="D174" s="3">
        <f t="shared" si="2"/>
        <v>0.84524666493266243</v>
      </c>
      <c r="F174">
        <v>0.75</v>
      </c>
      <c r="G174" s="3"/>
      <c r="H174" s="4">
        <f>IF(C$4&lt;C$5,IF(C174&lt;C$5,C$11,C$10*C$13-(C174-C$5)*TAN((3.14/2)-ATAN((1+C$8-C$3-C$5)/(C$13*C$10)))),IF(C174&lt;C$5,C$11,IF(C174&lt;C$4,C$11-(C174-C$5)*TAN((3.14/2)-ATAN((C$4-C$5)/(C$11-C$13))),C$13*(1-C$10)-(C174-C$4)*TAN((3.14/2)-ATAN((1+C$8-C$3-C$4)/(C$13*(1-C$10)))))))</f>
        <v>0.84524666493266243</v>
      </c>
    </row>
    <row r="175" spans="3:8" x14ac:dyDescent="0.3">
      <c r="C175">
        <v>0.156</v>
      </c>
      <c r="D175" s="3">
        <f t="shared" si="2"/>
        <v>0.84424825631932476</v>
      </c>
      <c r="F175">
        <v>0.75</v>
      </c>
      <c r="G175" s="3"/>
      <c r="H175" s="4">
        <f>IF(C$4&lt;C$5,IF(C175&lt;C$5,C$11,C$10*C$13-(C175-C$5)*TAN((3.14/2)-ATAN((1+C$8-C$3-C$5)/(C$13*C$10)))),IF(C175&lt;C$5,C$11,IF(C175&lt;C$4,C$11-(C175-C$5)*TAN((3.14/2)-ATAN((C$4-C$5)/(C$11-C$13))),C$13*(1-C$10)-(C175-C$4)*TAN((3.14/2)-ATAN((1+C$8-C$3-C$4)/(C$13*(1-C$10)))))))</f>
        <v>0.84424825631932476</v>
      </c>
    </row>
    <row r="176" spans="3:8" x14ac:dyDescent="0.3">
      <c r="C176">
        <v>0.157</v>
      </c>
      <c r="D176" s="3">
        <f t="shared" si="2"/>
        <v>0.8432498477059871</v>
      </c>
      <c r="F176">
        <v>0.75</v>
      </c>
      <c r="G176" s="3"/>
      <c r="H176" s="4">
        <f>IF(C$4&lt;C$5,IF(C176&lt;C$5,C$11,C$10*C$13-(C176-C$5)*TAN((3.14/2)-ATAN((1+C$8-C$3-C$5)/(C$13*C$10)))),IF(C176&lt;C$5,C$11,IF(C176&lt;C$4,C$11-(C176-C$5)*TAN((3.14/2)-ATAN((C$4-C$5)/(C$11-C$13))),C$13*(1-C$10)-(C176-C$4)*TAN((3.14/2)-ATAN((1+C$8-C$3-C$4)/(C$13*(1-C$10)))))))</f>
        <v>0.8432498477059871</v>
      </c>
    </row>
    <row r="177" spans="3:8" x14ac:dyDescent="0.3">
      <c r="C177">
        <v>0.158</v>
      </c>
      <c r="D177" s="3">
        <f t="shared" si="2"/>
        <v>0.84225143909264943</v>
      </c>
      <c r="F177">
        <v>0.75</v>
      </c>
      <c r="G177" s="3"/>
      <c r="H177" s="4">
        <f>IF(C$4&lt;C$5,IF(C177&lt;C$5,C$11,C$10*C$13-(C177-C$5)*TAN((3.14/2)-ATAN((1+C$8-C$3-C$5)/(C$13*C$10)))),IF(C177&lt;C$5,C$11,IF(C177&lt;C$4,C$11-(C177-C$5)*TAN((3.14/2)-ATAN((C$4-C$5)/(C$11-C$13))),C$13*(1-C$10)-(C177-C$4)*TAN((3.14/2)-ATAN((1+C$8-C$3-C$4)/(C$13*(1-C$10)))))))</f>
        <v>0.84225143909264943</v>
      </c>
    </row>
    <row r="178" spans="3:8" x14ac:dyDescent="0.3">
      <c r="C178">
        <v>0.159</v>
      </c>
      <c r="D178" s="3">
        <f t="shared" si="2"/>
        <v>0.84125303047931177</v>
      </c>
      <c r="F178">
        <v>0.75</v>
      </c>
      <c r="G178" s="3"/>
      <c r="H178" s="4">
        <f>IF(C$4&lt;C$5,IF(C178&lt;C$5,C$11,C$10*C$13-(C178-C$5)*TAN((3.14/2)-ATAN((1+C$8-C$3-C$5)/(C$13*C$10)))),IF(C178&lt;C$5,C$11,IF(C178&lt;C$4,C$11-(C178-C$5)*TAN((3.14/2)-ATAN((C$4-C$5)/(C$11-C$13))),C$13*(1-C$10)-(C178-C$4)*TAN((3.14/2)-ATAN((1+C$8-C$3-C$4)/(C$13*(1-C$10)))))))</f>
        <v>0.84125303047931177</v>
      </c>
    </row>
    <row r="179" spans="3:8" x14ac:dyDescent="0.3">
      <c r="C179">
        <v>0.16</v>
      </c>
      <c r="D179" s="3">
        <f t="shared" si="2"/>
        <v>0.84025462186597411</v>
      </c>
      <c r="F179">
        <v>0.75</v>
      </c>
      <c r="G179" s="3"/>
      <c r="H179" s="4">
        <f>IF(C$4&lt;C$5,IF(C179&lt;C$5,C$11,C$10*C$13-(C179-C$5)*TAN((3.14/2)-ATAN((1+C$8-C$3-C$5)/(C$13*C$10)))),IF(C179&lt;C$5,C$11,IF(C179&lt;C$4,C$11-(C179-C$5)*TAN((3.14/2)-ATAN((C$4-C$5)/(C$11-C$13))),C$13*(1-C$10)-(C179-C$4)*TAN((3.14/2)-ATAN((1+C$8-C$3-C$4)/(C$13*(1-C$10)))))))</f>
        <v>0.84025462186597411</v>
      </c>
    </row>
    <row r="180" spans="3:8" x14ac:dyDescent="0.3">
      <c r="C180">
        <v>0.161</v>
      </c>
      <c r="D180" s="3">
        <f t="shared" si="2"/>
        <v>0.83925621325263644</v>
      </c>
      <c r="F180">
        <v>0.75</v>
      </c>
      <c r="G180" s="3"/>
      <c r="H180" s="4">
        <f>IF(C$4&lt;C$5,IF(C180&lt;C$5,C$11,C$10*C$13-(C180-C$5)*TAN((3.14/2)-ATAN((1+C$8-C$3-C$5)/(C$13*C$10)))),IF(C180&lt;C$5,C$11,IF(C180&lt;C$4,C$11-(C180-C$5)*TAN((3.14/2)-ATAN((C$4-C$5)/(C$11-C$13))),C$13*(1-C$10)-(C180-C$4)*TAN((3.14/2)-ATAN((1+C$8-C$3-C$4)/(C$13*(1-C$10)))))))</f>
        <v>0.83925621325263644</v>
      </c>
    </row>
    <row r="181" spans="3:8" x14ac:dyDescent="0.3">
      <c r="C181">
        <v>0.16200000000000001</v>
      </c>
      <c r="D181" s="3">
        <f t="shared" si="2"/>
        <v>0.83825780463929878</v>
      </c>
      <c r="F181">
        <v>0.75</v>
      </c>
      <c r="G181" s="3"/>
      <c r="H181" s="4">
        <f>IF(C$4&lt;C$5,IF(C181&lt;C$5,C$11,C$10*C$13-(C181-C$5)*TAN((3.14/2)-ATAN((1+C$8-C$3-C$5)/(C$13*C$10)))),IF(C181&lt;C$5,C$11,IF(C181&lt;C$4,C$11-(C181-C$5)*TAN((3.14/2)-ATAN((C$4-C$5)/(C$11-C$13))),C$13*(1-C$10)-(C181-C$4)*TAN((3.14/2)-ATAN((1+C$8-C$3-C$4)/(C$13*(1-C$10)))))))</f>
        <v>0.83825780463929878</v>
      </c>
    </row>
    <row r="182" spans="3:8" x14ac:dyDescent="0.3">
      <c r="C182">
        <v>0.16300000000000001</v>
      </c>
      <c r="D182" s="3">
        <f t="shared" si="2"/>
        <v>0.83725939602596111</v>
      </c>
      <c r="F182">
        <v>0.75</v>
      </c>
      <c r="G182" s="3"/>
      <c r="H182" s="4">
        <f>IF(C$4&lt;C$5,IF(C182&lt;C$5,C$11,C$10*C$13-(C182-C$5)*TAN((3.14/2)-ATAN((1+C$8-C$3-C$5)/(C$13*C$10)))),IF(C182&lt;C$5,C$11,IF(C182&lt;C$4,C$11-(C182-C$5)*TAN((3.14/2)-ATAN((C$4-C$5)/(C$11-C$13))),C$13*(1-C$10)-(C182-C$4)*TAN((3.14/2)-ATAN((1+C$8-C$3-C$4)/(C$13*(1-C$10)))))))</f>
        <v>0.83725939602596111</v>
      </c>
    </row>
    <row r="183" spans="3:8" x14ac:dyDescent="0.3">
      <c r="C183">
        <v>0.16400000000000001</v>
      </c>
      <c r="D183" s="3">
        <f t="shared" si="2"/>
        <v>0.83626098741262345</v>
      </c>
      <c r="F183">
        <v>0.75</v>
      </c>
      <c r="G183" s="3"/>
      <c r="H183" s="4">
        <f>IF(C$4&lt;C$5,IF(C183&lt;C$5,C$11,C$10*C$13-(C183-C$5)*TAN((3.14/2)-ATAN((1+C$8-C$3-C$5)/(C$13*C$10)))),IF(C183&lt;C$5,C$11,IF(C183&lt;C$4,C$11-(C183-C$5)*TAN((3.14/2)-ATAN((C$4-C$5)/(C$11-C$13))),C$13*(1-C$10)-(C183-C$4)*TAN((3.14/2)-ATAN((1+C$8-C$3-C$4)/(C$13*(1-C$10)))))))</f>
        <v>0.83626098741262345</v>
      </c>
    </row>
    <row r="184" spans="3:8" x14ac:dyDescent="0.3">
      <c r="C184">
        <v>0.16500000000000001</v>
      </c>
      <c r="D184" s="3">
        <f t="shared" si="2"/>
        <v>0.83526257879928578</v>
      </c>
      <c r="F184">
        <v>0.75</v>
      </c>
      <c r="G184" s="3"/>
      <c r="H184" s="4">
        <f>IF(C$4&lt;C$5,IF(C184&lt;C$5,C$11,C$10*C$13-(C184-C$5)*TAN((3.14/2)-ATAN((1+C$8-C$3-C$5)/(C$13*C$10)))),IF(C184&lt;C$5,C$11,IF(C184&lt;C$4,C$11-(C184-C$5)*TAN((3.14/2)-ATAN((C$4-C$5)/(C$11-C$13))),C$13*(1-C$10)-(C184-C$4)*TAN((3.14/2)-ATAN((1+C$8-C$3-C$4)/(C$13*(1-C$10)))))))</f>
        <v>0.83526257879928578</v>
      </c>
    </row>
    <row r="185" spans="3:8" x14ac:dyDescent="0.3">
      <c r="C185">
        <v>0.16600000000000001</v>
      </c>
      <c r="D185" s="3">
        <f t="shared" si="2"/>
        <v>0.83426417018594812</v>
      </c>
      <c r="F185">
        <v>0.75</v>
      </c>
      <c r="G185" s="3"/>
      <c r="H185" s="4">
        <f>IF(C$4&lt;C$5,IF(C185&lt;C$5,C$11,C$10*C$13-(C185-C$5)*TAN((3.14/2)-ATAN((1+C$8-C$3-C$5)/(C$13*C$10)))),IF(C185&lt;C$5,C$11,IF(C185&lt;C$4,C$11-(C185-C$5)*TAN((3.14/2)-ATAN((C$4-C$5)/(C$11-C$13))),C$13*(1-C$10)-(C185-C$4)*TAN((3.14/2)-ATAN((1+C$8-C$3-C$4)/(C$13*(1-C$10)))))))</f>
        <v>0.83426417018594812</v>
      </c>
    </row>
    <row r="186" spans="3:8" x14ac:dyDescent="0.3">
      <c r="C186">
        <v>0.16700000000000001</v>
      </c>
      <c r="D186" s="3">
        <f t="shared" si="2"/>
        <v>0.83326576157261045</v>
      </c>
      <c r="F186">
        <v>0.75</v>
      </c>
      <c r="G186" s="3"/>
      <c r="H186" s="4">
        <f>IF(C$4&lt;C$5,IF(C186&lt;C$5,C$11,C$10*C$13-(C186-C$5)*TAN((3.14/2)-ATAN((1+C$8-C$3-C$5)/(C$13*C$10)))),IF(C186&lt;C$5,C$11,IF(C186&lt;C$4,C$11-(C186-C$5)*TAN((3.14/2)-ATAN((C$4-C$5)/(C$11-C$13))),C$13*(1-C$10)-(C186-C$4)*TAN((3.14/2)-ATAN((1+C$8-C$3-C$4)/(C$13*(1-C$10)))))))</f>
        <v>0.83326576157261045</v>
      </c>
    </row>
    <row r="187" spans="3:8" x14ac:dyDescent="0.3">
      <c r="C187">
        <v>0.16800000000000001</v>
      </c>
      <c r="D187" s="3">
        <f t="shared" si="2"/>
        <v>0.83226735295927279</v>
      </c>
      <c r="F187">
        <v>0.75</v>
      </c>
      <c r="G187" s="3"/>
      <c r="H187" s="4">
        <f>IF(C$4&lt;C$5,IF(C187&lt;C$5,C$11,C$10*C$13-(C187-C$5)*TAN((3.14/2)-ATAN((1+C$8-C$3-C$5)/(C$13*C$10)))),IF(C187&lt;C$5,C$11,IF(C187&lt;C$4,C$11-(C187-C$5)*TAN((3.14/2)-ATAN((C$4-C$5)/(C$11-C$13))),C$13*(1-C$10)-(C187-C$4)*TAN((3.14/2)-ATAN((1+C$8-C$3-C$4)/(C$13*(1-C$10)))))))</f>
        <v>0.83226735295927279</v>
      </c>
    </row>
    <row r="188" spans="3:8" x14ac:dyDescent="0.3">
      <c r="C188">
        <v>0.16900000000000001</v>
      </c>
      <c r="D188" s="3">
        <f t="shared" si="2"/>
        <v>0.83126894434593512</v>
      </c>
      <c r="F188">
        <v>0.75</v>
      </c>
      <c r="G188" s="3"/>
      <c r="H188" s="4">
        <f>IF(C$4&lt;C$5,IF(C188&lt;C$5,C$11,C$10*C$13-(C188-C$5)*TAN((3.14/2)-ATAN((1+C$8-C$3-C$5)/(C$13*C$10)))),IF(C188&lt;C$5,C$11,IF(C188&lt;C$4,C$11-(C188-C$5)*TAN((3.14/2)-ATAN((C$4-C$5)/(C$11-C$13))),C$13*(1-C$10)-(C188-C$4)*TAN((3.14/2)-ATAN((1+C$8-C$3-C$4)/(C$13*(1-C$10)))))))</f>
        <v>0.83126894434593512</v>
      </c>
    </row>
    <row r="189" spans="3:8" x14ac:dyDescent="0.3">
      <c r="C189">
        <v>0.17</v>
      </c>
      <c r="D189" s="3">
        <f t="shared" si="2"/>
        <v>0.83027053573259746</v>
      </c>
      <c r="F189">
        <v>0.75</v>
      </c>
      <c r="G189" s="3"/>
      <c r="H189" s="4">
        <f>IF(C$4&lt;C$5,IF(C189&lt;C$5,C$11,C$10*C$13-(C189-C$5)*TAN((3.14/2)-ATAN((1+C$8-C$3-C$5)/(C$13*C$10)))),IF(C189&lt;C$5,C$11,IF(C189&lt;C$4,C$11-(C189-C$5)*TAN((3.14/2)-ATAN((C$4-C$5)/(C$11-C$13))),C$13*(1-C$10)-(C189-C$4)*TAN((3.14/2)-ATAN((1+C$8-C$3-C$4)/(C$13*(1-C$10)))))))</f>
        <v>0.83027053573259746</v>
      </c>
    </row>
    <row r="190" spans="3:8" x14ac:dyDescent="0.3">
      <c r="C190">
        <v>0.17100000000000001</v>
      </c>
      <c r="D190" s="3">
        <f t="shared" si="2"/>
        <v>0.82927212711925979</v>
      </c>
      <c r="F190">
        <v>0.75</v>
      </c>
      <c r="G190" s="3"/>
      <c r="H190" s="4">
        <f>IF(C$4&lt;C$5,IF(C190&lt;C$5,C$11,C$10*C$13-(C190-C$5)*TAN((3.14/2)-ATAN((1+C$8-C$3-C$5)/(C$13*C$10)))),IF(C190&lt;C$5,C$11,IF(C190&lt;C$4,C$11-(C190-C$5)*TAN((3.14/2)-ATAN((C$4-C$5)/(C$11-C$13))),C$13*(1-C$10)-(C190-C$4)*TAN((3.14/2)-ATAN((1+C$8-C$3-C$4)/(C$13*(1-C$10)))))))</f>
        <v>0.82927212711925979</v>
      </c>
    </row>
    <row r="191" spans="3:8" x14ac:dyDescent="0.3">
      <c r="C191">
        <v>0.17199999999999999</v>
      </c>
      <c r="D191" s="3">
        <f t="shared" si="2"/>
        <v>0.82827371850592213</v>
      </c>
      <c r="F191">
        <v>0.75</v>
      </c>
      <c r="G191" s="3"/>
      <c r="H191" s="4">
        <f>IF(C$4&lt;C$5,IF(C191&lt;C$5,C$11,C$10*C$13-(C191-C$5)*TAN((3.14/2)-ATAN((1+C$8-C$3-C$5)/(C$13*C$10)))),IF(C191&lt;C$5,C$11,IF(C191&lt;C$4,C$11-(C191-C$5)*TAN((3.14/2)-ATAN((C$4-C$5)/(C$11-C$13))),C$13*(1-C$10)-(C191-C$4)*TAN((3.14/2)-ATAN((1+C$8-C$3-C$4)/(C$13*(1-C$10)))))))</f>
        <v>0.82827371850592213</v>
      </c>
    </row>
    <row r="192" spans="3:8" x14ac:dyDescent="0.3">
      <c r="C192">
        <v>0.17299999999999999</v>
      </c>
      <c r="D192" s="3">
        <f t="shared" si="2"/>
        <v>0.82727530989258447</v>
      </c>
      <c r="F192">
        <v>0.75</v>
      </c>
      <c r="G192" s="3"/>
      <c r="H192" s="4">
        <f>IF(C$4&lt;C$5,IF(C192&lt;C$5,C$11,C$10*C$13-(C192-C$5)*TAN((3.14/2)-ATAN((1+C$8-C$3-C$5)/(C$13*C$10)))),IF(C192&lt;C$5,C$11,IF(C192&lt;C$4,C$11-(C192-C$5)*TAN((3.14/2)-ATAN((C$4-C$5)/(C$11-C$13))),C$13*(1-C$10)-(C192-C$4)*TAN((3.14/2)-ATAN((1+C$8-C$3-C$4)/(C$13*(1-C$10)))))))</f>
        <v>0.82727530989258447</v>
      </c>
    </row>
    <row r="193" spans="3:8" x14ac:dyDescent="0.3">
      <c r="C193">
        <v>0.17399999999999999</v>
      </c>
      <c r="D193" s="3">
        <f t="shared" si="2"/>
        <v>0.8262769012792468</v>
      </c>
      <c r="F193">
        <v>0.75</v>
      </c>
      <c r="G193" s="3"/>
      <c r="H193" s="4">
        <f>IF(C$4&lt;C$5,IF(C193&lt;C$5,C$11,C$10*C$13-(C193-C$5)*TAN((3.14/2)-ATAN((1+C$8-C$3-C$5)/(C$13*C$10)))),IF(C193&lt;C$5,C$11,IF(C193&lt;C$4,C$11-(C193-C$5)*TAN((3.14/2)-ATAN((C$4-C$5)/(C$11-C$13))),C$13*(1-C$10)-(C193-C$4)*TAN((3.14/2)-ATAN((1+C$8-C$3-C$4)/(C$13*(1-C$10)))))))</f>
        <v>0.8262769012792468</v>
      </c>
    </row>
    <row r="194" spans="3:8" x14ac:dyDescent="0.3">
      <c r="C194">
        <v>0.17499999999999999</v>
      </c>
      <c r="D194" s="3">
        <f t="shared" si="2"/>
        <v>0.82527849266590914</v>
      </c>
      <c r="F194">
        <v>0.75</v>
      </c>
      <c r="G194" s="3"/>
      <c r="H194" s="4">
        <f>IF(C$4&lt;C$5,IF(C194&lt;C$5,C$11,C$10*C$13-(C194-C$5)*TAN((3.14/2)-ATAN((1+C$8-C$3-C$5)/(C$13*C$10)))),IF(C194&lt;C$5,C$11,IF(C194&lt;C$4,C$11-(C194-C$5)*TAN((3.14/2)-ATAN((C$4-C$5)/(C$11-C$13))),C$13*(1-C$10)-(C194-C$4)*TAN((3.14/2)-ATAN((1+C$8-C$3-C$4)/(C$13*(1-C$10)))))))</f>
        <v>0.82527849266590914</v>
      </c>
    </row>
    <row r="195" spans="3:8" x14ac:dyDescent="0.3">
      <c r="C195">
        <v>0.17599999999999999</v>
      </c>
      <c r="D195" s="3">
        <f t="shared" si="2"/>
        <v>0.82428008405257147</v>
      </c>
      <c r="F195">
        <v>0.75</v>
      </c>
      <c r="G195" s="3"/>
      <c r="H195" s="4">
        <f>IF(C$4&lt;C$5,IF(C195&lt;C$5,C$11,C$10*C$13-(C195-C$5)*TAN((3.14/2)-ATAN((1+C$8-C$3-C$5)/(C$13*C$10)))),IF(C195&lt;C$5,C$11,IF(C195&lt;C$4,C$11-(C195-C$5)*TAN((3.14/2)-ATAN((C$4-C$5)/(C$11-C$13))),C$13*(1-C$10)-(C195-C$4)*TAN((3.14/2)-ATAN((1+C$8-C$3-C$4)/(C$13*(1-C$10)))))))</f>
        <v>0.82428008405257147</v>
      </c>
    </row>
    <row r="196" spans="3:8" x14ac:dyDescent="0.3">
      <c r="C196">
        <v>0.17699999999999999</v>
      </c>
      <c r="D196" s="3">
        <f t="shared" si="2"/>
        <v>0.82328167543923381</v>
      </c>
      <c r="F196">
        <v>0.75</v>
      </c>
      <c r="G196" s="3"/>
      <c r="H196" s="4">
        <f>IF(C$4&lt;C$5,IF(C196&lt;C$5,C$11,C$10*C$13-(C196-C$5)*TAN((3.14/2)-ATAN((1+C$8-C$3-C$5)/(C$13*C$10)))),IF(C196&lt;C$5,C$11,IF(C196&lt;C$4,C$11-(C196-C$5)*TAN((3.14/2)-ATAN((C$4-C$5)/(C$11-C$13))),C$13*(1-C$10)-(C196-C$4)*TAN((3.14/2)-ATAN((1+C$8-C$3-C$4)/(C$13*(1-C$10)))))))</f>
        <v>0.82328167543923381</v>
      </c>
    </row>
    <row r="197" spans="3:8" x14ac:dyDescent="0.3">
      <c r="C197">
        <v>0.17799999999999999</v>
      </c>
      <c r="D197" s="3">
        <f t="shared" si="2"/>
        <v>0.82228326682589614</v>
      </c>
      <c r="F197">
        <v>0.75</v>
      </c>
      <c r="G197" s="3"/>
      <c r="H197" s="4">
        <f>IF(C$4&lt;C$5,IF(C197&lt;C$5,C$11,C$10*C$13-(C197-C$5)*TAN((3.14/2)-ATAN((1+C$8-C$3-C$5)/(C$13*C$10)))),IF(C197&lt;C$5,C$11,IF(C197&lt;C$4,C$11-(C197-C$5)*TAN((3.14/2)-ATAN((C$4-C$5)/(C$11-C$13))),C$13*(1-C$10)-(C197-C$4)*TAN((3.14/2)-ATAN((1+C$8-C$3-C$4)/(C$13*(1-C$10)))))))</f>
        <v>0.82228326682589614</v>
      </c>
    </row>
    <row r="198" spans="3:8" x14ac:dyDescent="0.3">
      <c r="C198">
        <v>0.17899999999999999</v>
      </c>
      <c r="D198" s="3">
        <f t="shared" si="2"/>
        <v>0.82128485821255848</v>
      </c>
      <c r="F198">
        <v>0.75</v>
      </c>
      <c r="G198" s="3"/>
      <c r="H198" s="4">
        <f>IF(C$4&lt;C$5,IF(C198&lt;C$5,C$11,C$10*C$13-(C198-C$5)*TAN((3.14/2)-ATAN((1+C$8-C$3-C$5)/(C$13*C$10)))),IF(C198&lt;C$5,C$11,IF(C198&lt;C$4,C$11-(C198-C$5)*TAN((3.14/2)-ATAN((C$4-C$5)/(C$11-C$13))),C$13*(1-C$10)-(C198-C$4)*TAN((3.14/2)-ATAN((1+C$8-C$3-C$4)/(C$13*(1-C$10)))))))</f>
        <v>0.82128485821255848</v>
      </c>
    </row>
    <row r="199" spans="3:8" x14ac:dyDescent="0.3">
      <c r="C199">
        <v>0.18</v>
      </c>
      <c r="D199" s="3">
        <f t="shared" si="2"/>
        <v>0.82028644959922081</v>
      </c>
      <c r="F199">
        <v>0.75</v>
      </c>
      <c r="G199" s="3"/>
      <c r="H199" s="4">
        <f>IF(C$4&lt;C$5,IF(C199&lt;C$5,C$11,C$10*C$13-(C199-C$5)*TAN((3.14/2)-ATAN((1+C$8-C$3-C$5)/(C$13*C$10)))),IF(C199&lt;C$5,C$11,IF(C199&lt;C$4,C$11-(C199-C$5)*TAN((3.14/2)-ATAN((C$4-C$5)/(C$11-C$13))),C$13*(1-C$10)-(C199-C$4)*TAN((3.14/2)-ATAN((1+C$8-C$3-C$4)/(C$13*(1-C$10)))))))</f>
        <v>0.82028644959922081</v>
      </c>
    </row>
    <row r="200" spans="3:8" x14ac:dyDescent="0.3">
      <c r="C200">
        <v>0.18099999999999999</v>
      </c>
      <c r="D200" s="3">
        <f t="shared" si="2"/>
        <v>0.81928804098588315</v>
      </c>
      <c r="F200">
        <v>0.75</v>
      </c>
      <c r="G200" s="3"/>
      <c r="H200" s="4">
        <f>IF(C$4&lt;C$5,IF(C200&lt;C$5,C$11,C$10*C$13-(C200-C$5)*TAN((3.14/2)-ATAN((1+C$8-C$3-C$5)/(C$13*C$10)))),IF(C200&lt;C$5,C$11,IF(C200&lt;C$4,C$11-(C200-C$5)*TAN((3.14/2)-ATAN((C$4-C$5)/(C$11-C$13))),C$13*(1-C$10)-(C200-C$4)*TAN((3.14/2)-ATAN((1+C$8-C$3-C$4)/(C$13*(1-C$10)))))))</f>
        <v>0.81928804098588315</v>
      </c>
    </row>
    <row r="201" spans="3:8" x14ac:dyDescent="0.3">
      <c r="C201">
        <v>0.182</v>
      </c>
      <c r="D201" s="3">
        <f t="shared" si="2"/>
        <v>0.81828963237254548</v>
      </c>
      <c r="F201">
        <v>0.75</v>
      </c>
      <c r="G201" s="3"/>
      <c r="H201" s="4">
        <f>IF(C$4&lt;C$5,IF(C201&lt;C$5,C$11,C$10*C$13-(C201-C$5)*TAN((3.14/2)-ATAN((1+C$8-C$3-C$5)/(C$13*C$10)))),IF(C201&lt;C$5,C$11,IF(C201&lt;C$4,C$11-(C201-C$5)*TAN((3.14/2)-ATAN((C$4-C$5)/(C$11-C$13))),C$13*(1-C$10)-(C201-C$4)*TAN((3.14/2)-ATAN((1+C$8-C$3-C$4)/(C$13*(1-C$10)))))))</f>
        <v>0.81828963237254548</v>
      </c>
    </row>
    <row r="202" spans="3:8" x14ac:dyDescent="0.3">
      <c r="C202">
        <v>0.183</v>
      </c>
      <c r="D202" s="3">
        <f t="shared" si="2"/>
        <v>0.81729122375920782</v>
      </c>
      <c r="F202">
        <v>0.75</v>
      </c>
      <c r="G202" s="3"/>
      <c r="H202" s="4">
        <f>IF(C$4&lt;C$5,IF(C202&lt;C$5,C$11,C$10*C$13-(C202-C$5)*TAN((3.14/2)-ATAN((1+C$8-C$3-C$5)/(C$13*C$10)))),IF(C202&lt;C$5,C$11,IF(C202&lt;C$4,C$11-(C202-C$5)*TAN((3.14/2)-ATAN((C$4-C$5)/(C$11-C$13))),C$13*(1-C$10)-(C202-C$4)*TAN((3.14/2)-ATAN((1+C$8-C$3-C$4)/(C$13*(1-C$10)))))))</f>
        <v>0.81729122375920782</v>
      </c>
    </row>
    <row r="203" spans="3:8" x14ac:dyDescent="0.3">
      <c r="C203">
        <v>0.184</v>
      </c>
      <c r="D203" s="3">
        <f t="shared" si="2"/>
        <v>0.81629281514587027</v>
      </c>
      <c r="F203">
        <v>0.75</v>
      </c>
      <c r="G203" s="3"/>
      <c r="H203" s="4">
        <f>IF(C$4&lt;C$5,IF(C203&lt;C$5,C$11,C$10*C$13-(C203-C$5)*TAN((3.14/2)-ATAN((1+C$8-C$3-C$5)/(C$13*C$10)))),IF(C203&lt;C$5,C$11,IF(C203&lt;C$4,C$11-(C203-C$5)*TAN((3.14/2)-ATAN((C$4-C$5)/(C$11-C$13))),C$13*(1-C$10)-(C203-C$4)*TAN((3.14/2)-ATAN((1+C$8-C$3-C$4)/(C$13*(1-C$10)))))))</f>
        <v>0.81629281514587027</v>
      </c>
    </row>
    <row r="204" spans="3:8" x14ac:dyDescent="0.3">
      <c r="C204">
        <v>0.185</v>
      </c>
      <c r="D204" s="3">
        <f t="shared" si="2"/>
        <v>0.8152944065325326</v>
      </c>
      <c r="F204">
        <v>0.75</v>
      </c>
      <c r="G204" s="3"/>
      <c r="H204" s="4">
        <f>IF(C$4&lt;C$5,IF(C204&lt;C$5,C$11,C$10*C$13-(C204-C$5)*TAN((3.14/2)-ATAN((1+C$8-C$3-C$5)/(C$13*C$10)))),IF(C204&lt;C$5,C$11,IF(C204&lt;C$4,C$11-(C204-C$5)*TAN((3.14/2)-ATAN((C$4-C$5)/(C$11-C$13))),C$13*(1-C$10)-(C204-C$4)*TAN((3.14/2)-ATAN((1+C$8-C$3-C$4)/(C$13*(1-C$10)))))))</f>
        <v>0.8152944065325326</v>
      </c>
    </row>
    <row r="205" spans="3:8" x14ac:dyDescent="0.3">
      <c r="C205">
        <v>0.186</v>
      </c>
      <c r="D205" s="3">
        <f t="shared" si="2"/>
        <v>0.81429599791919494</v>
      </c>
      <c r="F205">
        <v>0.75</v>
      </c>
      <c r="G205" s="3"/>
      <c r="H205" s="4">
        <f>IF(C$4&lt;C$5,IF(C205&lt;C$5,C$11,C$10*C$13-(C205-C$5)*TAN((3.14/2)-ATAN((1+C$8-C$3-C$5)/(C$13*C$10)))),IF(C205&lt;C$5,C$11,IF(C205&lt;C$4,C$11-(C205-C$5)*TAN((3.14/2)-ATAN((C$4-C$5)/(C$11-C$13))),C$13*(1-C$10)-(C205-C$4)*TAN((3.14/2)-ATAN((1+C$8-C$3-C$4)/(C$13*(1-C$10)))))))</f>
        <v>0.81429599791919494</v>
      </c>
    </row>
    <row r="206" spans="3:8" x14ac:dyDescent="0.3">
      <c r="C206">
        <v>0.187</v>
      </c>
      <c r="D206" s="3">
        <f t="shared" si="2"/>
        <v>0.81329758930585727</v>
      </c>
      <c r="F206">
        <v>0.75</v>
      </c>
      <c r="G206" s="3"/>
      <c r="H206" s="4">
        <f>IF(C$4&lt;C$5,IF(C206&lt;C$5,C$11,C$10*C$13-(C206-C$5)*TAN((3.14/2)-ATAN((1+C$8-C$3-C$5)/(C$13*C$10)))),IF(C206&lt;C$5,C$11,IF(C206&lt;C$4,C$11-(C206-C$5)*TAN((3.14/2)-ATAN((C$4-C$5)/(C$11-C$13))),C$13*(1-C$10)-(C206-C$4)*TAN((3.14/2)-ATAN((1+C$8-C$3-C$4)/(C$13*(1-C$10)))))))</f>
        <v>0.81329758930585727</v>
      </c>
    </row>
    <row r="207" spans="3:8" x14ac:dyDescent="0.3">
      <c r="C207">
        <v>0.188</v>
      </c>
      <c r="D207" s="3">
        <f t="shared" si="2"/>
        <v>0.81229918069251961</v>
      </c>
      <c r="F207">
        <v>0.75</v>
      </c>
      <c r="G207" s="3"/>
      <c r="H207" s="4">
        <f>IF(C$4&lt;C$5,IF(C207&lt;C$5,C$11,C$10*C$13-(C207-C$5)*TAN((3.14/2)-ATAN((1+C$8-C$3-C$5)/(C$13*C$10)))),IF(C207&lt;C$5,C$11,IF(C207&lt;C$4,C$11-(C207-C$5)*TAN((3.14/2)-ATAN((C$4-C$5)/(C$11-C$13))),C$13*(1-C$10)-(C207-C$4)*TAN((3.14/2)-ATAN((1+C$8-C$3-C$4)/(C$13*(1-C$10)))))))</f>
        <v>0.81229918069251961</v>
      </c>
    </row>
    <row r="208" spans="3:8" x14ac:dyDescent="0.3">
      <c r="C208">
        <v>0.189</v>
      </c>
      <c r="D208" s="3">
        <f t="shared" si="2"/>
        <v>0.81130077207918194</v>
      </c>
      <c r="F208">
        <v>0.75</v>
      </c>
      <c r="G208" s="3"/>
      <c r="H208" s="4">
        <f>IF(C$4&lt;C$5,IF(C208&lt;C$5,C$11,C$10*C$13-(C208-C$5)*TAN((3.14/2)-ATAN((1+C$8-C$3-C$5)/(C$13*C$10)))),IF(C208&lt;C$5,C$11,IF(C208&lt;C$4,C$11-(C208-C$5)*TAN((3.14/2)-ATAN((C$4-C$5)/(C$11-C$13))),C$13*(1-C$10)-(C208-C$4)*TAN((3.14/2)-ATAN((1+C$8-C$3-C$4)/(C$13*(1-C$10)))))))</f>
        <v>0.81130077207918194</v>
      </c>
    </row>
    <row r="209" spans="3:8" x14ac:dyDescent="0.3">
      <c r="C209">
        <v>0.19</v>
      </c>
      <c r="D209" s="3">
        <f t="shared" si="2"/>
        <v>0.81030236346584428</v>
      </c>
      <c r="F209">
        <v>0.75</v>
      </c>
      <c r="G209" s="3"/>
      <c r="H209" s="4">
        <f>IF(C$4&lt;C$5,IF(C209&lt;C$5,C$11,C$10*C$13-(C209-C$5)*TAN((3.14/2)-ATAN((1+C$8-C$3-C$5)/(C$13*C$10)))),IF(C209&lt;C$5,C$11,IF(C209&lt;C$4,C$11-(C209-C$5)*TAN((3.14/2)-ATAN((C$4-C$5)/(C$11-C$13))),C$13*(1-C$10)-(C209-C$4)*TAN((3.14/2)-ATAN((1+C$8-C$3-C$4)/(C$13*(1-C$10)))))))</f>
        <v>0.81030236346584428</v>
      </c>
    </row>
    <row r="210" spans="3:8" x14ac:dyDescent="0.3">
      <c r="C210">
        <v>0.191</v>
      </c>
      <c r="D210" s="3">
        <f t="shared" si="2"/>
        <v>0.80930395485250661</v>
      </c>
      <c r="F210">
        <v>0.75</v>
      </c>
      <c r="G210" s="3"/>
      <c r="H210" s="4">
        <f>IF(C$4&lt;C$5,IF(C210&lt;C$5,C$11,C$10*C$13-(C210-C$5)*TAN((3.14/2)-ATAN((1+C$8-C$3-C$5)/(C$13*C$10)))),IF(C210&lt;C$5,C$11,IF(C210&lt;C$4,C$11-(C210-C$5)*TAN((3.14/2)-ATAN((C$4-C$5)/(C$11-C$13))),C$13*(1-C$10)-(C210-C$4)*TAN((3.14/2)-ATAN((1+C$8-C$3-C$4)/(C$13*(1-C$10)))))))</f>
        <v>0.80930395485250661</v>
      </c>
    </row>
    <row r="211" spans="3:8" x14ac:dyDescent="0.3">
      <c r="C211">
        <v>0.192</v>
      </c>
      <c r="D211" s="3">
        <f t="shared" si="2"/>
        <v>0.80830554623916895</v>
      </c>
      <c r="F211">
        <v>0.75</v>
      </c>
      <c r="G211" s="3"/>
      <c r="H211" s="4">
        <f>IF(C$4&lt;C$5,IF(C211&lt;C$5,C$11,C$10*C$13-(C211-C$5)*TAN((3.14/2)-ATAN((1+C$8-C$3-C$5)/(C$13*C$10)))),IF(C211&lt;C$5,C$11,IF(C211&lt;C$4,C$11-(C211-C$5)*TAN((3.14/2)-ATAN((C$4-C$5)/(C$11-C$13))),C$13*(1-C$10)-(C211-C$4)*TAN((3.14/2)-ATAN((1+C$8-C$3-C$4)/(C$13*(1-C$10)))))))</f>
        <v>0.80830554623916895</v>
      </c>
    </row>
    <row r="212" spans="3:8" x14ac:dyDescent="0.3">
      <c r="C212">
        <v>0.193</v>
      </c>
      <c r="D212" s="3">
        <f t="shared" si="2"/>
        <v>0.80730713762583128</v>
      </c>
      <c r="F212">
        <v>0.75</v>
      </c>
      <c r="G212" s="3"/>
      <c r="H212" s="4">
        <f>IF(C$4&lt;C$5,IF(C212&lt;C$5,C$11,C$10*C$13-(C212-C$5)*TAN((3.14/2)-ATAN((1+C$8-C$3-C$5)/(C$13*C$10)))),IF(C212&lt;C$5,C$11,IF(C212&lt;C$4,C$11-(C212-C$5)*TAN((3.14/2)-ATAN((C$4-C$5)/(C$11-C$13))),C$13*(1-C$10)-(C212-C$4)*TAN((3.14/2)-ATAN((1+C$8-C$3-C$4)/(C$13*(1-C$10)))))))</f>
        <v>0.80730713762583128</v>
      </c>
    </row>
    <row r="213" spans="3:8" x14ac:dyDescent="0.3">
      <c r="C213">
        <v>0.19400000000000001</v>
      </c>
      <c r="D213" s="3">
        <f t="shared" ref="D213:D277" si="3">IF(H213&lt;0,0,H213)</f>
        <v>0.80630872901249362</v>
      </c>
      <c r="F213">
        <v>0.75</v>
      </c>
      <c r="G213" s="3"/>
      <c r="H213" s="4">
        <f>IF(C$4&lt;C$5,IF(C213&lt;C$5,C$11,C$10*C$13-(C213-C$5)*TAN((3.14/2)-ATAN((1+C$8-C$3-C$5)/(C$13*C$10)))),IF(C213&lt;C$5,C$11,IF(C213&lt;C$4,C$11-(C213-C$5)*TAN((3.14/2)-ATAN((C$4-C$5)/(C$11-C$13))),C$13*(1-C$10)-(C213-C$4)*TAN((3.14/2)-ATAN((1+C$8-C$3-C$4)/(C$13*(1-C$10)))))))</f>
        <v>0.80630872901249362</v>
      </c>
    </row>
    <row r="214" spans="3:8" x14ac:dyDescent="0.3">
      <c r="C214">
        <v>0.19500000000000001</v>
      </c>
      <c r="D214" s="3">
        <f t="shared" si="3"/>
        <v>0.80531032039915595</v>
      </c>
      <c r="F214">
        <v>0.75</v>
      </c>
      <c r="G214" s="3"/>
      <c r="H214" s="4">
        <f>IF(C$4&lt;C$5,IF(C214&lt;C$5,C$11,C$10*C$13-(C214-C$5)*TAN((3.14/2)-ATAN((1+C$8-C$3-C$5)/(C$13*C$10)))),IF(C214&lt;C$5,C$11,IF(C214&lt;C$4,C$11-(C214-C$5)*TAN((3.14/2)-ATAN((C$4-C$5)/(C$11-C$13))),C$13*(1-C$10)-(C214-C$4)*TAN((3.14/2)-ATAN((1+C$8-C$3-C$4)/(C$13*(1-C$10)))))))</f>
        <v>0.80531032039915595</v>
      </c>
    </row>
    <row r="215" spans="3:8" x14ac:dyDescent="0.3">
      <c r="C215">
        <v>0.19600000000000001</v>
      </c>
      <c r="D215" s="3">
        <f t="shared" si="3"/>
        <v>0.80431191178581829</v>
      </c>
      <c r="F215">
        <v>0.75</v>
      </c>
      <c r="G215" s="3"/>
      <c r="H215" s="4">
        <f>IF(C$4&lt;C$5,IF(C215&lt;C$5,C$11,C$10*C$13-(C215-C$5)*TAN((3.14/2)-ATAN((1+C$8-C$3-C$5)/(C$13*C$10)))),IF(C215&lt;C$5,C$11,IF(C215&lt;C$4,C$11-(C215-C$5)*TAN((3.14/2)-ATAN((C$4-C$5)/(C$11-C$13))),C$13*(1-C$10)-(C215-C$4)*TAN((3.14/2)-ATAN((1+C$8-C$3-C$4)/(C$13*(1-C$10)))))))</f>
        <v>0.80431191178581829</v>
      </c>
    </row>
    <row r="216" spans="3:8" x14ac:dyDescent="0.3">
      <c r="C216">
        <v>0.19700000000000001</v>
      </c>
      <c r="D216" s="3">
        <f t="shared" si="3"/>
        <v>0.80331350317248063</v>
      </c>
      <c r="F216">
        <v>0.75</v>
      </c>
      <c r="G216" s="3"/>
      <c r="H216" s="4">
        <f>IF(C$4&lt;C$5,IF(C216&lt;C$5,C$11,C$10*C$13-(C216-C$5)*TAN((3.14/2)-ATAN((1+C$8-C$3-C$5)/(C$13*C$10)))),IF(C216&lt;C$5,C$11,IF(C216&lt;C$4,C$11-(C216-C$5)*TAN((3.14/2)-ATAN((C$4-C$5)/(C$11-C$13))),C$13*(1-C$10)-(C216-C$4)*TAN((3.14/2)-ATAN((1+C$8-C$3-C$4)/(C$13*(1-C$10)))))))</f>
        <v>0.80331350317248063</v>
      </c>
    </row>
    <row r="217" spans="3:8" x14ac:dyDescent="0.3">
      <c r="C217">
        <v>0.19800000000000001</v>
      </c>
      <c r="D217" s="3">
        <f t="shared" si="3"/>
        <v>0.80231509455914296</v>
      </c>
      <c r="F217">
        <v>0.75</v>
      </c>
      <c r="G217" s="3"/>
      <c r="H217" s="4">
        <f>IF(C$4&lt;C$5,IF(C217&lt;C$5,C$11,C$10*C$13-(C217-C$5)*TAN((3.14/2)-ATAN((1+C$8-C$3-C$5)/(C$13*C$10)))),IF(C217&lt;C$5,C$11,IF(C217&lt;C$4,C$11-(C217-C$5)*TAN((3.14/2)-ATAN((C$4-C$5)/(C$11-C$13))),C$13*(1-C$10)-(C217-C$4)*TAN((3.14/2)-ATAN((1+C$8-C$3-C$4)/(C$13*(1-C$10)))))))</f>
        <v>0.80231509455914296</v>
      </c>
    </row>
    <row r="218" spans="3:8" x14ac:dyDescent="0.3">
      <c r="C218">
        <v>0.19900000000000001</v>
      </c>
      <c r="D218" s="3">
        <f t="shared" si="3"/>
        <v>0.8013166859458053</v>
      </c>
      <c r="F218">
        <v>0.75</v>
      </c>
      <c r="G218" s="3"/>
      <c r="H218" s="4">
        <f>IF(C$4&lt;C$5,IF(C218&lt;C$5,C$11,C$10*C$13-(C218-C$5)*TAN((3.14/2)-ATAN((1+C$8-C$3-C$5)/(C$13*C$10)))),IF(C218&lt;C$5,C$11,IF(C218&lt;C$4,C$11-(C218-C$5)*TAN((3.14/2)-ATAN((C$4-C$5)/(C$11-C$13))),C$13*(1-C$10)-(C218-C$4)*TAN((3.14/2)-ATAN((1+C$8-C$3-C$4)/(C$13*(1-C$10)))))))</f>
        <v>0.8013166859458053</v>
      </c>
    </row>
    <row r="219" spans="3:8" x14ac:dyDescent="0.3">
      <c r="C219">
        <v>0.2</v>
      </c>
      <c r="D219" s="3">
        <f t="shared" si="3"/>
        <v>0.80031827733246763</v>
      </c>
      <c r="F219">
        <v>0.75</v>
      </c>
      <c r="G219" s="3"/>
      <c r="H219" s="4">
        <f>IF(C$4&lt;C$5,IF(C219&lt;C$5,C$11,C$10*C$13-(C219-C$5)*TAN((3.14/2)-ATAN((1+C$8-C$3-C$5)/(C$13*C$10)))),IF(C219&lt;C$5,C$11,IF(C219&lt;C$4,C$11-(C219-C$5)*TAN((3.14/2)-ATAN((C$4-C$5)/(C$11-C$13))),C$13*(1-C$10)-(C219-C$4)*TAN((3.14/2)-ATAN((1+C$8-C$3-C$4)/(C$13*(1-C$10)))))))</f>
        <v>0.80031827733246763</v>
      </c>
    </row>
    <row r="220" spans="3:8" x14ac:dyDescent="0.3">
      <c r="C220">
        <v>0.20100000000000001</v>
      </c>
      <c r="D220" s="3">
        <f t="shared" si="3"/>
        <v>0.79931986871912997</v>
      </c>
      <c r="F220">
        <v>0.75</v>
      </c>
      <c r="G220" s="3"/>
      <c r="H220" s="4">
        <f>IF(C$4&lt;C$5,IF(C220&lt;C$5,C$11,C$10*C$13-(C220-C$5)*TAN((3.14/2)-ATAN((1+C$8-C$3-C$5)/(C$13*C$10)))),IF(C220&lt;C$5,C$11,IF(C220&lt;C$4,C$11-(C220-C$5)*TAN((3.14/2)-ATAN((C$4-C$5)/(C$11-C$13))),C$13*(1-C$10)-(C220-C$4)*TAN((3.14/2)-ATAN((1+C$8-C$3-C$4)/(C$13*(1-C$10)))))))</f>
        <v>0.79931986871912997</v>
      </c>
    </row>
    <row r="221" spans="3:8" x14ac:dyDescent="0.3">
      <c r="C221">
        <v>0.20200000000000001</v>
      </c>
      <c r="D221" s="3">
        <f t="shared" si="3"/>
        <v>0.7983214601057923</v>
      </c>
      <c r="F221">
        <v>0.75</v>
      </c>
      <c r="G221" s="3"/>
      <c r="H221" s="4">
        <f>IF(C$4&lt;C$5,IF(C221&lt;C$5,C$11,C$10*C$13-(C221-C$5)*TAN((3.14/2)-ATAN((1+C$8-C$3-C$5)/(C$13*C$10)))),IF(C221&lt;C$5,C$11,IF(C221&lt;C$4,C$11-(C221-C$5)*TAN((3.14/2)-ATAN((C$4-C$5)/(C$11-C$13))),C$13*(1-C$10)-(C221-C$4)*TAN((3.14/2)-ATAN((1+C$8-C$3-C$4)/(C$13*(1-C$10)))))))</f>
        <v>0.7983214601057923</v>
      </c>
    </row>
    <row r="222" spans="3:8" x14ac:dyDescent="0.3">
      <c r="C222">
        <v>0.20300000000000001</v>
      </c>
      <c r="D222" s="3">
        <f t="shared" si="3"/>
        <v>0.79732305149245464</v>
      </c>
      <c r="F222">
        <v>0.75</v>
      </c>
      <c r="G222" s="3"/>
      <c r="H222" s="4">
        <f>IF(C$4&lt;C$5,IF(C222&lt;C$5,C$11,C$10*C$13-(C222-C$5)*TAN((3.14/2)-ATAN((1+C$8-C$3-C$5)/(C$13*C$10)))),IF(C222&lt;C$5,C$11,IF(C222&lt;C$4,C$11-(C222-C$5)*TAN((3.14/2)-ATAN((C$4-C$5)/(C$11-C$13))),C$13*(1-C$10)-(C222-C$4)*TAN((3.14/2)-ATAN((1+C$8-C$3-C$4)/(C$13*(1-C$10)))))))</f>
        <v>0.79732305149245464</v>
      </c>
    </row>
    <row r="223" spans="3:8" x14ac:dyDescent="0.3">
      <c r="C223">
        <v>0.20399999999999999</v>
      </c>
      <c r="D223" s="3">
        <f t="shared" si="3"/>
        <v>0.79632464287911697</v>
      </c>
      <c r="F223">
        <v>0.75</v>
      </c>
      <c r="G223" s="3"/>
      <c r="H223" s="4">
        <f>IF(C$4&lt;C$5,IF(C223&lt;C$5,C$11,C$10*C$13-(C223-C$5)*TAN((3.14/2)-ATAN((1+C$8-C$3-C$5)/(C$13*C$10)))),IF(C223&lt;C$5,C$11,IF(C223&lt;C$4,C$11-(C223-C$5)*TAN((3.14/2)-ATAN((C$4-C$5)/(C$11-C$13))),C$13*(1-C$10)-(C223-C$4)*TAN((3.14/2)-ATAN((1+C$8-C$3-C$4)/(C$13*(1-C$10)))))))</f>
        <v>0.79632464287911697</v>
      </c>
    </row>
    <row r="224" spans="3:8" x14ac:dyDescent="0.3">
      <c r="C224">
        <v>0.20499999999999999</v>
      </c>
      <c r="D224" s="3">
        <f t="shared" si="3"/>
        <v>0.79532623426577931</v>
      </c>
      <c r="F224">
        <v>0.75</v>
      </c>
      <c r="G224" s="3"/>
      <c r="H224" s="4">
        <f>IF(C$4&lt;C$5,IF(C224&lt;C$5,C$11,C$10*C$13-(C224-C$5)*TAN((3.14/2)-ATAN((1+C$8-C$3-C$5)/(C$13*C$10)))),IF(C224&lt;C$5,C$11,IF(C224&lt;C$4,C$11-(C224-C$5)*TAN((3.14/2)-ATAN((C$4-C$5)/(C$11-C$13))),C$13*(1-C$10)-(C224-C$4)*TAN((3.14/2)-ATAN((1+C$8-C$3-C$4)/(C$13*(1-C$10)))))))</f>
        <v>0.79532623426577931</v>
      </c>
    </row>
    <row r="225" spans="3:8" x14ac:dyDescent="0.3">
      <c r="C225">
        <v>0.20599999999999999</v>
      </c>
      <c r="D225" s="3">
        <f t="shared" si="3"/>
        <v>0.79432782565244164</v>
      </c>
      <c r="F225">
        <v>0.75</v>
      </c>
      <c r="G225" s="3"/>
      <c r="H225" s="4">
        <f>IF(C$4&lt;C$5,IF(C225&lt;C$5,C$11,C$10*C$13-(C225-C$5)*TAN((3.14/2)-ATAN((1+C$8-C$3-C$5)/(C$13*C$10)))),IF(C225&lt;C$5,C$11,IF(C225&lt;C$4,C$11-(C225-C$5)*TAN((3.14/2)-ATAN((C$4-C$5)/(C$11-C$13))),C$13*(1-C$10)-(C225-C$4)*TAN((3.14/2)-ATAN((1+C$8-C$3-C$4)/(C$13*(1-C$10)))))))</f>
        <v>0.79432782565244164</v>
      </c>
    </row>
    <row r="226" spans="3:8" x14ac:dyDescent="0.3">
      <c r="C226">
        <v>0.20699999999999999</v>
      </c>
      <c r="D226" s="3">
        <f t="shared" si="3"/>
        <v>0.79332941703910398</v>
      </c>
      <c r="F226">
        <v>0.75</v>
      </c>
      <c r="G226" s="3"/>
      <c r="H226" s="4">
        <f>IF(C$4&lt;C$5,IF(C226&lt;C$5,C$11,C$10*C$13-(C226-C$5)*TAN((3.14/2)-ATAN((1+C$8-C$3-C$5)/(C$13*C$10)))),IF(C226&lt;C$5,C$11,IF(C226&lt;C$4,C$11-(C226-C$5)*TAN((3.14/2)-ATAN((C$4-C$5)/(C$11-C$13))),C$13*(1-C$10)-(C226-C$4)*TAN((3.14/2)-ATAN((1+C$8-C$3-C$4)/(C$13*(1-C$10)))))))</f>
        <v>0.79332941703910398</v>
      </c>
    </row>
    <row r="227" spans="3:8" x14ac:dyDescent="0.3">
      <c r="C227">
        <v>0.20799999999999999</v>
      </c>
      <c r="D227" s="3">
        <f t="shared" si="3"/>
        <v>0.79233100842576631</v>
      </c>
      <c r="F227">
        <v>0.75</v>
      </c>
      <c r="G227" s="3"/>
      <c r="H227" s="4">
        <f>IF(C$4&lt;C$5,IF(C227&lt;C$5,C$11,C$10*C$13-(C227-C$5)*TAN((3.14/2)-ATAN((1+C$8-C$3-C$5)/(C$13*C$10)))),IF(C227&lt;C$5,C$11,IF(C227&lt;C$4,C$11-(C227-C$5)*TAN((3.14/2)-ATAN((C$4-C$5)/(C$11-C$13))),C$13*(1-C$10)-(C227-C$4)*TAN((3.14/2)-ATAN((1+C$8-C$3-C$4)/(C$13*(1-C$10)))))))</f>
        <v>0.79233100842576631</v>
      </c>
    </row>
    <row r="228" spans="3:8" x14ac:dyDescent="0.3">
      <c r="C228">
        <v>0.20899999999999999</v>
      </c>
      <c r="D228" s="3">
        <f t="shared" si="3"/>
        <v>0.79133259981242865</v>
      </c>
      <c r="F228">
        <v>0.75</v>
      </c>
      <c r="G228" s="3"/>
      <c r="H228" s="4">
        <f>IF(C$4&lt;C$5,IF(C228&lt;C$5,C$11,C$10*C$13-(C228-C$5)*TAN((3.14/2)-ATAN((1+C$8-C$3-C$5)/(C$13*C$10)))),IF(C228&lt;C$5,C$11,IF(C228&lt;C$4,C$11-(C228-C$5)*TAN((3.14/2)-ATAN((C$4-C$5)/(C$11-C$13))),C$13*(1-C$10)-(C228-C$4)*TAN((3.14/2)-ATAN((1+C$8-C$3-C$4)/(C$13*(1-C$10)))))))</f>
        <v>0.79133259981242865</v>
      </c>
    </row>
    <row r="229" spans="3:8" x14ac:dyDescent="0.3">
      <c r="C229">
        <v>0.21</v>
      </c>
      <c r="D229" s="3">
        <f t="shared" si="3"/>
        <v>0.79033419119909099</v>
      </c>
      <c r="F229">
        <v>0.75</v>
      </c>
      <c r="G229" s="3"/>
      <c r="H229" s="4">
        <f>IF(C$4&lt;C$5,IF(C229&lt;C$5,C$11,C$10*C$13-(C229-C$5)*TAN((3.14/2)-ATAN((1+C$8-C$3-C$5)/(C$13*C$10)))),IF(C229&lt;C$5,C$11,IF(C229&lt;C$4,C$11-(C229-C$5)*TAN((3.14/2)-ATAN((C$4-C$5)/(C$11-C$13))),C$13*(1-C$10)-(C229-C$4)*TAN((3.14/2)-ATAN((1+C$8-C$3-C$4)/(C$13*(1-C$10)))))))</f>
        <v>0.79033419119909099</v>
      </c>
    </row>
    <row r="230" spans="3:8" x14ac:dyDescent="0.3">
      <c r="C230">
        <v>0.21099999999999999</v>
      </c>
      <c r="D230" s="3">
        <f t="shared" si="3"/>
        <v>0.78933578258575332</v>
      </c>
      <c r="F230">
        <v>0.75</v>
      </c>
      <c r="G230" s="3"/>
      <c r="H230" s="4">
        <f>IF(C$4&lt;C$5,IF(C230&lt;C$5,C$11,C$10*C$13-(C230-C$5)*TAN((3.14/2)-ATAN((1+C$8-C$3-C$5)/(C$13*C$10)))),IF(C230&lt;C$5,C$11,IF(C230&lt;C$4,C$11-(C230-C$5)*TAN((3.14/2)-ATAN((C$4-C$5)/(C$11-C$13))),C$13*(1-C$10)-(C230-C$4)*TAN((3.14/2)-ATAN((1+C$8-C$3-C$4)/(C$13*(1-C$10)))))))</f>
        <v>0.78933578258575332</v>
      </c>
    </row>
    <row r="231" spans="3:8" x14ac:dyDescent="0.3">
      <c r="C231">
        <v>0.21199999999999999</v>
      </c>
      <c r="D231" s="3">
        <f t="shared" si="3"/>
        <v>0.78833737397241566</v>
      </c>
      <c r="F231">
        <v>0.75</v>
      </c>
      <c r="G231" s="3"/>
      <c r="H231" s="4">
        <f>IF(C$4&lt;C$5,IF(C231&lt;C$5,C$11,C$10*C$13-(C231-C$5)*TAN((3.14/2)-ATAN((1+C$8-C$3-C$5)/(C$13*C$10)))),IF(C231&lt;C$5,C$11,IF(C231&lt;C$4,C$11-(C231-C$5)*TAN((3.14/2)-ATAN((C$4-C$5)/(C$11-C$13))),C$13*(1-C$10)-(C231-C$4)*TAN((3.14/2)-ATAN((1+C$8-C$3-C$4)/(C$13*(1-C$10)))))))</f>
        <v>0.78833737397241566</v>
      </c>
    </row>
    <row r="232" spans="3:8" x14ac:dyDescent="0.3">
      <c r="C232">
        <v>0.21299999999999999</v>
      </c>
      <c r="D232" s="3">
        <f t="shared" si="3"/>
        <v>0.78733896535907799</v>
      </c>
      <c r="F232">
        <v>0.75</v>
      </c>
      <c r="G232" s="3"/>
      <c r="H232" s="4">
        <f>IF(C$4&lt;C$5,IF(C232&lt;C$5,C$11,C$10*C$13-(C232-C$5)*TAN((3.14/2)-ATAN((1+C$8-C$3-C$5)/(C$13*C$10)))),IF(C232&lt;C$5,C$11,IF(C232&lt;C$4,C$11-(C232-C$5)*TAN((3.14/2)-ATAN((C$4-C$5)/(C$11-C$13))),C$13*(1-C$10)-(C232-C$4)*TAN((3.14/2)-ATAN((1+C$8-C$3-C$4)/(C$13*(1-C$10)))))))</f>
        <v>0.78733896535907799</v>
      </c>
    </row>
    <row r="233" spans="3:8" x14ac:dyDescent="0.3">
      <c r="C233">
        <v>0.214</v>
      </c>
      <c r="D233" s="3">
        <f t="shared" si="3"/>
        <v>0.78634055674574044</v>
      </c>
      <c r="F233">
        <v>0.75</v>
      </c>
      <c r="G233" s="3"/>
      <c r="H233" s="4">
        <f>IF(C$4&lt;C$5,IF(C233&lt;C$5,C$11,C$10*C$13-(C233-C$5)*TAN((3.14/2)-ATAN((1+C$8-C$3-C$5)/(C$13*C$10)))),IF(C233&lt;C$5,C$11,IF(C233&lt;C$4,C$11-(C233-C$5)*TAN((3.14/2)-ATAN((C$4-C$5)/(C$11-C$13))),C$13*(1-C$10)-(C233-C$4)*TAN((3.14/2)-ATAN((1+C$8-C$3-C$4)/(C$13*(1-C$10)))))))</f>
        <v>0.78634055674574044</v>
      </c>
    </row>
    <row r="234" spans="3:8" x14ac:dyDescent="0.3">
      <c r="C234">
        <v>0.215</v>
      </c>
      <c r="D234" s="3">
        <f t="shared" si="3"/>
        <v>0.78534214813240277</v>
      </c>
      <c r="F234">
        <v>0.75</v>
      </c>
      <c r="G234" s="3"/>
      <c r="H234" s="4">
        <f>IF(C$4&lt;C$5,IF(C234&lt;C$5,C$11,C$10*C$13-(C234-C$5)*TAN((3.14/2)-ATAN((1+C$8-C$3-C$5)/(C$13*C$10)))),IF(C234&lt;C$5,C$11,IF(C234&lt;C$4,C$11-(C234-C$5)*TAN((3.14/2)-ATAN((C$4-C$5)/(C$11-C$13))),C$13*(1-C$10)-(C234-C$4)*TAN((3.14/2)-ATAN((1+C$8-C$3-C$4)/(C$13*(1-C$10)))))))</f>
        <v>0.78534214813240277</v>
      </c>
    </row>
    <row r="235" spans="3:8" x14ac:dyDescent="0.3">
      <c r="C235">
        <v>0.216</v>
      </c>
      <c r="D235" s="3">
        <f t="shared" si="3"/>
        <v>0.78434373951906511</v>
      </c>
      <c r="F235">
        <v>0.75</v>
      </c>
      <c r="G235" s="3"/>
      <c r="H235" s="4">
        <f>IF(C$4&lt;C$5,IF(C235&lt;C$5,C$11,C$10*C$13-(C235-C$5)*TAN((3.14/2)-ATAN((1+C$8-C$3-C$5)/(C$13*C$10)))),IF(C235&lt;C$5,C$11,IF(C235&lt;C$4,C$11-(C235-C$5)*TAN((3.14/2)-ATAN((C$4-C$5)/(C$11-C$13))),C$13*(1-C$10)-(C235-C$4)*TAN((3.14/2)-ATAN((1+C$8-C$3-C$4)/(C$13*(1-C$10)))))))</f>
        <v>0.78434373951906511</v>
      </c>
    </row>
    <row r="236" spans="3:8" x14ac:dyDescent="0.3">
      <c r="C236">
        <v>0.217</v>
      </c>
      <c r="D236" s="3">
        <f t="shared" si="3"/>
        <v>0.78334533090572744</v>
      </c>
      <c r="F236">
        <v>0.75</v>
      </c>
      <c r="G236" s="3"/>
      <c r="H236" s="4">
        <f>IF(C$4&lt;C$5,IF(C236&lt;C$5,C$11,C$10*C$13-(C236-C$5)*TAN((3.14/2)-ATAN((1+C$8-C$3-C$5)/(C$13*C$10)))),IF(C236&lt;C$5,C$11,IF(C236&lt;C$4,C$11-(C236-C$5)*TAN((3.14/2)-ATAN((C$4-C$5)/(C$11-C$13))),C$13*(1-C$10)-(C236-C$4)*TAN((3.14/2)-ATAN((1+C$8-C$3-C$4)/(C$13*(1-C$10)))))))</f>
        <v>0.78334533090572744</v>
      </c>
    </row>
    <row r="237" spans="3:8" x14ac:dyDescent="0.3">
      <c r="C237">
        <v>0.218</v>
      </c>
      <c r="D237" s="3">
        <f t="shared" si="3"/>
        <v>0.78234692229238978</v>
      </c>
      <c r="F237">
        <v>0.75</v>
      </c>
      <c r="G237" s="3"/>
      <c r="H237" s="4">
        <f>IF(C$4&lt;C$5,IF(C237&lt;C$5,C$11,C$10*C$13-(C237-C$5)*TAN((3.14/2)-ATAN((1+C$8-C$3-C$5)/(C$13*C$10)))),IF(C237&lt;C$5,C$11,IF(C237&lt;C$4,C$11-(C237-C$5)*TAN((3.14/2)-ATAN((C$4-C$5)/(C$11-C$13))),C$13*(1-C$10)-(C237-C$4)*TAN((3.14/2)-ATAN((1+C$8-C$3-C$4)/(C$13*(1-C$10)))))))</f>
        <v>0.78234692229238978</v>
      </c>
    </row>
    <row r="238" spans="3:8" x14ac:dyDescent="0.3">
      <c r="C238">
        <v>0.219</v>
      </c>
      <c r="D238" s="3">
        <f t="shared" si="3"/>
        <v>0.78134851367905211</v>
      </c>
      <c r="F238">
        <v>0.75</v>
      </c>
      <c r="G238" s="3"/>
      <c r="H238" s="4">
        <f>IF(C$4&lt;C$5,IF(C238&lt;C$5,C$11,C$10*C$13-(C238-C$5)*TAN((3.14/2)-ATAN((1+C$8-C$3-C$5)/(C$13*C$10)))),IF(C238&lt;C$5,C$11,IF(C238&lt;C$4,C$11-(C238-C$5)*TAN((3.14/2)-ATAN((C$4-C$5)/(C$11-C$13))),C$13*(1-C$10)-(C238-C$4)*TAN((3.14/2)-ATAN((1+C$8-C$3-C$4)/(C$13*(1-C$10)))))))</f>
        <v>0.78134851367905211</v>
      </c>
    </row>
    <row r="239" spans="3:8" x14ac:dyDescent="0.3">
      <c r="C239">
        <v>0.22</v>
      </c>
      <c r="D239" s="3">
        <f t="shared" si="3"/>
        <v>0.78035010506571445</v>
      </c>
      <c r="F239">
        <v>0.75</v>
      </c>
      <c r="G239" s="3"/>
      <c r="H239" s="4">
        <f>IF(C$4&lt;C$5,IF(C239&lt;C$5,C$11,C$10*C$13-(C239-C$5)*TAN((3.14/2)-ATAN((1+C$8-C$3-C$5)/(C$13*C$10)))),IF(C239&lt;C$5,C$11,IF(C239&lt;C$4,C$11-(C239-C$5)*TAN((3.14/2)-ATAN((C$4-C$5)/(C$11-C$13))),C$13*(1-C$10)-(C239-C$4)*TAN((3.14/2)-ATAN((1+C$8-C$3-C$4)/(C$13*(1-C$10)))))))</f>
        <v>0.78035010506571445</v>
      </c>
    </row>
    <row r="240" spans="3:8" x14ac:dyDescent="0.3">
      <c r="C240">
        <v>0.221</v>
      </c>
      <c r="D240" s="3">
        <f t="shared" si="3"/>
        <v>0.77935169645237679</v>
      </c>
      <c r="F240">
        <v>0.75</v>
      </c>
      <c r="G240" s="3"/>
      <c r="H240" s="4">
        <f>IF(C$4&lt;C$5,IF(C240&lt;C$5,C$11,C$10*C$13-(C240-C$5)*TAN((3.14/2)-ATAN((1+C$8-C$3-C$5)/(C$13*C$10)))),IF(C240&lt;C$5,C$11,IF(C240&lt;C$4,C$11-(C240-C$5)*TAN((3.14/2)-ATAN((C$4-C$5)/(C$11-C$13))),C$13*(1-C$10)-(C240-C$4)*TAN((3.14/2)-ATAN((1+C$8-C$3-C$4)/(C$13*(1-C$10)))))))</f>
        <v>0.77935169645237679</v>
      </c>
    </row>
    <row r="241" spans="3:8" x14ac:dyDescent="0.3">
      <c r="C241">
        <v>0.222</v>
      </c>
      <c r="D241" s="3">
        <f t="shared" si="3"/>
        <v>0.77835328783903912</v>
      </c>
      <c r="F241">
        <v>0.75</v>
      </c>
      <c r="G241" s="3"/>
      <c r="H241" s="4">
        <f>IF(C$4&lt;C$5,IF(C241&lt;C$5,C$11,C$10*C$13-(C241-C$5)*TAN((3.14/2)-ATAN((1+C$8-C$3-C$5)/(C$13*C$10)))),IF(C241&lt;C$5,C$11,IF(C241&lt;C$4,C$11-(C241-C$5)*TAN((3.14/2)-ATAN((C$4-C$5)/(C$11-C$13))),C$13*(1-C$10)-(C241-C$4)*TAN((3.14/2)-ATAN((1+C$8-C$3-C$4)/(C$13*(1-C$10)))))))</f>
        <v>0.77835328783903912</v>
      </c>
    </row>
    <row r="242" spans="3:8" x14ac:dyDescent="0.3">
      <c r="C242">
        <v>0.223</v>
      </c>
      <c r="D242" s="3">
        <f t="shared" si="3"/>
        <v>0.77735487922570146</v>
      </c>
      <c r="F242">
        <v>0.75</v>
      </c>
      <c r="G242" s="3"/>
      <c r="H242" s="4">
        <f>IF(C$4&lt;C$5,IF(C242&lt;C$5,C$11,C$10*C$13-(C242-C$5)*TAN((3.14/2)-ATAN((1+C$8-C$3-C$5)/(C$13*C$10)))),IF(C242&lt;C$5,C$11,IF(C242&lt;C$4,C$11-(C242-C$5)*TAN((3.14/2)-ATAN((C$4-C$5)/(C$11-C$13))),C$13*(1-C$10)-(C242-C$4)*TAN((3.14/2)-ATAN((1+C$8-C$3-C$4)/(C$13*(1-C$10)))))))</f>
        <v>0.77735487922570146</v>
      </c>
    </row>
    <row r="243" spans="3:8" x14ac:dyDescent="0.3">
      <c r="C243">
        <v>0.224</v>
      </c>
      <c r="D243" s="3">
        <f t="shared" si="3"/>
        <v>0.77635647061236379</v>
      </c>
      <c r="F243">
        <v>0.75</v>
      </c>
      <c r="G243" s="3"/>
      <c r="H243" s="4">
        <f>IF(C$4&lt;C$5,IF(C243&lt;C$5,C$11,C$10*C$13-(C243-C$5)*TAN((3.14/2)-ATAN((1+C$8-C$3-C$5)/(C$13*C$10)))),IF(C243&lt;C$5,C$11,IF(C243&lt;C$4,C$11-(C243-C$5)*TAN((3.14/2)-ATAN((C$4-C$5)/(C$11-C$13))),C$13*(1-C$10)-(C243-C$4)*TAN((3.14/2)-ATAN((1+C$8-C$3-C$4)/(C$13*(1-C$10)))))))</f>
        <v>0.77635647061236379</v>
      </c>
    </row>
    <row r="244" spans="3:8" x14ac:dyDescent="0.3">
      <c r="C244">
        <v>0.22500000000000001</v>
      </c>
      <c r="D244" s="3">
        <f t="shared" si="3"/>
        <v>0.77535806199902613</v>
      </c>
      <c r="F244">
        <v>0.75</v>
      </c>
      <c r="G244" s="3"/>
      <c r="H244" s="4">
        <f>IF(C$4&lt;C$5,IF(C244&lt;C$5,C$11,C$10*C$13-(C244-C$5)*TAN((3.14/2)-ATAN((1+C$8-C$3-C$5)/(C$13*C$10)))),IF(C244&lt;C$5,C$11,IF(C244&lt;C$4,C$11-(C244-C$5)*TAN((3.14/2)-ATAN((C$4-C$5)/(C$11-C$13))),C$13*(1-C$10)-(C244-C$4)*TAN((3.14/2)-ATAN((1+C$8-C$3-C$4)/(C$13*(1-C$10)))))))</f>
        <v>0.77535806199902613</v>
      </c>
    </row>
    <row r="245" spans="3:8" x14ac:dyDescent="0.3">
      <c r="C245">
        <v>0.22600000000000001</v>
      </c>
      <c r="D245" s="3">
        <f t="shared" si="3"/>
        <v>0.77435965338568846</v>
      </c>
      <c r="F245">
        <v>0.75</v>
      </c>
      <c r="G245" s="3"/>
      <c r="H245" s="4">
        <f>IF(C$4&lt;C$5,IF(C245&lt;C$5,C$11,C$10*C$13-(C245-C$5)*TAN((3.14/2)-ATAN((1+C$8-C$3-C$5)/(C$13*C$10)))),IF(C245&lt;C$5,C$11,IF(C245&lt;C$4,C$11-(C245-C$5)*TAN((3.14/2)-ATAN((C$4-C$5)/(C$11-C$13))),C$13*(1-C$10)-(C245-C$4)*TAN((3.14/2)-ATAN((1+C$8-C$3-C$4)/(C$13*(1-C$10)))))))</f>
        <v>0.77435965338568846</v>
      </c>
    </row>
    <row r="246" spans="3:8" x14ac:dyDescent="0.3">
      <c r="C246">
        <v>0.22700000000000001</v>
      </c>
      <c r="D246" s="3">
        <f t="shared" si="3"/>
        <v>0.7733612447723508</v>
      </c>
      <c r="F246">
        <v>0.75</v>
      </c>
      <c r="G246" s="3"/>
      <c r="H246" s="4">
        <f>IF(C$4&lt;C$5,IF(C246&lt;C$5,C$11,C$10*C$13-(C246-C$5)*TAN((3.14/2)-ATAN((1+C$8-C$3-C$5)/(C$13*C$10)))),IF(C246&lt;C$5,C$11,IF(C246&lt;C$4,C$11-(C246-C$5)*TAN((3.14/2)-ATAN((C$4-C$5)/(C$11-C$13))),C$13*(1-C$10)-(C246-C$4)*TAN((3.14/2)-ATAN((1+C$8-C$3-C$4)/(C$13*(1-C$10)))))))</f>
        <v>0.7733612447723508</v>
      </c>
    </row>
    <row r="247" spans="3:8" x14ac:dyDescent="0.3">
      <c r="C247">
        <v>0.22800000000000001</v>
      </c>
      <c r="D247" s="3">
        <f t="shared" si="3"/>
        <v>0.77236283615901313</v>
      </c>
      <c r="F247">
        <v>0.75</v>
      </c>
      <c r="G247" s="3"/>
      <c r="H247" s="4">
        <f>IF(C$4&lt;C$5,IF(C247&lt;C$5,C$11,C$10*C$13-(C247-C$5)*TAN((3.14/2)-ATAN((1+C$8-C$3-C$5)/(C$13*C$10)))),IF(C247&lt;C$5,C$11,IF(C247&lt;C$4,C$11-(C247-C$5)*TAN((3.14/2)-ATAN((C$4-C$5)/(C$11-C$13))),C$13*(1-C$10)-(C247-C$4)*TAN((3.14/2)-ATAN((1+C$8-C$3-C$4)/(C$13*(1-C$10)))))))</f>
        <v>0.77236283615901313</v>
      </c>
    </row>
    <row r="248" spans="3:8" x14ac:dyDescent="0.3">
      <c r="C248">
        <v>0.22900000000000001</v>
      </c>
      <c r="D248" s="3">
        <f t="shared" si="3"/>
        <v>0.77136442754567547</v>
      </c>
      <c r="F248">
        <v>0.75</v>
      </c>
      <c r="G248" s="3"/>
      <c r="H248" s="4">
        <f>IF(C$4&lt;C$5,IF(C248&lt;C$5,C$11,C$10*C$13-(C248-C$5)*TAN((3.14/2)-ATAN((1+C$8-C$3-C$5)/(C$13*C$10)))),IF(C248&lt;C$5,C$11,IF(C248&lt;C$4,C$11-(C248-C$5)*TAN((3.14/2)-ATAN((C$4-C$5)/(C$11-C$13))),C$13*(1-C$10)-(C248-C$4)*TAN((3.14/2)-ATAN((1+C$8-C$3-C$4)/(C$13*(1-C$10)))))))</f>
        <v>0.77136442754567547</v>
      </c>
    </row>
    <row r="249" spans="3:8" x14ac:dyDescent="0.3">
      <c r="C249">
        <v>0.23</v>
      </c>
      <c r="D249" s="3">
        <f t="shared" si="3"/>
        <v>0.7703660189323378</v>
      </c>
      <c r="F249">
        <v>0.75</v>
      </c>
      <c r="G249" s="3"/>
      <c r="H249" s="4">
        <f>IF(C$4&lt;C$5,IF(C249&lt;C$5,C$11,C$10*C$13-(C249-C$5)*TAN((3.14/2)-ATAN((1+C$8-C$3-C$5)/(C$13*C$10)))),IF(C249&lt;C$5,C$11,IF(C249&lt;C$4,C$11-(C249-C$5)*TAN((3.14/2)-ATAN((C$4-C$5)/(C$11-C$13))),C$13*(1-C$10)-(C249-C$4)*TAN((3.14/2)-ATAN((1+C$8-C$3-C$4)/(C$13*(1-C$10)))))))</f>
        <v>0.7703660189323378</v>
      </c>
    </row>
    <row r="250" spans="3:8" x14ac:dyDescent="0.3">
      <c r="C250">
        <v>0.23100000000000001</v>
      </c>
      <c r="D250" s="3">
        <f t="shared" si="3"/>
        <v>0.76936761031900014</v>
      </c>
      <c r="F250">
        <v>0.75</v>
      </c>
      <c r="G250" s="3"/>
      <c r="H250" s="4">
        <f>IF(C$4&lt;C$5,IF(C250&lt;C$5,C$11,C$10*C$13-(C250-C$5)*TAN((3.14/2)-ATAN((1+C$8-C$3-C$5)/(C$13*C$10)))),IF(C250&lt;C$5,C$11,IF(C250&lt;C$4,C$11-(C250-C$5)*TAN((3.14/2)-ATAN((C$4-C$5)/(C$11-C$13))),C$13*(1-C$10)-(C250-C$4)*TAN((3.14/2)-ATAN((1+C$8-C$3-C$4)/(C$13*(1-C$10)))))))</f>
        <v>0.76936761031900014</v>
      </c>
    </row>
    <row r="251" spans="3:8" x14ac:dyDescent="0.3">
      <c r="C251">
        <v>0.23200000000000001</v>
      </c>
      <c r="D251" s="3">
        <f t="shared" si="3"/>
        <v>0.76836920170566247</v>
      </c>
      <c r="F251">
        <v>0.75</v>
      </c>
      <c r="G251" s="3"/>
      <c r="H251" s="4">
        <f>IF(C$4&lt;C$5,IF(C251&lt;C$5,C$11,C$10*C$13-(C251-C$5)*TAN((3.14/2)-ATAN((1+C$8-C$3-C$5)/(C$13*C$10)))),IF(C251&lt;C$5,C$11,IF(C251&lt;C$4,C$11-(C251-C$5)*TAN((3.14/2)-ATAN((C$4-C$5)/(C$11-C$13))),C$13*(1-C$10)-(C251-C$4)*TAN((3.14/2)-ATAN((1+C$8-C$3-C$4)/(C$13*(1-C$10)))))))</f>
        <v>0.76836920170566247</v>
      </c>
    </row>
    <row r="252" spans="3:8" x14ac:dyDescent="0.3">
      <c r="C252">
        <v>0.23300000000000001</v>
      </c>
      <c r="D252" s="3">
        <f t="shared" si="3"/>
        <v>0.76737079309232481</v>
      </c>
      <c r="F252">
        <v>0.75</v>
      </c>
      <c r="G252" s="3"/>
      <c r="H252" s="4">
        <f>IF(C$4&lt;C$5,IF(C252&lt;C$5,C$11,C$10*C$13-(C252-C$5)*TAN((3.14/2)-ATAN((1+C$8-C$3-C$5)/(C$13*C$10)))),IF(C252&lt;C$5,C$11,IF(C252&lt;C$4,C$11-(C252-C$5)*TAN((3.14/2)-ATAN((C$4-C$5)/(C$11-C$13))),C$13*(1-C$10)-(C252-C$4)*TAN((3.14/2)-ATAN((1+C$8-C$3-C$4)/(C$13*(1-C$10)))))))</f>
        <v>0.76737079309232481</v>
      </c>
    </row>
    <row r="253" spans="3:8" x14ac:dyDescent="0.3">
      <c r="C253">
        <v>0.23400000000000001</v>
      </c>
      <c r="D253" s="3">
        <f t="shared" si="3"/>
        <v>0.76637238447898715</v>
      </c>
      <c r="F253">
        <v>0.75</v>
      </c>
      <c r="G253" s="3"/>
      <c r="H253" s="4">
        <f>IF(C$4&lt;C$5,IF(C253&lt;C$5,C$11,C$10*C$13-(C253-C$5)*TAN((3.14/2)-ATAN((1+C$8-C$3-C$5)/(C$13*C$10)))),IF(C253&lt;C$5,C$11,IF(C253&lt;C$4,C$11-(C253-C$5)*TAN((3.14/2)-ATAN((C$4-C$5)/(C$11-C$13))),C$13*(1-C$10)-(C253-C$4)*TAN((3.14/2)-ATAN((1+C$8-C$3-C$4)/(C$13*(1-C$10)))))))</f>
        <v>0.76637238447898715</v>
      </c>
    </row>
    <row r="254" spans="3:8" x14ac:dyDescent="0.3">
      <c r="C254">
        <v>0.23499999999999999</v>
      </c>
      <c r="D254" s="3">
        <f t="shared" si="3"/>
        <v>0.76537397586564948</v>
      </c>
      <c r="F254">
        <v>0.75</v>
      </c>
      <c r="G254" s="3"/>
      <c r="H254" s="4">
        <f>IF(C$4&lt;C$5,IF(C254&lt;C$5,C$11,C$10*C$13-(C254-C$5)*TAN((3.14/2)-ATAN((1+C$8-C$3-C$5)/(C$13*C$10)))),IF(C254&lt;C$5,C$11,IF(C254&lt;C$4,C$11-(C254-C$5)*TAN((3.14/2)-ATAN((C$4-C$5)/(C$11-C$13))),C$13*(1-C$10)-(C254-C$4)*TAN((3.14/2)-ATAN((1+C$8-C$3-C$4)/(C$13*(1-C$10)))))))</f>
        <v>0.76537397586564948</v>
      </c>
    </row>
    <row r="255" spans="3:8" x14ac:dyDescent="0.3">
      <c r="C255">
        <v>0.23599999999999999</v>
      </c>
      <c r="D255" s="3">
        <f t="shared" si="3"/>
        <v>0.76437556725231182</v>
      </c>
      <c r="F255">
        <v>0.75</v>
      </c>
      <c r="G255" s="3"/>
      <c r="H255" s="4">
        <f>IF(C$4&lt;C$5,IF(C255&lt;C$5,C$11,C$10*C$13-(C255-C$5)*TAN((3.14/2)-ATAN((1+C$8-C$3-C$5)/(C$13*C$10)))),IF(C255&lt;C$5,C$11,IF(C255&lt;C$4,C$11-(C255-C$5)*TAN((3.14/2)-ATAN((C$4-C$5)/(C$11-C$13))),C$13*(1-C$10)-(C255-C$4)*TAN((3.14/2)-ATAN((1+C$8-C$3-C$4)/(C$13*(1-C$10)))))))</f>
        <v>0.76437556725231182</v>
      </c>
    </row>
    <row r="256" spans="3:8" x14ac:dyDescent="0.3">
      <c r="C256">
        <v>0.23699999999999999</v>
      </c>
      <c r="D256" s="3">
        <f t="shared" si="3"/>
        <v>0.76337715863897415</v>
      </c>
      <c r="F256">
        <v>0.75</v>
      </c>
      <c r="G256" s="3"/>
      <c r="H256" s="4">
        <f>IF(C$4&lt;C$5,IF(C256&lt;C$5,C$11,C$10*C$13-(C256-C$5)*TAN((3.14/2)-ATAN((1+C$8-C$3-C$5)/(C$13*C$10)))),IF(C256&lt;C$5,C$11,IF(C256&lt;C$4,C$11-(C256-C$5)*TAN((3.14/2)-ATAN((C$4-C$5)/(C$11-C$13))),C$13*(1-C$10)-(C256-C$4)*TAN((3.14/2)-ATAN((1+C$8-C$3-C$4)/(C$13*(1-C$10)))))))</f>
        <v>0.76337715863897415</v>
      </c>
    </row>
    <row r="257" spans="3:8" x14ac:dyDescent="0.3">
      <c r="C257">
        <v>0.23799999999999999</v>
      </c>
      <c r="D257" s="3">
        <f t="shared" si="3"/>
        <v>0.76237875002563649</v>
      </c>
      <c r="F257">
        <v>0.75</v>
      </c>
      <c r="G257" s="3"/>
      <c r="H257" s="4">
        <f>IF(C$4&lt;C$5,IF(C257&lt;C$5,C$11,C$10*C$13-(C257-C$5)*TAN((3.14/2)-ATAN((1+C$8-C$3-C$5)/(C$13*C$10)))),IF(C257&lt;C$5,C$11,IF(C257&lt;C$4,C$11-(C257-C$5)*TAN((3.14/2)-ATAN((C$4-C$5)/(C$11-C$13))),C$13*(1-C$10)-(C257-C$4)*TAN((3.14/2)-ATAN((1+C$8-C$3-C$4)/(C$13*(1-C$10)))))))</f>
        <v>0.76237875002563649</v>
      </c>
    </row>
    <row r="258" spans="3:8" x14ac:dyDescent="0.3">
      <c r="C258">
        <v>0.23899999999999999</v>
      </c>
      <c r="D258" s="3">
        <f t="shared" si="3"/>
        <v>0.76138034141229882</v>
      </c>
      <c r="F258">
        <v>0.75</v>
      </c>
      <c r="G258" s="3"/>
      <c r="H258" s="4">
        <f>IF(C$4&lt;C$5,IF(C258&lt;C$5,C$11,C$10*C$13-(C258-C$5)*TAN((3.14/2)-ATAN((1+C$8-C$3-C$5)/(C$13*C$10)))),IF(C258&lt;C$5,C$11,IF(C258&lt;C$4,C$11-(C258-C$5)*TAN((3.14/2)-ATAN((C$4-C$5)/(C$11-C$13))),C$13*(1-C$10)-(C258-C$4)*TAN((3.14/2)-ATAN((1+C$8-C$3-C$4)/(C$13*(1-C$10)))))))</f>
        <v>0.76138034141229882</v>
      </c>
    </row>
    <row r="259" spans="3:8" x14ac:dyDescent="0.3">
      <c r="C259">
        <v>0.24</v>
      </c>
      <c r="D259" s="3">
        <f t="shared" si="3"/>
        <v>0.76038193279896116</v>
      </c>
      <c r="F259">
        <v>0.75</v>
      </c>
      <c r="G259" s="3"/>
      <c r="H259" s="4">
        <f>IF(C$4&lt;C$5,IF(C259&lt;C$5,C$11,C$10*C$13-(C259-C$5)*TAN((3.14/2)-ATAN((1+C$8-C$3-C$5)/(C$13*C$10)))),IF(C259&lt;C$5,C$11,IF(C259&lt;C$4,C$11-(C259-C$5)*TAN((3.14/2)-ATAN((C$4-C$5)/(C$11-C$13))),C$13*(1-C$10)-(C259-C$4)*TAN((3.14/2)-ATAN((1+C$8-C$3-C$4)/(C$13*(1-C$10)))))))</f>
        <v>0.76038193279896116</v>
      </c>
    </row>
    <row r="260" spans="3:8" x14ac:dyDescent="0.3">
      <c r="C260">
        <v>0.24099999999999999</v>
      </c>
      <c r="D260" s="3">
        <f t="shared" si="3"/>
        <v>0.75938352418562349</v>
      </c>
      <c r="F260">
        <v>0.75</v>
      </c>
      <c r="G260" s="3"/>
      <c r="H260" s="4">
        <f>IF(C$4&lt;C$5,IF(C260&lt;C$5,C$11,C$10*C$13-(C260-C$5)*TAN((3.14/2)-ATAN((1+C$8-C$3-C$5)/(C$13*C$10)))),IF(C260&lt;C$5,C$11,IF(C260&lt;C$4,C$11-(C260-C$5)*TAN((3.14/2)-ATAN((C$4-C$5)/(C$11-C$13))),C$13*(1-C$10)-(C260-C$4)*TAN((3.14/2)-ATAN((1+C$8-C$3-C$4)/(C$13*(1-C$10)))))))</f>
        <v>0.75938352418562349</v>
      </c>
    </row>
    <row r="261" spans="3:8" x14ac:dyDescent="0.3">
      <c r="C261">
        <v>0.24199999999999999</v>
      </c>
      <c r="D261" s="3">
        <f t="shared" si="3"/>
        <v>0.75838511557228583</v>
      </c>
      <c r="F261">
        <v>0.75</v>
      </c>
      <c r="G261" s="3"/>
      <c r="H261" s="4">
        <f>IF(C$4&lt;C$5,IF(C261&lt;C$5,C$11,C$10*C$13-(C261-C$5)*TAN((3.14/2)-ATAN((1+C$8-C$3-C$5)/(C$13*C$10)))),IF(C261&lt;C$5,C$11,IF(C261&lt;C$4,C$11-(C261-C$5)*TAN((3.14/2)-ATAN((C$4-C$5)/(C$11-C$13))),C$13*(1-C$10)-(C261-C$4)*TAN((3.14/2)-ATAN((1+C$8-C$3-C$4)/(C$13*(1-C$10)))))))</f>
        <v>0.75838511557228583</v>
      </c>
    </row>
    <row r="262" spans="3:8" x14ac:dyDescent="0.3">
      <c r="C262">
        <v>0.24299999999999999</v>
      </c>
      <c r="D262" s="3">
        <f t="shared" si="3"/>
        <v>0.75738670695894816</v>
      </c>
      <c r="F262">
        <v>0.75</v>
      </c>
      <c r="G262" s="3"/>
      <c r="H262" s="4">
        <f>IF(C$4&lt;C$5,IF(C262&lt;C$5,C$11,C$10*C$13-(C262-C$5)*TAN((3.14/2)-ATAN((1+C$8-C$3-C$5)/(C$13*C$10)))),IF(C262&lt;C$5,C$11,IF(C262&lt;C$4,C$11-(C262-C$5)*TAN((3.14/2)-ATAN((C$4-C$5)/(C$11-C$13))),C$13*(1-C$10)-(C262-C$4)*TAN((3.14/2)-ATAN((1+C$8-C$3-C$4)/(C$13*(1-C$10)))))))</f>
        <v>0.75738670695894816</v>
      </c>
    </row>
    <row r="263" spans="3:8" x14ac:dyDescent="0.3">
      <c r="C263">
        <v>0.24399999999999999</v>
      </c>
      <c r="D263" s="3">
        <f t="shared" si="3"/>
        <v>0.7563882983456105</v>
      </c>
      <c r="F263">
        <v>0.75</v>
      </c>
      <c r="G263" s="3"/>
      <c r="H263" s="4">
        <f>IF(C$4&lt;C$5,IF(C263&lt;C$5,C$11,C$10*C$13-(C263-C$5)*TAN((3.14/2)-ATAN((1+C$8-C$3-C$5)/(C$13*C$10)))),IF(C263&lt;C$5,C$11,IF(C263&lt;C$4,C$11-(C263-C$5)*TAN((3.14/2)-ATAN((C$4-C$5)/(C$11-C$13))),C$13*(1-C$10)-(C263-C$4)*TAN((3.14/2)-ATAN((1+C$8-C$3-C$4)/(C$13*(1-C$10)))))))</f>
        <v>0.7563882983456105</v>
      </c>
    </row>
    <row r="264" spans="3:8" x14ac:dyDescent="0.3">
      <c r="C264">
        <v>0.245</v>
      </c>
      <c r="D264" s="3">
        <f t="shared" si="3"/>
        <v>0.75538988973227283</v>
      </c>
      <c r="F264">
        <v>0.75</v>
      </c>
      <c r="G264" s="3"/>
      <c r="H264" s="4">
        <f>IF(C$4&lt;C$5,IF(C264&lt;C$5,C$11,C$10*C$13-(C264-C$5)*TAN((3.14/2)-ATAN((1+C$8-C$3-C$5)/(C$13*C$10)))),IF(C264&lt;C$5,C$11,IF(C264&lt;C$4,C$11-(C264-C$5)*TAN((3.14/2)-ATAN((C$4-C$5)/(C$11-C$13))),C$13*(1-C$10)-(C264-C$4)*TAN((3.14/2)-ATAN((1+C$8-C$3-C$4)/(C$13*(1-C$10)))))))</f>
        <v>0.75538988973227283</v>
      </c>
    </row>
    <row r="265" spans="3:8" x14ac:dyDescent="0.3">
      <c r="C265">
        <v>0.246</v>
      </c>
      <c r="D265" s="3">
        <f t="shared" si="3"/>
        <v>0.75439148111893517</v>
      </c>
      <c r="F265">
        <v>0.75</v>
      </c>
      <c r="G265" s="3"/>
      <c r="H265" s="4">
        <f>IF(C$4&lt;C$5,IF(C265&lt;C$5,C$11,C$10*C$13-(C265-C$5)*TAN((3.14/2)-ATAN((1+C$8-C$3-C$5)/(C$13*C$10)))),IF(C265&lt;C$5,C$11,IF(C265&lt;C$4,C$11-(C265-C$5)*TAN((3.14/2)-ATAN((C$4-C$5)/(C$11-C$13))),C$13*(1-C$10)-(C265-C$4)*TAN((3.14/2)-ATAN((1+C$8-C$3-C$4)/(C$13*(1-C$10)))))))</f>
        <v>0.75439148111893517</v>
      </c>
    </row>
    <row r="266" spans="3:8" x14ac:dyDescent="0.3">
      <c r="C266">
        <v>0.247</v>
      </c>
      <c r="D266" s="3">
        <f t="shared" si="3"/>
        <v>0.75339307250559751</v>
      </c>
      <c r="F266">
        <v>0.75</v>
      </c>
      <c r="G266" s="3"/>
      <c r="H266" s="4">
        <f>IF(C$4&lt;C$5,IF(C266&lt;C$5,C$11,C$10*C$13-(C266-C$5)*TAN((3.14/2)-ATAN((1+C$8-C$3-C$5)/(C$13*C$10)))),IF(C266&lt;C$5,C$11,IF(C266&lt;C$4,C$11-(C266-C$5)*TAN((3.14/2)-ATAN((C$4-C$5)/(C$11-C$13))),C$13*(1-C$10)-(C266-C$4)*TAN((3.14/2)-ATAN((1+C$8-C$3-C$4)/(C$13*(1-C$10)))))))</f>
        <v>0.75339307250559751</v>
      </c>
    </row>
    <row r="267" spans="3:8" x14ac:dyDescent="0.3">
      <c r="C267">
        <v>0.248</v>
      </c>
      <c r="D267" s="3">
        <f t="shared" si="3"/>
        <v>0.75239466389225984</v>
      </c>
      <c r="F267">
        <v>0.75</v>
      </c>
      <c r="G267" s="3"/>
      <c r="H267" s="4">
        <f>IF(C$4&lt;C$5,IF(C267&lt;C$5,C$11,C$10*C$13-(C267-C$5)*TAN((3.14/2)-ATAN((1+C$8-C$3-C$5)/(C$13*C$10)))),IF(C267&lt;C$5,C$11,IF(C267&lt;C$4,C$11-(C267-C$5)*TAN((3.14/2)-ATAN((C$4-C$5)/(C$11-C$13))),C$13*(1-C$10)-(C267-C$4)*TAN((3.14/2)-ATAN((1+C$8-C$3-C$4)/(C$13*(1-C$10)))))))</f>
        <v>0.75239466389225984</v>
      </c>
    </row>
    <row r="268" spans="3:8" x14ac:dyDescent="0.3">
      <c r="C268">
        <v>0.249</v>
      </c>
      <c r="D268" s="3">
        <f t="shared" si="3"/>
        <v>0.75139625527892218</v>
      </c>
      <c r="F268">
        <v>0.75</v>
      </c>
      <c r="G268" s="3"/>
      <c r="H268" s="4">
        <f>IF(C$4&lt;C$5,IF(C268&lt;C$5,C$11,C$10*C$13-(C268-C$5)*TAN((3.14/2)-ATAN((1+C$8-C$3-C$5)/(C$13*C$10)))),IF(C268&lt;C$5,C$11,IF(C268&lt;C$4,C$11-(C268-C$5)*TAN((3.14/2)-ATAN((C$4-C$5)/(C$11-C$13))),C$13*(1-C$10)-(C268-C$4)*TAN((3.14/2)-ATAN((1+C$8-C$3-C$4)/(C$13*(1-C$10)))))))</f>
        <v>0.75139625527892218</v>
      </c>
    </row>
    <row r="269" spans="3:8" x14ac:dyDescent="0.3">
      <c r="C269">
        <v>0.25</v>
      </c>
      <c r="D269" s="3">
        <f t="shared" ref="D269" si="4">IF(H269&lt;0,0,H269)</f>
        <v>0.75039784666558451</v>
      </c>
      <c r="E269">
        <v>0</v>
      </c>
      <c r="F269">
        <v>0.75</v>
      </c>
      <c r="G269" s="3"/>
      <c r="H269" s="4">
        <f>IF(C$4&lt;C$5,IF(C269&lt;C$5,C$11,C$10*C$13-(C269-C$5)*TAN((3.14/2)-ATAN((1+C$8-C$3-C$5)/(C$13*C$10)))),IF(C269&lt;C$5,C$11,IF(C269&lt;C$4,C$11-(C269-C$5)*TAN((3.14/2)-ATAN((C$4-C$5)/(C$11-C$13))),C$13*(1-C$10)-(C269-C$4)*TAN((3.14/2)-ATAN((1+C$8-C$3-C$4)/(C$13*(1-C$10)))))))</f>
        <v>0.75039784666558451</v>
      </c>
    </row>
    <row r="270" spans="3:8" x14ac:dyDescent="0.3">
      <c r="C270">
        <v>0.25</v>
      </c>
      <c r="D270" s="3">
        <f t="shared" si="3"/>
        <v>0.75039784666558451</v>
      </c>
      <c r="E270">
        <v>0.75</v>
      </c>
      <c r="F270">
        <v>0.75</v>
      </c>
      <c r="G270" s="3"/>
      <c r="H270" s="4">
        <f>IF(C$4&lt;C$5,IF(C270&lt;C$5,C$11,C$10*C$13-(C270-C$5)*TAN((3.14/2)-ATAN((1+C$8-C$3-C$5)/(C$13*C$10)))),IF(C270&lt;C$5,C$11,IF(C270&lt;C$4,C$11-(C270-C$5)*TAN((3.14/2)-ATAN((C$4-C$5)/(C$11-C$13))),C$13*(1-C$10)-(C270-C$4)*TAN((3.14/2)-ATAN((1+C$8-C$3-C$4)/(C$13*(1-C$10)))))))</f>
        <v>0.75039784666558451</v>
      </c>
    </row>
    <row r="271" spans="3:8" x14ac:dyDescent="0.3">
      <c r="C271">
        <v>0.251</v>
      </c>
      <c r="D271" s="3">
        <f t="shared" si="3"/>
        <v>0.74939943805224685</v>
      </c>
      <c r="G271" s="3"/>
      <c r="H271" s="4">
        <f>IF(C$4&lt;C$5,IF(C271&lt;C$5,C$11,C$10*C$13-(C271-C$5)*TAN((3.14/2)-ATAN((1+C$8-C$3-C$5)/(C$13*C$10)))),IF(C271&lt;C$5,C$11,IF(C271&lt;C$4,C$11-(C271-C$5)*TAN((3.14/2)-ATAN((C$4-C$5)/(C$11-C$13))),C$13*(1-C$10)-(C271-C$4)*TAN((3.14/2)-ATAN((1+C$8-C$3-C$4)/(C$13*(1-C$10)))))))</f>
        <v>0.74939943805224685</v>
      </c>
    </row>
    <row r="272" spans="3:8" x14ac:dyDescent="0.3">
      <c r="C272">
        <v>0.252</v>
      </c>
      <c r="D272" s="3">
        <f t="shared" si="3"/>
        <v>0.74840102943890918</v>
      </c>
      <c r="G272" s="3"/>
      <c r="H272" s="4">
        <f>IF(C$4&lt;C$5,IF(C272&lt;C$5,C$11,C$10*C$13-(C272-C$5)*TAN((3.14/2)-ATAN((1+C$8-C$3-C$5)/(C$13*C$10)))),IF(C272&lt;C$5,C$11,IF(C272&lt;C$4,C$11-(C272-C$5)*TAN((3.14/2)-ATAN((C$4-C$5)/(C$11-C$13))),C$13*(1-C$10)-(C272-C$4)*TAN((3.14/2)-ATAN((1+C$8-C$3-C$4)/(C$13*(1-C$10)))))))</f>
        <v>0.74840102943890918</v>
      </c>
    </row>
    <row r="273" spans="3:8" x14ac:dyDescent="0.3">
      <c r="C273">
        <v>0.253</v>
      </c>
      <c r="D273" s="3">
        <f t="shared" si="3"/>
        <v>0.74740262082557152</v>
      </c>
      <c r="G273" s="3"/>
      <c r="H273" s="4">
        <f>IF(C$4&lt;C$5,IF(C273&lt;C$5,C$11,C$10*C$13-(C273-C$5)*TAN((3.14/2)-ATAN((1+C$8-C$3-C$5)/(C$13*C$10)))),IF(C273&lt;C$5,C$11,IF(C273&lt;C$4,C$11-(C273-C$5)*TAN((3.14/2)-ATAN((C$4-C$5)/(C$11-C$13))),C$13*(1-C$10)-(C273-C$4)*TAN((3.14/2)-ATAN((1+C$8-C$3-C$4)/(C$13*(1-C$10)))))))</f>
        <v>0.74740262082557152</v>
      </c>
    </row>
    <row r="274" spans="3:8" x14ac:dyDescent="0.3">
      <c r="C274">
        <v>0.254</v>
      </c>
      <c r="D274" s="3">
        <f t="shared" si="3"/>
        <v>0.74640421221223385</v>
      </c>
      <c r="G274" s="3"/>
      <c r="H274" s="4">
        <f>IF(C$4&lt;C$5,IF(C274&lt;C$5,C$11,C$10*C$13-(C274-C$5)*TAN((3.14/2)-ATAN((1+C$8-C$3-C$5)/(C$13*C$10)))),IF(C274&lt;C$5,C$11,IF(C274&lt;C$4,C$11-(C274-C$5)*TAN((3.14/2)-ATAN((C$4-C$5)/(C$11-C$13))),C$13*(1-C$10)-(C274-C$4)*TAN((3.14/2)-ATAN((1+C$8-C$3-C$4)/(C$13*(1-C$10)))))))</f>
        <v>0.74640421221223385</v>
      </c>
    </row>
    <row r="275" spans="3:8" x14ac:dyDescent="0.3">
      <c r="C275">
        <v>0.255</v>
      </c>
      <c r="D275" s="3">
        <f t="shared" si="3"/>
        <v>0.74540580359889619</v>
      </c>
      <c r="G275" s="3"/>
      <c r="H275" s="4">
        <f>IF(C$4&lt;C$5,IF(C275&lt;C$5,C$11,C$10*C$13-(C275-C$5)*TAN((3.14/2)-ATAN((1+C$8-C$3-C$5)/(C$13*C$10)))),IF(C275&lt;C$5,C$11,IF(C275&lt;C$4,C$11-(C275-C$5)*TAN((3.14/2)-ATAN((C$4-C$5)/(C$11-C$13))),C$13*(1-C$10)-(C275-C$4)*TAN((3.14/2)-ATAN((1+C$8-C$3-C$4)/(C$13*(1-C$10)))))))</f>
        <v>0.74540580359889619</v>
      </c>
    </row>
    <row r="276" spans="3:8" x14ac:dyDescent="0.3">
      <c r="C276">
        <v>0.25600000000000001</v>
      </c>
      <c r="D276" s="3">
        <f t="shared" si="3"/>
        <v>0.74440739498555852</v>
      </c>
      <c r="G276" s="3"/>
      <c r="H276" s="4">
        <f>IF(C$4&lt;C$5,IF(C276&lt;C$5,C$11,C$10*C$13-(C276-C$5)*TAN((3.14/2)-ATAN((1+C$8-C$3-C$5)/(C$13*C$10)))),IF(C276&lt;C$5,C$11,IF(C276&lt;C$4,C$11-(C276-C$5)*TAN((3.14/2)-ATAN((C$4-C$5)/(C$11-C$13))),C$13*(1-C$10)-(C276-C$4)*TAN((3.14/2)-ATAN((1+C$8-C$3-C$4)/(C$13*(1-C$10)))))))</f>
        <v>0.74440739498555852</v>
      </c>
    </row>
    <row r="277" spans="3:8" x14ac:dyDescent="0.3">
      <c r="C277">
        <v>0.25700000000000001</v>
      </c>
      <c r="D277" s="3">
        <f t="shared" si="3"/>
        <v>0.74340898637222086</v>
      </c>
      <c r="G277" s="3"/>
      <c r="H277" s="4">
        <f>IF(C$4&lt;C$5,IF(C277&lt;C$5,C$11,C$10*C$13-(C277-C$5)*TAN((3.14/2)-ATAN((1+C$8-C$3-C$5)/(C$13*C$10)))),IF(C277&lt;C$5,C$11,IF(C277&lt;C$4,C$11-(C277-C$5)*TAN((3.14/2)-ATAN((C$4-C$5)/(C$11-C$13))),C$13*(1-C$10)-(C277-C$4)*TAN((3.14/2)-ATAN((1+C$8-C$3-C$4)/(C$13*(1-C$10)))))))</f>
        <v>0.74340898637222086</v>
      </c>
    </row>
    <row r="278" spans="3:8" x14ac:dyDescent="0.3">
      <c r="C278">
        <v>0.25800000000000001</v>
      </c>
      <c r="D278" s="3">
        <f t="shared" ref="D278:D341" si="5">IF(H278&lt;0,0,H278)</f>
        <v>0.74241057775888319</v>
      </c>
      <c r="G278" s="3"/>
      <c r="H278" s="4">
        <f>IF(C$4&lt;C$5,IF(C278&lt;C$5,C$11,C$10*C$13-(C278-C$5)*TAN((3.14/2)-ATAN((1+C$8-C$3-C$5)/(C$13*C$10)))),IF(C278&lt;C$5,C$11,IF(C278&lt;C$4,C$11-(C278-C$5)*TAN((3.14/2)-ATAN((C$4-C$5)/(C$11-C$13))),C$13*(1-C$10)-(C278-C$4)*TAN((3.14/2)-ATAN((1+C$8-C$3-C$4)/(C$13*(1-C$10)))))))</f>
        <v>0.74241057775888319</v>
      </c>
    </row>
    <row r="279" spans="3:8" x14ac:dyDescent="0.3">
      <c r="C279">
        <v>0.25900000000000001</v>
      </c>
      <c r="D279" s="3">
        <f t="shared" si="5"/>
        <v>0.74141216914554553</v>
      </c>
      <c r="G279" s="3"/>
      <c r="H279" s="4">
        <f>IF(C$4&lt;C$5,IF(C279&lt;C$5,C$11,C$10*C$13-(C279-C$5)*TAN((3.14/2)-ATAN((1+C$8-C$3-C$5)/(C$13*C$10)))),IF(C279&lt;C$5,C$11,IF(C279&lt;C$4,C$11-(C279-C$5)*TAN((3.14/2)-ATAN((C$4-C$5)/(C$11-C$13))),C$13*(1-C$10)-(C279-C$4)*TAN((3.14/2)-ATAN((1+C$8-C$3-C$4)/(C$13*(1-C$10)))))))</f>
        <v>0.74141216914554553</v>
      </c>
    </row>
    <row r="280" spans="3:8" x14ac:dyDescent="0.3">
      <c r="C280">
        <v>0.26</v>
      </c>
      <c r="D280" s="3">
        <f t="shared" si="5"/>
        <v>0.74041376053220787</v>
      </c>
      <c r="G280" s="3"/>
      <c r="H280" s="4">
        <f>IF(C$4&lt;C$5,IF(C280&lt;C$5,C$11,C$10*C$13-(C280-C$5)*TAN((3.14/2)-ATAN((1+C$8-C$3-C$5)/(C$13*C$10)))),IF(C280&lt;C$5,C$11,IF(C280&lt;C$4,C$11-(C280-C$5)*TAN((3.14/2)-ATAN((C$4-C$5)/(C$11-C$13))),C$13*(1-C$10)-(C280-C$4)*TAN((3.14/2)-ATAN((1+C$8-C$3-C$4)/(C$13*(1-C$10)))))))</f>
        <v>0.74041376053220787</v>
      </c>
    </row>
    <row r="281" spans="3:8" x14ac:dyDescent="0.3">
      <c r="C281">
        <v>0.26100000000000001</v>
      </c>
      <c r="D281" s="3">
        <f t="shared" si="5"/>
        <v>0.7394153519188702</v>
      </c>
      <c r="G281" s="3"/>
      <c r="H281" s="4">
        <f>IF(C$4&lt;C$5,IF(C281&lt;C$5,C$11,C$10*C$13-(C281-C$5)*TAN((3.14/2)-ATAN((1+C$8-C$3-C$5)/(C$13*C$10)))),IF(C281&lt;C$5,C$11,IF(C281&lt;C$4,C$11-(C281-C$5)*TAN((3.14/2)-ATAN((C$4-C$5)/(C$11-C$13))),C$13*(1-C$10)-(C281-C$4)*TAN((3.14/2)-ATAN((1+C$8-C$3-C$4)/(C$13*(1-C$10)))))))</f>
        <v>0.7394153519188702</v>
      </c>
    </row>
    <row r="282" spans="3:8" x14ac:dyDescent="0.3">
      <c r="C282">
        <v>0.26200000000000001</v>
      </c>
      <c r="D282" s="3">
        <f t="shared" si="5"/>
        <v>0.73841694330553254</v>
      </c>
      <c r="G282" s="3"/>
      <c r="H282" s="4">
        <f>IF(C$4&lt;C$5,IF(C282&lt;C$5,C$11,C$10*C$13-(C282-C$5)*TAN((3.14/2)-ATAN((1+C$8-C$3-C$5)/(C$13*C$10)))),IF(C282&lt;C$5,C$11,IF(C282&lt;C$4,C$11-(C282-C$5)*TAN((3.14/2)-ATAN((C$4-C$5)/(C$11-C$13))),C$13*(1-C$10)-(C282-C$4)*TAN((3.14/2)-ATAN((1+C$8-C$3-C$4)/(C$13*(1-C$10)))))))</f>
        <v>0.73841694330553254</v>
      </c>
    </row>
    <row r="283" spans="3:8" x14ac:dyDescent="0.3">
      <c r="C283">
        <v>0.26300000000000001</v>
      </c>
      <c r="D283" s="3">
        <f t="shared" si="5"/>
        <v>0.73741853469219487</v>
      </c>
      <c r="G283" s="3"/>
      <c r="H283" s="4">
        <f>IF(C$4&lt;C$5,IF(C283&lt;C$5,C$11,C$10*C$13-(C283-C$5)*TAN((3.14/2)-ATAN((1+C$8-C$3-C$5)/(C$13*C$10)))),IF(C283&lt;C$5,C$11,IF(C283&lt;C$4,C$11-(C283-C$5)*TAN((3.14/2)-ATAN((C$4-C$5)/(C$11-C$13))),C$13*(1-C$10)-(C283-C$4)*TAN((3.14/2)-ATAN((1+C$8-C$3-C$4)/(C$13*(1-C$10)))))))</f>
        <v>0.73741853469219487</v>
      </c>
    </row>
    <row r="284" spans="3:8" x14ac:dyDescent="0.3">
      <c r="C284">
        <v>0.26400000000000001</v>
      </c>
      <c r="D284" s="3">
        <f t="shared" si="5"/>
        <v>0.73642012607885721</v>
      </c>
      <c r="G284" s="3"/>
      <c r="H284" s="4">
        <f>IF(C$4&lt;C$5,IF(C284&lt;C$5,C$11,C$10*C$13-(C284-C$5)*TAN((3.14/2)-ATAN((1+C$8-C$3-C$5)/(C$13*C$10)))),IF(C284&lt;C$5,C$11,IF(C284&lt;C$4,C$11-(C284-C$5)*TAN((3.14/2)-ATAN((C$4-C$5)/(C$11-C$13))),C$13*(1-C$10)-(C284-C$4)*TAN((3.14/2)-ATAN((1+C$8-C$3-C$4)/(C$13*(1-C$10)))))))</f>
        <v>0.73642012607885721</v>
      </c>
    </row>
    <row r="285" spans="3:8" x14ac:dyDescent="0.3">
      <c r="C285">
        <v>0.26500000000000001</v>
      </c>
      <c r="D285" s="3">
        <f t="shared" si="5"/>
        <v>0.73542171746551954</v>
      </c>
      <c r="G285" s="3"/>
      <c r="H285" s="4">
        <f>IF(C$4&lt;C$5,IF(C285&lt;C$5,C$11,C$10*C$13-(C285-C$5)*TAN((3.14/2)-ATAN((1+C$8-C$3-C$5)/(C$13*C$10)))),IF(C285&lt;C$5,C$11,IF(C285&lt;C$4,C$11-(C285-C$5)*TAN((3.14/2)-ATAN((C$4-C$5)/(C$11-C$13))),C$13*(1-C$10)-(C285-C$4)*TAN((3.14/2)-ATAN((1+C$8-C$3-C$4)/(C$13*(1-C$10)))))))</f>
        <v>0.73542171746551954</v>
      </c>
    </row>
    <row r="286" spans="3:8" x14ac:dyDescent="0.3">
      <c r="C286">
        <v>0.26600000000000001</v>
      </c>
      <c r="D286" s="3">
        <f t="shared" si="5"/>
        <v>0.73442330885218188</v>
      </c>
      <c r="G286" s="3"/>
      <c r="H286" s="4">
        <f>IF(C$4&lt;C$5,IF(C286&lt;C$5,C$11,C$10*C$13-(C286-C$5)*TAN((3.14/2)-ATAN((1+C$8-C$3-C$5)/(C$13*C$10)))),IF(C286&lt;C$5,C$11,IF(C286&lt;C$4,C$11-(C286-C$5)*TAN((3.14/2)-ATAN((C$4-C$5)/(C$11-C$13))),C$13*(1-C$10)-(C286-C$4)*TAN((3.14/2)-ATAN((1+C$8-C$3-C$4)/(C$13*(1-C$10)))))))</f>
        <v>0.73442330885218188</v>
      </c>
    </row>
    <row r="287" spans="3:8" x14ac:dyDescent="0.3">
      <c r="C287">
        <v>0.26700000000000002</v>
      </c>
      <c r="D287" s="3">
        <f t="shared" si="5"/>
        <v>0.73342490023884421</v>
      </c>
      <c r="G287" s="3"/>
      <c r="H287" s="4">
        <f>IF(C$4&lt;C$5,IF(C287&lt;C$5,C$11,C$10*C$13-(C287-C$5)*TAN((3.14/2)-ATAN((1+C$8-C$3-C$5)/(C$13*C$10)))),IF(C287&lt;C$5,C$11,IF(C287&lt;C$4,C$11-(C287-C$5)*TAN((3.14/2)-ATAN((C$4-C$5)/(C$11-C$13))),C$13*(1-C$10)-(C287-C$4)*TAN((3.14/2)-ATAN((1+C$8-C$3-C$4)/(C$13*(1-C$10)))))))</f>
        <v>0.73342490023884421</v>
      </c>
    </row>
    <row r="288" spans="3:8" x14ac:dyDescent="0.3">
      <c r="C288">
        <v>0.26800000000000002</v>
      </c>
      <c r="D288" s="3">
        <f t="shared" si="5"/>
        <v>0.73242649162550655</v>
      </c>
      <c r="G288" s="3"/>
      <c r="H288" s="4">
        <f>IF(C$4&lt;C$5,IF(C288&lt;C$5,C$11,C$10*C$13-(C288-C$5)*TAN((3.14/2)-ATAN((1+C$8-C$3-C$5)/(C$13*C$10)))),IF(C288&lt;C$5,C$11,IF(C288&lt;C$4,C$11-(C288-C$5)*TAN((3.14/2)-ATAN((C$4-C$5)/(C$11-C$13))),C$13*(1-C$10)-(C288-C$4)*TAN((3.14/2)-ATAN((1+C$8-C$3-C$4)/(C$13*(1-C$10)))))))</f>
        <v>0.73242649162550655</v>
      </c>
    </row>
    <row r="289" spans="3:8" x14ac:dyDescent="0.3">
      <c r="C289">
        <v>0.26900000000000002</v>
      </c>
      <c r="D289" s="3">
        <f t="shared" si="5"/>
        <v>0.73142808301216888</v>
      </c>
      <c r="G289" s="3"/>
      <c r="H289" s="4">
        <f>IF(C$4&lt;C$5,IF(C289&lt;C$5,C$11,C$10*C$13-(C289-C$5)*TAN((3.14/2)-ATAN((1+C$8-C$3-C$5)/(C$13*C$10)))),IF(C289&lt;C$5,C$11,IF(C289&lt;C$4,C$11-(C289-C$5)*TAN((3.14/2)-ATAN((C$4-C$5)/(C$11-C$13))),C$13*(1-C$10)-(C289-C$4)*TAN((3.14/2)-ATAN((1+C$8-C$3-C$4)/(C$13*(1-C$10)))))))</f>
        <v>0.73142808301216888</v>
      </c>
    </row>
    <row r="290" spans="3:8" x14ac:dyDescent="0.3">
      <c r="C290">
        <v>0.27</v>
      </c>
      <c r="D290" s="3">
        <f t="shared" si="5"/>
        <v>0.73042967439883122</v>
      </c>
      <c r="G290" s="3"/>
      <c r="H290" s="4">
        <f>IF(C$4&lt;C$5,IF(C290&lt;C$5,C$11,C$10*C$13-(C290-C$5)*TAN((3.14/2)-ATAN((1+C$8-C$3-C$5)/(C$13*C$10)))),IF(C290&lt;C$5,C$11,IF(C290&lt;C$4,C$11-(C290-C$5)*TAN((3.14/2)-ATAN((C$4-C$5)/(C$11-C$13))),C$13*(1-C$10)-(C290-C$4)*TAN((3.14/2)-ATAN((1+C$8-C$3-C$4)/(C$13*(1-C$10)))))))</f>
        <v>0.73042967439883122</v>
      </c>
    </row>
    <row r="291" spans="3:8" x14ac:dyDescent="0.3">
      <c r="C291">
        <v>0.27100000000000002</v>
      </c>
      <c r="D291" s="3">
        <f t="shared" si="5"/>
        <v>0.72943126578549355</v>
      </c>
      <c r="G291" s="3"/>
      <c r="H291" s="4">
        <f>IF(C$4&lt;C$5,IF(C291&lt;C$5,C$11,C$10*C$13-(C291-C$5)*TAN((3.14/2)-ATAN((1+C$8-C$3-C$5)/(C$13*C$10)))),IF(C291&lt;C$5,C$11,IF(C291&lt;C$4,C$11-(C291-C$5)*TAN((3.14/2)-ATAN((C$4-C$5)/(C$11-C$13))),C$13*(1-C$10)-(C291-C$4)*TAN((3.14/2)-ATAN((1+C$8-C$3-C$4)/(C$13*(1-C$10)))))))</f>
        <v>0.72943126578549355</v>
      </c>
    </row>
    <row r="292" spans="3:8" x14ac:dyDescent="0.3">
      <c r="C292">
        <v>0.27200000000000002</v>
      </c>
      <c r="D292" s="3">
        <f t="shared" si="5"/>
        <v>0.72843285717215589</v>
      </c>
      <c r="G292" s="3"/>
      <c r="H292" s="4">
        <f>IF(C$4&lt;C$5,IF(C292&lt;C$5,C$11,C$10*C$13-(C292-C$5)*TAN((3.14/2)-ATAN((1+C$8-C$3-C$5)/(C$13*C$10)))),IF(C292&lt;C$5,C$11,IF(C292&lt;C$4,C$11-(C292-C$5)*TAN((3.14/2)-ATAN((C$4-C$5)/(C$11-C$13))),C$13*(1-C$10)-(C292-C$4)*TAN((3.14/2)-ATAN((1+C$8-C$3-C$4)/(C$13*(1-C$10)))))))</f>
        <v>0.72843285717215589</v>
      </c>
    </row>
    <row r="293" spans="3:8" x14ac:dyDescent="0.3">
      <c r="C293">
        <v>0.27300000000000002</v>
      </c>
      <c r="D293" s="3">
        <f t="shared" si="5"/>
        <v>0.72743444855881823</v>
      </c>
      <c r="G293" s="3"/>
      <c r="H293" s="4">
        <f>IF(C$4&lt;C$5,IF(C293&lt;C$5,C$11,C$10*C$13-(C293-C$5)*TAN((3.14/2)-ATAN((1+C$8-C$3-C$5)/(C$13*C$10)))),IF(C293&lt;C$5,C$11,IF(C293&lt;C$4,C$11-(C293-C$5)*TAN((3.14/2)-ATAN((C$4-C$5)/(C$11-C$13))),C$13*(1-C$10)-(C293-C$4)*TAN((3.14/2)-ATAN((1+C$8-C$3-C$4)/(C$13*(1-C$10)))))))</f>
        <v>0.72743444855881823</v>
      </c>
    </row>
    <row r="294" spans="3:8" x14ac:dyDescent="0.3">
      <c r="C294">
        <v>0.27400000000000002</v>
      </c>
      <c r="D294" s="3">
        <f t="shared" si="5"/>
        <v>0.72643603994548056</v>
      </c>
      <c r="G294" s="3"/>
      <c r="H294" s="4">
        <f>IF(C$4&lt;C$5,IF(C294&lt;C$5,C$11,C$10*C$13-(C294-C$5)*TAN((3.14/2)-ATAN((1+C$8-C$3-C$5)/(C$13*C$10)))),IF(C294&lt;C$5,C$11,IF(C294&lt;C$4,C$11-(C294-C$5)*TAN((3.14/2)-ATAN((C$4-C$5)/(C$11-C$13))),C$13*(1-C$10)-(C294-C$4)*TAN((3.14/2)-ATAN((1+C$8-C$3-C$4)/(C$13*(1-C$10)))))))</f>
        <v>0.72643603994548056</v>
      </c>
    </row>
    <row r="295" spans="3:8" x14ac:dyDescent="0.3">
      <c r="C295">
        <v>0.27500000000000002</v>
      </c>
      <c r="D295" s="3">
        <f t="shared" si="5"/>
        <v>0.7254376313321429</v>
      </c>
      <c r="G295" s="3"/>
      <c r="H295" s="4">
        <f>IF(C$4&lt;C$5,IF(C295&lt;C$5,C$11,C$10*C$13-(C295-C$5)*TAN((3.14/2)-ATAN((1+C$8-C$3-C$5)/(C$13*C$10)))),IF(C295&lt;C$5,C$11,IF(C295&lt;C$4,C$11-(C295-C$5)*TAN((3.14/2)-ATAN((C$4-C$5)/(C$11-C$13))),C$13*(1-C$10)-(C295-C$4)*TAN((3.14/2)-ATAN((1+C$8-C$3-C$4)/(C$13*(1-C$10)))))))</f>
        <v>0.7254376313321429</v>
      </c>
    </row>
    <row r="296" spans="3:8" x14ac:dyDescent="0.3">
      <c r="C296">
        <v>0.27600000000000002</v>
      </c>
      <c r="D296" s="3">
        <f t="shared" si="5"/>
        <v>0.72443922271880523</v>
      </c>
      <c r="G296" s="3"/>
      <c r="H296" s="4">
        <f>IF(C$4&lt;C$5,IF(C296&lt;C$5,C$11,C$10*C$13-(C296-C$5)*TAN((3.14/2)-ATAN((1+C$8-C$3-C$5)/(C$13*C$10)))),IF(C296&lt;C$5,C$11,IF(C296&lt;C$4,C$11-(C296-C$5)*TAN((3.14/2)-ATAN((C$4-C$5)/(C$11-C$13))),C$13*(1-C$10)-(C296-C$4)*TAN((3.14/2)-ATAN((1+C$8-C$3-C$4)/(C$13*(1-C$10)))))))</f>
        <v>0.72443922271880523</v>
      </c>
    </row>
    <row r="297" spans="3:8" x14ac:dyDescent="0.3">
      <c r="C297">
        <v>0.27700000000000002</v>
      </c>
      <c r="D297" s="3">
        <f t="shared" si="5"/>
        <v>0.72344081410546757</v>
      </c>
      <c r="G297" s="3"/>
      <c r="H297" s="4">
        <f>IF(C$4&lt;C$5,IF(C297&lt;C$5,C$11,C$10*C$13-(C297-C$5)*TAN((3.14/2)-ATAN((1+C$8-C$3-C$5)/(C$13*C$10)))),IF(C297&lt;C$5,C$11,IF(C297&lt;C$4,C$11-(C297-C$5)*TAN((3.14/2)-ATAN((C$4-C$5)/(C$11-C$13))),C$13*(1-C$10)-(C297-C$4)*TAN((3.14/2)-ATAN((1+C$8-C$3-C$4)/(C$13*(1-C$10)))))))</f>
        <v>0.72344081410546757</v>
      </c>
    </row>
    <row r="298" spans="3:8" x14ac:dyDescent="0.3">
      <c r="C298">
        <v>0.27800000000000002</v>
      </c>
      <c r="D298" s="3">
        <f t="shared" si="5"/>
        <v>0.7224424054921299</v>
      </c>
      <c r="G298" s="3"/>
      <c r="H298" s="4">
        <f>IF(C$4&lt;C$5,IF(C298&lt;C$5,C$11,C$10*C$13-(C298-C$5)*TAN((3.14/2)-ATAN((1+C$8-C$3-C$5)/(C$13*C$10)))),IF(C298&lt;C$5,C$11,IF(C298&lt;C$4,C$11-(C298-C$5)*TAN((3.14/2)-ATAN((C$4-C$5)/(C$11-C$13))),C$13*(1-C$10)-(C298-C$4)*TAN((3.14/2)-ATAN((1+C$8-C$3-C$4)/(C$13*(1-C$10)))))))</f>
        <v>0.7224424054921299</v>
      </c>
    </row>
    <row r="299" spans="3:8" x14ac:dyDescent="0.3">
      <c r="C299">
        <v>0.27900000000000003</v>
      </c>
      <c r="D299" s="3">
        <f t="shared" si="5"/>
        <v>0.72144399687879224</v>
      </c>
      <c r="G299" s="3"/>
      <c r="H299" s="4">
        <f>IF(C$4&lt;C$5,IF(C299&lt;C$5,C$11,C$10*C$13-(C299-C$5)*TAN((3.14/2)-ATAN((1+C$8-C$3-C$5)/(C$13*C$10)))),IF(C299&lt;C$5,C$11,IF(C299&lt;C$4,C$11-(C299-C$5)*TAN((3.14/2)-ATAN((C$4-C$5)/(C$11-C$13))),C$13*(1-C$10)-(C299-C$4)*TAN((3.14/2)-ATAN((1+C$8-C$3-C$4)/(C$13*(1-C$10)))))))</f>
        <v>0.72144399687879224</v>
      </c>
    </row>
    <row r="300" spans="3:8" x14ac:dyDescent="0.3">
      <c r="C300">
        <v>0.28000000000000003</v>
      </c>
      <c r="D300" s="3">
        <f t="shared" si="5"/>
        <v>0.72044558826545468</v>
      </c>
      <c r="G300" s="3"/>
      <c r="H300" s="4">
        <f>IF(C$4&lt;C$5,IF(C300&lt;C$5,C$11,C$10*C$13-(C300-C$5)*TAN((3.14/2)-ATAN((1+C$8-C$3-C$5)/(C$13*C$10)))),IF(C300&lt;C$5,C$11,IF(C300&lt;C$4,C$11-(C300-C$5)*TAN((3.14/2)-ATAN((C$4-C$5)/(C$11-C$13))),C$13*(1-C$10)-(C300-C$4)*TAN((3.14/2)-ATAN((1+C$8-C$3-C$4)/(C$13*(1-C$10)))))))</f>
        <v>0.72044558826545468</v>
      </c>
    </row>
    <row r="301" spans="3:8" x14ac:dyDescent="0.3">
      <c r="C301">
        <v>0.28100000000000003</v>
      </c>
      <c r="D301" s="3">
        <f t="shared" si="5"/>
        <v>0.71944717965211702</v>
      </c>
      <c r="G301" s="3"/>
      <c r="H301" s="4">
        <f>IF(C$4&lt;C$5,IF(C301&lt;C$5,C$11,C$10*C$13-(C301-C$5)*TAN((3.14/2)-ATAN((1+C$8-C$3-C$5)/(C$13*C$10)))),IF(C301&lt;C$5,C$11,IF(C301&lt;C$4,C$11-(C301-C$5)*TAN((3.14/2)-ATAN((C$4-C$5)/(C$11-C$13))),C$13*(1-C$10)-(C301-C$4)*TAN((3.14/2)-ATAN((1+C$8-C$3-C$4)/(C$13*(1-C$10)))))))</f>
        <v>0.71944717965211702</v>
      </c>
    </row>
    <row r="302" spans="3:8" x14ac:dyDescent="0.3">
      <c r="C302">
        <v>0.28199999999999997</v>
      </c>
      <c r="D302" s="3">
        <f t="shared" si="5"/>
        <v>0.71844877103877947</v>
      </c>
      <c r="G302" s="3"/>
      <c r="H302" s="4">
        <f>IF(C$4&lt;C$5,IF(C302&lt;C$5,C$11,C$10*C$13-(C302-C$5)*TAN((3.14/2)-ATAN((1+C$8-C$3-C$5)/(C$13*C$10)))),IF(C302&lt;C$5,C$11,IF(C302&lt;C$4,C$11-(C302-C$5)*TAN((3.14/2)-ATAN((C$4-C$5)/(C$11-C$13))),C$13*(1-C$10)-(C302-C$4)*TAN((3.14/2)-ATAN((1+C$8-C$3-C$4)/(C$13*(1-C$10)))))))</f>
        <v>0.71844877103877947</v>
      </c>
    </row>
    <row r="303" spans="3:8" x14ac:dyDescent="0.3">
      <c r="C303">
        <v>0.28299999999999997</v>
      </c>
      <c r="D303" s="3">
        <f t="shared" si="5"/>
        <v>0.7174503624254418</v>
      </c>
      <c r="G303" s="3"/>
      <c r="H303" s="4">
        <f>IF(C$4&lt;C$5,IF(C303&lt;C$5,C$11,C$10*C$13-(C303-C$5)*TAN((3.14/2)-ATAN((1+C$8-C$3-C$5)/(C$13*C$10)))),IF(C303&lt;C$5,C$11,IF(C303&lt;C$4,C$11-(C303-C$5)*TAN((3.14/2)-ATAN((C$4-C$5)/(C$11-C$13))),C$13*(1-C$10)-(C303-C$4)*TAN((3.14/2)-ATAN((1+C$8-C$3-C$4)/(C$13*(1-C$10)))))))</f>
        <v>0.7174503624254418</v>
      </c>
    </row>
    <row r="304" spans="3:8" x14ac:dyDescent="0.3">
      <c r="C304">
        <v>0.28399999999999997</v>
      </c>
      <c r="D304" s="3">
        <f t="shared" si="5"/>
        <v>0.71645195381210414</v>
      </c>
      <c r="G304" s="3"/>
      <c r="H304" s="4">
        <f>IF(C$4&lt;C$5,IF(C304&lt;C$5,C$11,C$10*C$13-(C304-C$5)*TAN((3.14/2)-ATAN((1+C$8-C$3-C$5)/(C$13*C$10)))),IF(C304&lt;C$5,C$11,IF(C304&lt;C$4,C$11-(C304-C$5)*TAN((3.14/2)-ATAN((C$4-C$5)/(C$11-C$13))),C$13*(1-C$10)-(C304-C$4)*TAN((3.14/2)-ATAN((1+C$8-C$3-C$4)/(C$13*(1-C$10)))))))</f>
        <v>0.71645195381210414</v>
      </c>
    </row>
    <row r="305" spans="3:8" x14ac:dyDescent="0.3">
      <c r="C305">
        <v>0.28499999999999998</v>
      </c>
      <c r="D305" s="3">
        <f t="shared" si="5"/>
        <v>0.71545354519876647</v>
      </c>
      <c r="G305" s="3"/>
      <c r="H305" s="4">
        <f>IF(C$4&lt;C$5,IF(C305&lt;C$5,C$11,C$10*C$13-(C305-C$5)*TAN((3.14/2)-ATAN((1+C$8-C$3-C$5)/(C$13*C$10)))),IF(C305&lt;C$5,C$11,IF(C305&lt;C$4,C$11-(C305-C$5)*TAN((3.14/2)-ATAN((C$4-C$5)/(C$11-C$13))),C$13*(1-C$10)-(C305-C$4)*TAN((3.14/2)-ATAN((1+C$8-C$3-C$4)/(C$13*(1-C$10)))))))</f>
        <v>0.71545354519876647</v>
      </c>
    </row>
    <row r="306" spans="3:8" x14ac:dyDescent="0.3">
      <c r="C306">
        <v>0.28599999999999998</v>
      </c>
      <c r="D306" s="3">
        <f t="shared" si="5"/>
        <v>0.71445513658542881</v>
      </c>
      <c r="G306" s="3"/>
      <c r="H306" s="4">
        <f>IF(C$4&lt;C$5,IF(C306&lt;C$5,C$11,C$10*C$13-(C306-C$5)*TAN((3.14/2)-ATAN((1+C$8-C$3-C$5)/(C$13*C$10)))),IF(C306&lt;C$5,C$11,IF(C306&lt;C$4,C$11-(C306-C$5)*TAN((3.14/2)-ATAN((C$4-C$5)/(C$11-C$13))),C$13*(1-C$10)-(C306-C$4)*TAN((3.14/2)-ATAN((1+C$8-C$3-C$4)/(C$13*(1-C$10)))))))</f>
        <v>0.71445513658542881</v>
      </c>
    </row>
    <row r="307" spans="3:8" x14ac:dyDescent="0.3">
      <c r="C307">
        <v>0.28699999999999998</v>
      </c>
      <c r="D307" s="3">
        <f t="shared" si="5"/>
        <v>0.71345672797209114</v>
      </c>
      <c r="G307" s="3"/>
      <c r="H307" s="4">
        <f>IF(C$4&lt;C$5,IF(C307&lt;C$5,C$11,C$10*C$13-(C307-C$5)*TAN((3.14/2)-ATAN((1+C$8-C$3-C$5)/(C$13*C$10)))),IF(C307&lt;C$5,C$11,IF(C307&lt;C$4,C$11-(C307-C$5)*TAN((3.14/2)-ATAN((C$4-C$5)/(C$11-C$13))),C$13*(1-C$10)-(C307-C$4)*TAN((3.14/2)-ATAN((1+C$8-C$3-C$4)/(C$13*(1-C$10)))))))</f>
        <v>0.71345672797209114</v>
      </c>
    </row>
    <row r="308" spans="3:8" x14ac:dyDescent="0.3">
      <c r="C308">
        <v>0.28799999999999998</v>
      </c>
      <c r="D308" s="3">
        <f t="shared" si="5"/>
        <v>0.71245831935875348</v>
      </c>
      <c r="G308" s="3"/>
      <c r="H308" s="4">
        <f>IF(C$4&lt;C$5,IF(C308&lt;C$5,C$11,C$10*C$13-(C308-C$5)*TAN((3.14/2)-ATAN((1+C$8-C$3-C$5)/(C$13*C$10)))),IF(C308&lt;C$5,C$11,IF(C308&lt;C$4,C$11-(C308-C$5)*TAN((3.14/2)-ATAN((C$4-C$5)/(C$11-C$13))),C$13*(1-C$10)-(C308-C$4)*TAN((3.14/2)-ATAN((1+C$8-C$3-C$4)/(C$13*(1-C$10)))))))</f>
        <v>0.71245831935875348</v>
      </c>
    </row>
    <row r="309" spans="3:8" x14ac:dyDescent="0.3">
      <c r="C309">
        <v>0.28899999999999998</v>
      </c>
      <c r="D309" s="3">
        <f t="shared" si="5"/>
        <v>0.71145991074541581</v>
      </c>
      <c r="G309" s="3"/>
      <c r="H309" s="4">
        <f>IF(C$4&lt;C$5,IF(C309&lt;C$5,C$11,C$10*C$13-(C309-C$5)*TAN((3.14/2)-ATAN((1+C$8-C$3-C$5)/(C$13*C$10)))),IF(C309&lt;C$5,C$11,IF(C309&lt;C$4,C$11-(C309-C$5)*TAN((3.14/2)-ATAN((C$4-C$5)/(C$11-C$13))),C$13*(1-C$10)-(C309-C$4)*TAN((3.14/2)-ATAN((1+C$8-C$3-C$4)/(C$13*(1-C$10)))))))</f>
        <v>0.71145991074541581</v>
      </c>
    </row>
    <row r="310" spans="3:8" x14ac:dyDescent="0.3">
      <c r="C310">
        <v>0.28999999999999998</v>
      </c>
      <c r="D310" s="3">
        <f t="shared" si="5"/>
        <v>0.71046150213207815</v>
      </c>
      <c r="G310" s="3"/>
      <c r="H310" s="4">
        <f>IF(C$4&lt;C$5,IF(C310&lt;C$5,C$11,C$10*C$13-(C310-C$5)*TAN((3.14/2)-ATAN((1+C$8-C$3-C$5)/(C$13*C$10)))),IF(C310&lt;C$5,C$11,IF(C310&lt;C$4,C$11-(C310-C$5)*TAN((3.14/2)-ATAN((C$4-C$5)/(C$11-C$13))),C$13*(1-C$10)-(C310-C$4)*TAN((3.14/2)-ATAN((1+C$8-C$3-C$4)/(C$13*(1-C$10)))))))</f>
        <v>0.71046150213207815</v>
      </c>
    </row>
    <row r="311" spans="3:8" x14ac:dyDescent="0.3">
      <c r="C311">
        <v>0.29099999999999998</v>
      </c>
      <c r="D311" s="3">
        <f t="shared" si="5"/>
        <v>0.70946309351874048</v>
      </c>
      <c r="G311" s="3"/>
      <c r="H311" s="4">
        <f>IF(C$4&lt;C$5,IF(C311&lt;C$5,C$11,C$10*C$13-(C311-C$5)*TAN((3.14/2)-ATAN((1+C$8-C$3-C$5)/(C$13*C$10)))),IF(C311&lt;C$5,C$11,IF(C311&lt;C$4,C$11-(C311-C$5)*TAN((3.14/2)-ATAN((C$4-C$5)/(C$11-C$13))),C$13*(1-C$10)-(C311-C$4)*TAN((3.14/2)-ATAN((1+C$8-C$3-C$4)/(C$13*(1-C$10)))))))</f>
        <v>0.70946309351874048</v>
      </c>
    </row>
    <row r="312" spans="3:8" x14ac:dyDescent="0.3">
      <c r="C312">
        <v>0.29199999999999998</v>
      </c>
      <c r="D312" s="3">
        <f t="shared" si="5"/>
        <v>0.70846468490540282</v>
      </c>
      <c r="G312" s="3"/>
      <c r="H312" s="4">
        <f>IF(C$4&lt;C$5,IF(C312&lt;C$5,C$11,C$10*C$13-(C312-C$5)*TAN((3.14/2)-ATAN((1+C$8-C$3-C$5)/(C$13*C$10)))),IF(C312&lt;C$5,C$11,IF(C312&lt;C$4,C$11-(C312-C$5)*TAN((3.14/2)-ATAN((C$4-C$5)/(C$11-C$13))),C$13*(1-C$10)-(C312-C$4)*TAN((3.14/2)-ATAN((1+C$8-C$3-C$4)/(C$13*(1-C$10)))))))</f>
        <v>0.70846468490540282</v>
      </c>
    </row>
    <row r="313" spans="3:8" x14ac:dyDescent="0.3">
      <c r="C313">
        <v>0.29299999999999998</v>
      </c>
      <c r="D313" s="3">
        <f t="shared" si="5"/>
        <v>0.70746627629206515</v>
      </c>
      <c r="G313" s="3"/>
      <c r="H313" s="4">
        <f>IF(C$4&lt;C$5,IF(C313&lt;C$5,C$11,C$10*C$13-(C313-C$5)*TAN((3.14/2)-ATAN((1+C$8-C$3-C$5)/(C$13*C$10)))),IF(C313&lt;C$5,C$11,IF(C313&lt;C$4,C$11-(C313-C$5)*TAN((3.14/2)-ATAN((C$4-C$5)/(C$11-C$13))),C$13*(1-C$10)-(C313-C$4)*TAN((3.14/2)-ATAN((1+C$8-C$3-C$4)/(C$13*(1-C$10)))))))</f>
        <v>0.70746627629206515</v>
      </c>
    </row>
    <row r="314" spans="3:8" x14ac:dyDescent="0.3">
      <c r="C314">
        <v>0.29399999999999998</v>
      </c>
      <c r="D314" s="3">
        <f t="shared" si="5"/>
        <v>0.70646786767872749</v>
      </c>
      <c r="G314" s="3"/>
      <c r="H314" s="4">
        <f>IF(C$4&lt;C$5,IF(C314&lt;C$5,C$11,C$10*C$13-(C314-C$5)*TAN((3.14/2)-ATAN((1+C$8-C$3-C$5)/(C$13*C$10)))),IF(C314&lt;C$5,C$11,IF(C314&lt;C$4,C$11-(C314-C$5)*TAN((3.14/2)-ATAN((C$4-C$5)/(C$11-C$13))),C$13*(1-C$10)-(C314-C$4)*TAN((3.14/2)-ATAN((1+C$8-C$3-C$4)/(C$13*(1-C$10)))))))</f>
        <v>0.70646786767872749</v>
      </c>
    </row>
    <row r="315" spans="3:8" x14ac:dyDescent="0.3">
      <c r="C315">
        <v>0.29499999999999998</v>
      </c>
      <c r="D315" s="3">
        <f t="shared" si="5"/>
        <v>0.70546945906538983</v>
      </c>
      <c r="G315" s="3"/>
      <c r="H315" s="4">
        <f>IF(C$4&lt;C$5,IF(C315&lt;C$5,C$11,C$10*C$13-(C315-C$5)*TAN((3.14/2)-ATAN((1+C$8-C$3-C$5)/(C$13*C$10)))),IF(C315&lt;C$5,C$11,IF(C315&lt;C$4,C$11-(C315-C$5)*TAN((3.14/2)-ATAN((C$4-C$5)/(C$11-C$13))),C$13*(1-C$10)-(C315-C$4)*TAN((3.14/2)-ATAN((1+C$8-C$3-C$4)/(C$13*(1-C$10)))))))</f>
        <v>0.70546945906538983</v>
      </c>
    </row>
    <row r="316" spans="3:8" x14ac:dyDescent="0.3">
      <c r="C316">
        <v>0.29599999999999999</v>
      </c>
      <c r="D316" s="3">
        <f t="shared" si="5"/>
        <v>0.70447105045205216</v>
      </c>
      <c r="G316" s="3"/>
      <c r="H316" s="4">
        <f>IF(C$4&lt;C$5,IF(C316&lt;C$5,C$11,C$10*C$13-(C316-C$5)*TAN((3.14/2)-ATAN((1+C$8-C$3-C$5)/(C$13*C$10)))),IF(C316&lt;C$5,C$11,IF(C316&lt;C$4,C$11-(C316-C$5)*TAN((3.14/2)-ATAN((C$4-C$5)/(C$11-C$13))),C$13*(1-C$10)-(C316-C$4)*TAN((3.14/2)-ATAN((1+C$8-C$3-C$4)/(C$13*(1-C$10)))))))</f>
        <v>0.70447105045205216</v>
      </c>
    </row>
    <row r="317" spans="3:8" x14ac:dyDescent="0.3">
      <c r="C317">
        <v>0.29699999999999999</v>
      </c>
      <c r="D317" s="3">
        <f t="shared" si="5"/>
        <v>0.7034726418387145</v>
      </c>
      <c r="G317" s="3"/>
      <c r="H317" s="4">
        <f>IF(C$4&lt;C$5,IF(C317&lt;C$5,C$11,C$10*C$13-(C317-C$5)*TAN((3.14/2)-ATAN((1+C$8-C$3-C$5)/(C$13*C$10)))),IF(C317&lt;C$5,C$11,IF(C317&lt;C$4,C$11-(C317-C$5)*TAN((3.14/2)-ATAN((C$4-C$5)/(C$11-C$13))),C$13*(1-C$10)-(C317-C$4)*TAN((3.14/2)-ATAN((1+C$8-C$3-C$4)/(C$13*(1-C$10)))))))</f>
        <v>0.7034726418387145</v>
      </c>
    </row>
    <row r="318" spans="3:8" x14ac:dyDescent="0.3">
      <c r="C318">
        <v>0.29799999999999999</v>
      </c>
      <c r="D318" s="3">
        <f t="shared" si="5"/>
        <v>0.70247423322537683</v>
      </c>
      <c r="G318" s="3"/>
      <c r="H318" s="4">
        <f>IF(C$4&lt;C$5,IF(C318&lt;C$5,C$11,C$10*C$13-(C318-C$5)*TAN((3.14/2)-ATAN((1+C$8-C$3-C$5)/(C$13*C$10)))),IF(C318&lt;C$5,C$11,IF(C318&lt;C$4,C$11-(C318-C$5)*TAN((3.14/2)-ATAN((C$4-C$5)/(C$11-C$13))),C$13*(1-C$10)-(C318-C$4)*TAN((3.14/2)-ATAN((1+C$8-C$3-C$4)/(C$13*(1-C$10)))))))</f>
        <v>0.70247423322537683</v>
      </c>
    </row>
    <row r="319" spans="3:8" x14ac:dyDescent="0.3">
      <c r="C319">
        <v>0.29899999999999999</v>
      </c>
      <c r="D319" s="3">
        <f t="shared" si="5"/>
        <v>0.70147582461203917</v>
      </c>
      <c r="G319" s="3"/>
      <c r="H319" s="4">
        <f>IF(C$4&lt;C$5,IF(C319&lt;C$5,C$11,C$10*C$13-(C319-C$5)*TAN((3.14/2)-ATAN((1+C$8-C$3-C$5)/(C$13*C$10)))),IF(C319&lt;C$5,C$11,IF(C319&lt;C$4,C$11-(C319-C$5)*TAN((3.14/2)-ATAN((C$4-C$5)/(C$11-C$13))),C$13*(1-C$10)-(C319-C$4)*TAN((3.14/2)-ATAN((1+C$8-C$3-C$4)/(C$13*(1-C$10)))))))</f>
        <v>0.70147582461203917</v>
      </c>
    </row>
    <row r="320" spans="3:8" x14ac:dyDescent="0.3">
      <c r="C320">
        <v>0.3</v>
      </c>
      <c r="D320" s="3">
        <f t="shared" si="5"/>
        <v>0.7004774159987015</v>
      </c>
      <c r="G320" s="3"/>
      <c r="H320" s="4">
        <f>IF(C$4&lt;C$5,IF(C320&lt;C$5,C$11,C$10*C$13-(C320-C$5)*TAN((3.14/2)-ATAN((1+C$8-C$3-C$5)/(C$13*C$10)))),IF(C320&lt;C$5,C$11,IF(C320&lt;C$4,C$11-(C320-C$5)*TAN((3.14/2)-ATAN((C$4-C$5)/(C$11-C$13))),C$13*(1-C$10)-(C320-C$4)*TAN((3.14/2)-ATAN((1+C$8-C$3-C$4)/(C$13*(1-C$10)))))))</f>
        <v>0.7004774159987015</v>
      </c>
    </row>
    <row r="321" spans="3:8" x14ac:dyDescent="0.3">
      <c r="C321">
        <v>0.30099999999999999</v>
      </c>
      <c r="D321" s="3">
        <f t="shared" si="5"/>
        <v>0.69947900738536384</v>
      </c>
      <c r="G321" s="3"/>
      <c r="H321" s="4">
        <f>IF(C$4&lt;C$5,IF(C321&lt;C$5,C$11,C$10*C$13-(C321-C$5)*TAN((3.14/2)-ATAN((1+C$8-C$3-C$5)/(C$13*C$10)))),IF(C321&lt;C$5,C$11,IF(C321&lt;C$4,C$11-(C321-C$5)*TAN((3.14/2)-ATAN((C$4-C$5)/(C$11-C$13))),C$13*(1-C$10)-(C321-C$4)*TAN((3.14/2)-ATAN((1+C$8-C$3-C$4)/(C$13*(1-C$10)))))))</f>
        <v>0.69947900738536384</v>
      </c>
    </row>
    <row r="322" spans="3:8" x14ac:dyDescent="0.3">
      <c r="C322">
        <v>0.30199999999999999</v>
      </c>
      <c r="D322" s="3">
        <f t="shared" si="5"/>
        <v>0.69848059877202617</v>
      </c>
      <c r="G322" s="3"/>
      <c r="H322" s="4">
        <f>IF(C$4&lt;C$5,IF(C322&lt;C$5,C$11,C$10*C$13-(C322-C$5)*TAN((3.14/2)-ATAN((1+C$8-C$3-C$5)/(C$13*C$10)))),IF(C322&lt;C$5,C$11,IF(C322&lt;C$4,C$11-(C322-C$5)*TAN((3.14/2)-ATAN((C$4-C$5)/(C$11-C$13))),C$13*(1-C$10)-(C322-C$4)*TAN((3.14/2)-ATAN((1+C$8-C$3-C$4)/(C$13*(1-C$10)))))))</f>
        <v>0.69848059877202617</v>
      </c>
    </row>
    <row r="323" spans="3:8" x14ac:dyDescent="0.3">
      <c r="C323">
        <v>0.30299999999999999</v>
      </c>
      <c r="D323" s="3">
        <f t="shared" si="5"/>
        <v>0.69748219015868851</v>
      </c>
      <c r="G323" s="3"/>
      <c r="H323" s="4">
        <f>IF(C$4&lt;C$5,IF(C323&lt;C$5,C$11,C$10*C$13-(C323-C$5)*TAN((3.14/2)-ATAN((1+C$8-C$3-C$5)/(C$13*C$10)))),IF(C323&lt;C$5,C$11,IF(C323&lt;C$4,C$11-(C323-C$5)*TAN((3.14/2)-ATAN((C$4-C$5)/(C$11-C$13))),C$13*(1-C$10)-(C323-C$4)*TAN((3.14/2)-ATAN((1+C$8-C$3-C$4)/(C$13*(1-C$10)))))))</f>
        <v>0.69748219015868851</v>
      </c>
    </row>
    <row r="324" spans="3:8" x14ac:dyDescent="0.3">
      <c r="C324">
        <v>0.30399999999999999</v>
      </c>
      <c r="D324" s="3">
        <f t="shared" si="5"/>
        <v>0.69648378154535084</v>
      </c>
      <c r="G324" s="3"/>
      <c r="H324" s="4">
        <f>IF(C$4&lt;C$5,IF(C324&lt;C$5,C$11,C$10*C$13-(C324-C$5)*TAN((3.14/2)-ATAN((1+C$8-C$3-C$5)/(C$13*C$10)))),IF(C324&lt;C$5,C$11,IF(C324&lt;C$4,C$11-(C324-C$5)*TAN((3.14/2)-ATAN((C$4-C$5)/(C$11-C$13))),C$13*(1-C$10)-(C324-C$4)*TAN((3.14/2)-ATAN((1+C$8-C$3-C$4)/(C$13*(1-C$10)))))))</f>
        <v>0.69648378154535084</v>
      </c>
    </row>
    <row r="325" spans="3:8" x14ac:dyDescent="0.3">
      <c r="C325">
        <v>0.30499999999999999</v>
      </c>
      <c r="D325" s="3">
        <f t="shared" si="5"/>
        <v>0.69548537293201318</v>
      </c>
      <c r="G325" s="3"/>
      <c r="H325" s="4">
        <f>IF(C$4&lt;C$5,IF(C325&lt;C$5,C$11,C$10*C$13-(C325-C$5)*TAN((3.14/2)-ATAN((1+C$8-C$3-C$5)/(C$13*C$10)))),IF(C325&lt;C$5,C$11,IF(C325&lt;C$4,C$11-(C325-C$5)*TAN((3.14/2)-ATAN((C$4-C$5)/(C$11-C$13))),C$13*(1-C$10)-(C325-C$4)*TAN((3.14/2)-ATAN((1+C$8-C$3-C$4)/(C$13*(1-C$10)))))))</f>
        <v>0.69548537293201318</v>
      </c>
    </row>
    <row r="326" spans="3:8" x14ac:dyDescent="0.3">
      <c r="C326">
        <v>0.30599999999999999</v>
      </c>
      <c r="D326" s="3">
        <f t="shared" si="5"/>
        <v>0.69448696431867551</v>
      </c>
      <c r="G326" s="3"/>
      <c r="H326" s="4">
        <f>IF(C$4&lt;C$5,IF(C326&lt;C$5,C$11,C$10*C$13-(C326-C$5)*TAN((3.14/2)-ATAN((1+C$8-C$3-C$5)/(C$13*C$10)))),IF(C326&lt;C$5,C$11,IF(C326&lt;C$4,C$11-(C326-C$5)*TAN((3.14/2)-ATAN((C$4-C$5)/(C$11-C$13))),C$13*(1-C$10)-(C326-C$4)*TAN((3.14/2)-ATAN((1+C$8-C$3-C$4)/(C$13*(1-C$10)))))))</f>
        <v>0.69448696431867551</v>
      </c>
    </row>
    <row r="327" spans="3:8" x14ac:dyDescent="0.3">
      <c r="C327">
        <v>0.307</v>
      </c>
      <c r="D327" s="3">
        <f t="shared" si="5"/>
        <v>0.69348855570533785</v>
      </c>
      <c r="G327" s="3"/>
      <c r="H327" s="4">
        <f>IF(C$4&lt;C$5,IF(C327&lt;C$5,C$11,C$10*C$13-(C327-C$5)*TAN((3.14/2)-ATAN((1+C$8-C$3-C$5)/(C$13*C$10)))),IF(C327&lt;C$5,C$11,IF(C327&lt;C$4,C$11-(C327-C$5)*TAN((3.14/2)-ATAN((C$4-C$5)/(C$11-C$13))),C$13*(1-C$10)-(C327-C$4)*TAN((3.14/2)-ATAN((1+C$8-C$3-C$4)/(C$13*(1-C$10)))))))</f>
        <v>0.69348855570533785</v>
      </c>
    </row>
    <row r="328" spans="3:8" x14ac:dyDescent="0.3">
      <c r="C328">
        <v>0.308</v>
      </c>
      <c r="D328" s="3">
        <f t="shared" si="5"/>
        <v>0.69249014709200019</v>
      </c>
      <c r="G328" s="3"/>
      <c r="H328" s="4">
        <f>IF(C$4&lt;C$5,IF(C328&lt;C$5,C$11,C$10*C$13-(C328-C$5)*TAN((3.14/2)-ATAN((1+C$8-C$3-C$5)/(C$13*C$10)))),IF(C328&lt;C$5,C$11,IF(C328&lt;C$4,C$11-(C328-C$5)*TAN((3.14/2)-ATAN((C$4-C$5)/(C$11-C$13))),C$13*(1-C$10)-(C328-C$4)*TAN((3.14/2)-ATAN((1+C$8-C$3-C$4)/(C$13*(1-C$10)))))))</f>
        <v>0.69249014709200019</v>
      </c>
    </row>
    <row r="329" spans="3:8" x14ac:dyDescent="0.3">
      <c r="C329">
        <v>0.309</v>
      </c>
      <c r="D329" s="3">
        <f t="shared" si="5"/>
        <v>0.69149173847866252</v>
      </c>
      <c r="G329" s="3"/>
      <c r="H329" s="4">
        <f>IF(C$4&lt;C$5,IF(C329&lt;C$5,C$11,C$10*C$13-(C329-C$5)*TAN((3.14/2)-ATAN((1+C$8-C$3-C$5)/(C$13*C$10)))),IF(C329&lt;C$5,C$11,IF(C329&lt;C$4,C$11-(C329-C$5)*TAN((3.14/2)-ATAN((C$4-C$5)/(C$11-C$13))),C$13*(1-C$10)-(C329-C$4)*TAN((3.14/2)-ATAN((1+C$8-C$3-C$4)/(C$13*(1-C$10)))))))</f>
        <v>0.69149173847866252</v>
      </c>
    </row>
    <row r="330" spans="3:8" x14ac:dyDescent="0.3">
      <c r="C330">
        <v>0.31</v>
      </c>
      <c r="D330" s="3">
        <f t="shared" si="5"/>
        <v>0.69049332986532486</v>
      </c>
      <c r="G330" s="3"/>
      <c r="H330" s="4">
        <f>IF(C$4&lt;C$5,IF(C330&lt;C$5,C$11,C$10*C$13-(C330-C$5)*TAN((3.14/2)-ATAN((1+C$8-C$3-C$5)/(C$13*C$10)))),IF(C330&lt;C$5,C$11,IF(C330&lt;C$4,C$11-(C330-C$5)*TAN((3.14/2)-ATAN((C$4-C$5)/(C$11-C$13))),C$13*(1-C$10)-(C330-C$4)*TAN((3.14/2)-ATAN((1+C$8-C$3-C$4)/(C$13*(1-C$10)))))))</f>
        <v>0.69049332986532486</v>
      </c>
    </row>
    <row r="331" spans="3:8" x14ac:dyDescent="0.3">
      <c r="C331">
        <v>0.311</v>
      </c>
      <c r="D331" s="3">
        <f t="shared" si="5"/>
        <v>0.68949492125198719</v>
      </c>
      <c r="G331" s="3"/>
      <c r="H331" s="4">
        <f>IF(C$4&lt;C$5,IF(C331&lt;C$5,C$11,C$10*C$13-(C331-C$5)*TAN((3.14/2)-ATAN((1+C$8-C$3-C$5)/(C$13*C$10)))),IF(C331&lt;C$5,C$11,IF(C331&lt;C$4,C$11-(C331-C$5)*TAN((3.14/2)-ATAN((C$4-C$5)/(C$11-C$13))),C$13*(1-C$10)-(C331-C$4)*TAN((3.14/2)-ATAN((1+C$8-C$3-C$4)/(C$13*(1-C$10)))))))</f>
        <v>0.68949492125198719</v>
      </c>
    </row>
    <row r="332" spans="3:8" x14ac:dyDescent="0.3">
      <c r="C332">
        <v>0.312</v>
      </c>
      <c r="D332" s="3">
        <f t="shared" si="5"/>
        <v>0.68849651263864953</v>
      </c>
      <c r="G332" s="3"/>
      <c r="H332" s="4">
        <f>IF(C$4&lt;C$5,IF(C332&lt;C$5,C$11,C$10*C$13-(C332-C$5)*TAN((3.14/2)-ATAN((1+C$8-C$3-C$5)/(C$13*C$10)))),IF(C332&lt;C$5,C$11,IF(C332&lt;C$4,C$11-(C332-C$5)*TAN((3.14/2)-ATAN((C$4-C$5)/(C$11-C$13))),C$13*(1-C$10)-(C332-C$4)*TAN((3.14/2)-ATAN((1+C$8-C$3-C$4)/(C$13*(1-C$10)))))))</f>
        <v>0.68849651263864953</v>
      </c>
    </row>
    <row r="333" spans="3:8" x14ac:dyDescent="0.3">
      <c r="C333">
        <v>0.313</v>
      </c>
      <c r="D333" s="3">
        <f t="shared" si="5"/>
        <v>0.68749810402531186</v>
      </c>
      <c r="G333" s="3"/>
      <c r="H333" s="4">
        <f>IF(C$4&lt;C$5,IF(C333&lt;C$5,C$11,C$10*C$13-(C333-C$5)*TAN((3.14/2)-ATAN((1+C$8-C$3-C$5)/(C$13*C$10)))),IF(C333&lt;C$5,C$11,IF(C333&lt;C$4,C$11-(C333-C$5)*TAN((3.14/2)-ATAN((C$4-C$5)/(C$11-C$13))),C$13*(1-C$10)-(C333-C$4)*TAN((3.14/2)-ATAN((1+C$8-C$3-C$4)/(C$13*(1-C$10)))))))</f>
        <v>0.68749810402531186</v>
      </c>
    </row>
    <row r="334" spans="3:8" x14ac:dyDescent="0.3">
      <c r="C334">
        <v>0.314</v>
      </c>
      <c r="D334" s="3">
        <f t="shared" si="5"/>
        <v>0.6864996954119742</v>
      </c>
      <c r="G334" s="3"/>
      <c r="H334" s="4">
        <f>IF(C$4&lt;C$5,IF(C334&lt;C$5,C$11,C$10*C$13-(C334-C$5)*TAN((3.14/2)-ATAN((1+C$8-C$3-C$5)/(C$13*C$10)))),IF(C334&lt;C$5,C$11,IF(C334&lt;C$4,C$11-(C334-C$5)*TAN((3.14/2)-ATAN((C$4-C$5)/(C$11-C$13))),C$13*(1-C$10)-(C334-C$4)*TAN((3.14/2)-ATAN((1+C$8-C$3-C$4)/(C$13*(1-C$10)))))))</f>
        <v>0.6864996954119742</v>
      </c>
    </row>
    <row r="335" spans="3:8" x14ac:dyDescent="0.3">
      <c r="C335">
        <v>0.315</v>
      </c>
      <c r="D335" s="3">
        <f t="shared" si="5"/>
        <v>0.68550128679863653</v>
      </c>
      <c r="G335" s="3"/>
      <c r="H335" s="4">
        <f>IF(C$4&lt;C$5,IF(C335&lt;C$5,C$11,C$10*C$13-(C335-C$5)*TAN((3.14/2)-ATAN((1+C$8-C$3-C$5)/(C$13*C$10)))),IF(C335&lt;C$5,C$11,IF(C335&lt;C$4,C$11-(C335-C$5)*TAN((3.14/2)-ATAN((C$4-C$5)/(C$11-C$13))),C$13*(1-C$10)-(C335-C$4)*TAN((3.14/2)-ATAN((1+C$8-C$3-C$4)/(C$13*(1-C$10)))))))</f>
        <v>0.68550128679863653</v>
      </c>
    </row>
    <row r="336" spans="3:8" x14ac:dyDescent="0.3">
      <c r="C336">
        <v>0.316</v>
      </c>
      <c r="D336" s="3">
        <f t="shared" si="5"/>
        <v>0.68450287818529887</v>
      </c>
      <c r="G336" s="3"/>
      <c r="H336" s="4">
        <f>IF(C$4&lt;C$5,IF(C336&lt;C$5,C$11,C$10*C$13-(C336-C$5)*TAN((3.14/2)-ATAN((1+C$8-C$3-C$5)/(C$13*C$10)))),IF(C336&lt;C$5,C$11,IF(C336&lt;C$4,C$11-(C336-C$5)*TAN((3.14/2)-ATAN((C$4-C$5)/(C$11-C$13))),C$13*(1-C$10)-(C336-C$4)*TAN((3.14/2)-ATAN((1+C$8-C$3-C$4)/(C$13*(1-C$10)))))))</f>
        <v>0.68450287818529887</v>
      </c>
    </row>
    <row r="337" spans="3:8" x14ac:dyDescent="0.3">
      <c r="C337">
        <v>0.317</v>
      </c>
      <c r="D337" s="3">
        <f t="shared" si="5"/>
        <v>0.6835044695719612</v>
      </c>
      <c r="G337" s="3"/>
      <c r="H337" s="4">
        <f>IF(C$4&lt;C$5,IF(C337&lt;C$5,C$11,C$10*C$13-(C337-C$5)*TAN((3.14/2)-ATAN((1+C$8-C$3-C$5)/(C$13*C$10)))),IF(C337&lt;C$5,C$11,IF(C337&lt;C$4,C$11-(C337-C$5)*TAN((3.14/2)-ATAN((C$4-C$5)/(C$11-C$13))),C$13*(1-C$10)-(C337-C$4)*TAN((3.14/2)-ATAN((1+C$8-C$3-C$4)/(C$13*(1-C$10)))))))</f>
        <v>0.6835044695719612</v>
      </c>
    </row>
    <row r="338" spans="3:8" x14ac:dyDescent="0.3">
      <c r="C338">
        <v>0.318</v>
      </c>
      <c r="D338" s="3">
        <f t="shared" si="5"/>
        <v>0.68250606095862354</v>
      </c>
      <c r="G338" s="3"/>
      <c r="H338" s="4">
        <f>IF(C$4&lt;C$5,IF(C338&lt;C$5,C$11,C$10*C$13-(C338-C$5)*TAN((3.14/2)-ATAN((1+C$8-C$3-C$5)/(C$13*C$10)))),IF(C338&lt;C$5,C$11,IF(C338&lt;C$4,C$11-(C338-C$5)*TAN((3.14/2)-ATAN((C$4-C$5)/(C$11-C$13))),C$13*(1-C$10)-(C338-C$4)*TAN((3.14/2)-ATAN((1+C$8-C$3-C$4)/(C$13*(1-C$10)))))))</f>
        <v>0.68250606095862354</v>
      </c>
    </row>
    <row r="339" spans="3:8" x14ac:dyDescent="0.3">
      <c r="C339">
        <v>0.31900000000000001</v>
      </c>
      <c r="D339" s="3">
        <f t="shared" si="5"/>
        <v>0.68150765234528587</v>
      </c>
      <c r="G339" s="3"/>
      <c r="H339" s="4">
        <f>IF(C$4&lt;C$5,IF(C339&lt;C$5,C$11,C$10*C$13-(C339-C$5)*TAN((3.14/2)-ATAN((1+C$8-C$3-C$5)/(C$13*C$10)))),IF(C339&lt;C$5,C$11,IF(C339&lt;C$4,C$11-(C339-C$5)*TAN((3.14/2)-ATAN((C$4-C$5)/(C$11-C$13))),C$13*(1-C$10)-(C339-C$4)*TAN((3.14/2)-ATAN((1+C$8-C$3-C$4)/(C$13*(1-C$10)))))))</f>
        <v>0.68150765234528587</v>
      </c>
    </row>
    <row r="340" spans="3:8" x14ac:dyDescent="0.3">
      <c r="C340">
        <v>0.32</v>
      </c>
      <c r="D340" s="3">
        <f t="shared" si="5"/>
        <v>0.68050924373194821</v>
      </c>
      <c r="G340" s="3"/>
      <c r="H340" s="4">
        <f>IF(C$4&lt;C$5,IF(C340&lt;C$5,C$11,C$10*C$13-(C340-C$5)*TAN((3.14/2)-ATAN((1+C$8-C$3-C$5)/(C$13*C$10)))),IF(C340&lt;C$5,C$11,IF(C340&lt;C$4,C$11-(C340-C$5)*TAN((3.14/2)-ATAN((C$4-C$5)/(C$11-C$13))),C$13*(1-C$10)-(C340-C$4)*TAN((3.14/2)-ATAN((1+C$8-C$3-C$4)/(C$13*(1-C$10)))))))</f>
        <v>0.68050924373194821</v>
      </c>
    </row>
    <row r="341" spans="3:8" x14ac:dyDescent="0.3">
      <c r="C341">
        <v>0.32100000000000001</v>
      </c>
      <c r="D341" s="3">
        <f t="shared" si="5"/>
        <v>0.67951083511861055</v>
      </c>
      <c r="G341" s="3"/>
      <c r="H341" s="4">
        <f>IF(C$4&lt;C$5,IF(C341&lt;C$5,C$11,C$10*C$13-(C341-C$5)*TAN((3.14/2)-ATAN((1+C$8-C$3-C$5)/(C$13*C$10)))),IF(C341&lt;C$5,C$11,IF(C341&lt;C$4,C$11-(C341-C$5)*TAN((3.14/2)-ATAN((C$4-C$5)/(C$11-C$13))),C$13*(1-C$10)-(C341-C$4)*TAN((3.14/2)-ATAN((1+C$8-C$3-C$4)/(C$13*(1-C$10)))))))</f>
        <v>0.67951083511861055</v>
      </c>
    </row>
    <row r="342" spans="3:8" x14ac:dyDescent="0.3">
      <c r="C342">
        <v>0.32200000000000001</v>
      </c>
      <c r="D342" s="3">
        <f t="shared" ref="D342:D405" si="6">IF(H342&lt;0,0,H342)</f>
        <v>0.67851242650527288</v>
      </c>
      <c r="G342" s="3"/>
      <c r="H342" s="4">
        <f>IF(C$4&lt;C$5,IF(C342&lt;C$5,C$11,C$10*C$13-(C342-C$5)*TAN((3.14/2)-ATAN((1+C$8-C$3-C$5)/(C$13*C$10)))),IF(C342&lt;C$5,C$11,IF(C342&lt;C$4,C$11-(C342-C$5)*TAN((3.14/2)-ATAN((C$4-C$5)/(C$11-C$13))),C$13*(1-C$10)-(C342-C$4)*TAN((3.14/2)-ATAN((1+C$8-C$3-C$4)/(C$13*(1-C$10)))))))</f>
        <v>0.67851242650527288</v>
      </c>
    </row>
    <row r="343" spans="3:8" x14ac:dyDescent="0.3">
      <c r="C343">
        <v>0.32300000000000001</v>
      </c>
      <c r="D343" s="3">
        <f t="shared" si="6"/>
        <v>0.67751401789193522</v>
      </c>
      <c r="G343" s="3"/>
      <c r="H343" s="4">
        <f>IF(C$4&lt;C$5,IF(C343&lt;C$5,C$11,C$10*C$13-(C343-C$5)*TAN((3.14/2)-ATAN((1+C$8-C$3-C$5)/(C$13*C$10)))),IF(C343&lt;C$5,C$11,IF(C343&lt;C$4,C$11-(C343-C$5)*TAN((3.14/2)-ATAN((C$4-C$5)/(C$11-C$13))),C$13*(1-C$10)-(C343-C$4)*TAN((3.14/2)-ATAN((1+C$8-C$3-C$4)/(C$13*(1-C$10)))))))</f>
        <v>0.67751401789193522</v>
      </c>
    </row>
    <row r="344" spans="3:8" x14ac:dyDescent="0.3">
      <c r="C344">
        <v>0.32400000000000001</v>
      </c>
      <c r="D344" s="3">
        <f t="shared" si="6"/>
        <v>0.67651560927859755</v>
      </c>
      <c r="G344" s="3"/>
      <c r="H344" s="4">
        <f>IF(C$4&lt;C$5,IF(C344&lt;C$5,C$11,C$10*C$13-(C344-C$5)*TAN((3.14/2)-ATAN((1+C$8-C$3-C$5)/(C$13*C$10)))),IF(C344&lt;C$5,C$11,IF(C344&lt;C$4,C$11-(C344-C$5)*TAN((3.14/2)-ATAN((C$4-C$5)/(C$11-C$13))),C$13*(1-C$10)-(C344-C$4)*TAN((3.14/2)-ATAN((1+C$8-C$3-C$4)/(C$13*(1-C$10)))))))</f>
        <v>0.67651560927859755</v>
      </c>
    </row>
    <row r="345" spans="3:8" x14ac:dyDescent="0.3">
      <c r="C345">
        <v>0.32500000000000001</v>
      </c>
      <c r="D345" s="3">
        <f t="shared" si="6"/>
        <v>0.67551720066525989</v>
      </c>
      <c r="G345" s="3"/>
      <c r="H345" s="4">
        <f>IF(C$4&lt;C$5,IF(C345&lt;C$5,C$11,C$10*C$13-(C345-C$5)*TAN((3.14/2)-ATAN((1+C$8-C$3-C$5)/(C$13*C$10)))),IF(C345&lt;C$5,C$11,IF(C345&lt;C$4,C$11-(C345-C$5)*TAN((3.14/2)-ATAN((C$4-C$5)/(C$11-C$13))),C$13*(1-C$10)-(C345-C$4)*TAN((3.14/2)-ATAN((1+C$8-C$3-C$4)/(C$13*(1-C$10)))))))</f>
        <v>0.67551720066525989</v>
      </c>
    </row>
    <row r="346" spans="3:8" x14ac:dyDescent="0.3">
      <c r="C346">
        <v>0.32600000000000001</v>
      </c>
      <c r="D346" s="3">
        <f t="shared" si="6"/>
        <v>0.67451879205192222</v>
      </c>
      <c r="G346" s="3"/>
      <c r="H346" s="4">
        <f>IF(C$4&lt;C$5,IF(C346&lt;C$5,C$11,C$10*C$13-(C346-C$5)*TAN((3.14/2)-ATAN((1+C$8-C$3-C$5)/(C$13*C$10)))),IF(C346&lt;C$5,C$11,IF(C346&lt;C$4,C$11-(C346-C$5)*TAN((3.14/2)-ATAN((C$4-C$5)/(C$11-C$13))),C$13*(1-C$10)-(C346-C$4)*TAN((3.14/2)-ATAN((1+C$8-C$3-C$4)/(C$13*(1-C$10)))))))</f>
        <v>0.67451879205192222</v>
      </c>
    </row>
    <row r="347" spans="3:8" x14ac:dyDescent="0.3">
      <c r="C347">
        <v>0.32700000000000001</v>
      </c>
      <c r="D347" s="3">
        <f t="shared" si="6"/>
        <v>0.67352038343858456</v>
      </c>
      <c r="G347" s="3"/>
      <c r="H347" s="4">
        <f>IF(C$4&lt;C$5,IF(C347&lt;C$5,C$11,C$10*C$13-(C347-C$5)*TAN((3.14/2)-ATAN((1+C$8-C$3-C$5)/(C$13*C$10)))),IF(C347&lt;C$5,C$11,IF(C347&lt;C$4,C$11-(C347-C$5)*TAN((3.14/2)-ATAN((C$4-C$5)/(C$11-C$13))),C$13*(1-C$10)-(C347-C$4)*TAN((3.14/2)-ATAN((1+C$8-C$3-C$4)/(C$13*(1-C$10)))))))</f>
        <v>0.67352038343858456</v>
      </c>
    </row>
    <row r="348" spans="3:8" x14ac:dyDescent="0.3">
      <c r="C348">
        <v>0.32800000000000001</v>
      </c>
      <c r="D348" s="3">
        <f t="shared" si="6"/>
        <v>0.67252197482524689</v>
      </c>
      <c r="G348" s="3"/>
      <c r="H348" s="4">
        <f>IF(C$4&lt;C$5,IF(C348&lt;C$5,C$11,C$10*C$13-(C348-C$5)*TAN((3.14/2)-ATAN((1+C$8-C$3-C$5)/(C$13*C$10)))),IF(C348&lt;C$5,C$11,IF(C348&lt;C$4,C$11-(C348-C$5)*TAN((3.14/2)-ATAN((C$4-C$5)/(C$11-C$13))),C$13*(1-C$10)-(C348-C$4)*TAN((3.14/2)-ATAN((1+C$8-C$3-C$4)/(C$13*(1-C$10)))))))</f>
        <v>0.67252197482524689</v>
      </c>
    </row>
    <row r="349" spans="3:8" x14ac:dyDescent="0.3">
      <c r="C349">
        <v>0.32900000000000001</v>
      </c>
      <c r="D349" s="3">
        <f t="shared" si="6"/>
        <v>0.67152356621190923</v>
      </c>
      <c r="G349" s="3"/>
      <c r="H349" s="4">
        <f>IF(C$4&lt;C$5,IF(C349&lt;C$5,C$11,C$10*C$13-(C349-C$5)*TAN((3.14/2)-ATAN((1+C$8-C$3-C$5)/(C$13*C$10)))),IF(C349&lt;C$5,C$11,IF(C349&lt;C$4,C$11-(C349-C$5)*TAN((3.14/2)-ATAN((C$4-C$5)/(C$11-C$13))),C$13*(1-C$10)-(C349-C$4)*TAN((3.14/2)-ATAN((1+C$8-C$3-C$4)/(C$13*(1-C$10)))))))</f>
        <v>0.67152356621190923</v>
      </c>
    </row>
    <row r="350" spans="3:8" x14ac:dyDescent="0.3">
      <c r="C350">
        <v>0.33</v>
      </c>
      <c r="D350" s="3">
        <f t="shared" si="6"/>
        <v>0.67052515759857156</v>
      </c>
      <c r="G350" s="3"/>
      <c r="H350" s="4">
        <f>IF(C$4&lt;C$5,IF(C350&lt;C$5,C$11,C$10*C$13-(C350-C$5)*TAN((3.14/2)-ATAN((1+C$8-C$3-C$5)/(C$13*C$10)))),IF(C350&lt;C$5,C$11,IF(C350&lt;C$4,C$11-(C350-C$5)*TAN((3.14/2)-ATAN((C$4-C$5)/(C$11-C$13))),C$13*(1-C$10)-(C350-C$4)*TAN((3.14/2)-ATAN((1+C$8-C$3-C$4)/(C$13*(1-C$10)))))))</f>
        <v>0.67052515759857156</v>
      </c>
    </row>
    <row r="351" spans="3:8" x14ac:dyDescent="0.3">
      <c r="C351">
        <v>0.33100000000000002</v>
      </c>
      <c r="D351" s="3">
        <f t="shared" si="6"/>
        <v>0.6695267489852339</v>
      </c>
      <c r="G351" s="3"/>
      <c r="H351" s="4">
        <f>IF(C$4&lt;C$5,IF(C351&lt;C$5,C$11,C$10*C$13-(C351-C$5)*TAN((3.14/2)-ATAN((1+C$8-C$3-C$5)/(C$13*C$10)))),IF(C351&lt;C$5,C$11,IF(C351&lt;C$4,C$11-(C351-C$5)*TAN((3.14/2)-ATAN((C$4-C$5)/(C$11-C$13))),C$13*(1-C$10)-(C351-C$4)*TAN((3.14/2)-ATAN((1+C$8-C$3-C$4)/(C$13*(1-C$10)))))))</f>
        <v>0.6695267489852339</v>
      </c>
    </row>
    <row r="352" spans="3:8" x14ac:dyDescent="0.3">
      <c r="C352">
        <v>0.33200000000000002</v>
      </c>
      <c r="D352" s="3">
        <f t="shared" si="6"/>
        <v>0.66852834037189623</v>
      </c>
      <c r="G352" s="3"/>
      <c r="H352" s="4">
        <f>IF(C$4&lt;C$5,IF(C352&lt;C$5,C$11,C$10*C$13-(C352-C$5)*TAN((3.14/2)-ATAN((1+C$8-C$3-C$5)/(C$13*C$10)))),IF(C352&lt;C$5,C$11,IF(C352&lt;C$4,C$11-(C352-C$5)*TAN((3.14/2)-ATAN((C$4-C$5)/(C$11-C$13))),C$13*(1-C$10)-(C352-C$4)*TAN((3.14/2)-ATAN((1+C$8-C$3-C$4)/(C$13*(1-C$10)))))))</f>
        <v>0.66852834037189623</v>
      </c>
    </row>
    <row r="353" spans="3:8" x14ac:dyDescent="0.3">
      <c r="C353">
        <v>0.33300000000000002</v>
      </c>
      <c r="D353" s="3">
        <f t="shared" si="6"/>
        <v>0.66752993175855857</v>
      </c>
      <c r="G353" s="3"/>
      <c r="H353" s="4">
        <f>IF(C$4&lt;C$5,IF(C353&lt;C$5,C$11,C$10*C$13-(C353-C$5)*TAN((3.14/2)-ATAN((1+C$8-C$3-C$5)/(C$13*C$10)))),IF(C353&lt;C$5,C$11,IF(C353&lt;C$4,C$11-(C353-C$5)*TAN((3.14/2)-ATAN((C$4-C$5)/(C$11-C$13))),C$13*(1-C$10)-(C353-C$4)*TAN((3.14/2)-ATAN((1+C$8-C$3-C$4)/(C$13*(1-C$10)))))))</f>
        <v>0.66752993175855857</v>
      </c>
    </row>
    <row r="354" spans="3:8" x14ac:dyDescent="0.3">
      <c r="C354">
        <v>0.33400000000000002</v>
      </c>
      <c r="D354" s="3">
        <f t="shared" si="6"/>
        <v>0.66653152314522091</v>
      </c>
      <c r="G354" s="3"/>
      <c r="H354" s="4">
        <f>IF(C$4&lt;C$5,IF(C354&lt;C$5,C$11,C$10*C$13-(C354-C$5)*TAN((3.14/2)-ATAN((1+C$8-C$3-C$5)/(C$13*C$10)))),IF(C354&lt;C$5,C$11,IF(C354&lt;C$4,C$11-(C354-C$5)*TAN((3.14/2)-ATAN((C$4-C$5)/(C$11-C$13))),C$13*(1-C$10)-(C354-C$4)*TAN((3.14/2)-ATAN((1+C$8-C$3-C$4)/(C$13*(1-C$10)))))))</f>
        <v>0.66653152314522091</v>
      </c>
    </row>
    <row r="355" spans="3:8" x14ac:dyDescent="0.3">
      <c r="C355">
        <v>0.33500000000000002</v>
      </c>
      <c r="D355" s="3">
        <f t="shared" si="6"/>
        <v>0.66553311453188324</v>
      </c>
      <c r="G355" s="3"/>
      <c r="H355" s="4">
        <f>IF(C$4&lt;C$5,IF(C355&lt;C$5,C$11,C$10*C$13-(C355-C$5)*TAN((3.14/2)-ATAN((1+C$8-C$3-C$5)/(C$13*C$10)))),IF(C355&lt;C$5,C$11,IF(C355&lt;C$4,C$11-(C355-C$5)*TAN((3.14/2)-ATAN((C$4-C$5)/(C$11-C$13))),C$13*(1-C$10)-(C355-C$4)*TAN((3.14/2)-ATAN((1+C$8-C$3-C$4)/(C$13*(1-C$10)))))))</f>
        <v>0.66553311453188324</v>
      </c>
    </row>
    <row r="356" spans="3:8" x14ac:dyDescent="0.3">
      <c r="C356">
        <v>0.33600000000000002</v>
      </c>
      <c r="D356" s="3">
        <f t="shared" si="6"/>
        <v>0.66453470591854558</v>
      </c>
      <c r="G356" s="3"/>
      <c r="H356" s="4">
        <f>IF(C$4&lt;C$5,IF(C356&lt;C$5,C$11,C$10*C$13-(C356-C$5)*TAN((3.14/2)-ATAN((1+C$8-C$3-C$5)/(C$13*C$10)))),IF(C356&lt;C$5,C$11,IF(C356&lt;C$4,C$11-(C356-C$5)*TAN((3.14/2)-ATAN((C$4-C$5)/(C$11-C$13))),C$13*(1-C$10)-(C356-C$4)*TAN((3.14/2)-ATAN((1+C$8-C$3-C$4)/(C$13*(1-C$10)))))))</f>
        <v>0.66453470591854558</v>
      </c>
    </row>
    <row r="357" spans="3:8" x14ac:dyDescent="0.3">
      <c r="C357">
        <v>0.33700000000000002</v>
      </c>
      <c r="D357" s="3">
        <f t="shared" si="6"/>
        <v>0.66353629730520791</v>
      </c>
      <c r="G357" s="3"/>
      <c r="H357" s="4">
        <f>IF(C$4&lt;C$5,IF(C357&lt;C$5,C$11,C$10*C$13-(C357-C$5)*TAN((3.14/2)-ATAN((1+C$8-C$3-C$5)/(C$13*C$10)))),IF(C357&lt;C$5,C$11,IF(C357&lt;C$4,C$11-(C357-C$5)*TAN((3.14/2)-ATAN((C$4-C$5)/(C$11-C$13))),C$13*(1-C$10)-(C357-C$4)*TAN((3.14/2)-ATAN((1+C$8-C$3-C$4)/(C$13*(1-C$10)))))))</f>
        <v>0.66353629730520791</v>
      </c>
    </row>
    <row r="358" spans="3:8" x14ac:dyDescent="0.3">
      <c r="C358">
        <v>0.33800000000000002</v>
      </c>
      <c r="D358" s="3">
        <f t="shared" si="6"/>
        <v>0.66253788869187025</v>
      </c>
      <c r="G358" s="3"/>
      <c r="H358" s="4">
        <f>IF(C$4&lt;C$5,IF(C358&lt;C$5,C$11,C$10*C$13-(C358-C$5)*TAN((3.14/2)-ATAN((1+C$8-C$3-C$5)/(C$13*C$10)))),IF(C358&lt;C$5,C$11,IF(C358&lt;C$4,C$11-(C358-C$5)*TAN((3.14/2)-ATAN((C$4-C$5)/(C$11-C$13))),C$13*(1-C$10)-(C358-C$4)*TAN((3.14/2)-ATAN((1+C$8-C$3-C$4)/(C$13*(1-C$10)))))))</f>
        <v>0.66253788869187025</v>
      </c>
    </row>
    <row r="359" spans="3:8" x14ac:dyDescent="0.3">
      <c r="C359">
        <v>0.33900000000000002</v>
      </c>
      <c r="D359" s="3">
        <f t="shared" si="6"/>
        <v>0.66153948007853258</v>
      </c>
      <c r="G359" s="3"/>
      <c r="H359" s="4">
        <f>IF(C$4&lt;C$5,IF(C359&lt;C$5,C$11,C$10*C$13-(C359-C$5)*TAN((3.14/2)-ATAN((1+C$8-C$3-C$5)/(C$13*C$10)))),IF(C359&lt;C$5,C$11,IF(C359&lt;C$4,C$11-(C359-C$5)*TAN((3.14/2)-ATAN((C$4-C$5)/(C$11-C$13))),C$13*(1-C$10)-(C359-C$4)*TAN((3.14/2)-ATAN((1+C$8-C$3-C$4)/(C$13*(1-C$10)))))))</f>
        <v>0.66153948007853258</v>
      </c>
    </row>
    <row r="360" spans="3:8" x14ac:dyDescent="0.3">
      <c r="C360">
        <v>0.34</v>
      </c>
      <c r="D360" s="3">
        <f t="shared" si="6"/>
        <v>0.66054107146519492</v>
      </c>
      <c r="G360" s="3"/>
      <c r="H360" s="4">
        <f>IF(C$4&lt;C$5,IF(C360&lt;C$5,C$11,C$10*C$13-(C360-C$5)*TAN((3.14/2)-ATAN((1+C$8-C$3-C$5)/(C$13*C$10)))),IF(C360&lt;C$5,C$11,IF(C360&lt;C$4,C$11-(C360-C$5)*TAN((3.14/2)-ATAN((C$4-C$5)/(C$11-C$13))),C$13*(1-C$10)-(C360-C$4)*TAN((3.14/2)-ATAN((1+C$8-C$3-C$4)/(C$13*(1-C$10)))))))</f>
        <v>0.66054107146519492</v>
      </c>
    </row>
    <row r="361" spans="3:8" x14ac:dyDescent="0.3">
      <c r="C361">
        <v>0.34100000000000003</v>
      </c>
      <c r="D361" s="3">
        <f t="shared" si="6"/>
        <v>0.65954266285185725</v>
      </c>
      <c r="G361" s="3"/>
      <c r="H361" s="4">
        <f>IF(C$4&lt;C$5,IF(C361&lt;C$5,C$11,C$10*C$13-(C361-C$5)*TAN((3.14/2)-ATAN((1+C$8-C$3-C$5)/(C$13*C$10)))),IF(C361&lt;C$5,C$11,IF(C361&lt;C$4,C$11-(C361-C$5)*TAN((3.14/2)-ATAN((C$4-C$5)/(C$11-C$13))),C$13*(1-C$10)-(C361-C$4)*TAN((3.14/2)-ATAN((1+C$8-C$3-C$4)/(C$13*(1-C$10)))))))</f>
        <v>0.65954266285185725</v>
      </c>
    </row>
    <row r="362" spans="3:8" x14ac:dyDescent="0.3">
      <c r="C362">
        <v>0.34200000000000003</v>
      </c>
      <c r="D362" s="3">
        <f t="shared" si="6"/>
        <v>0.65854425423851959</v>
      </c>
      <c r="G362" s="3"/>
      <c r="H362" s="4">
        <f>IF(C$4&lt;C$5,IF(C362&lt;C$5,C$11,C$10*C$13-(C362-C$5)*TAN((3.14/2)-ATAN((1+C$8-C$3-C$5)/(C$13*C$10)))),IF(C362&lt;C$5,C$11,IF(C362&lt;C$4,C$11-(C362-C$5)*TAN((3.14/2)-ATAN((C$4-C$5)/(C$11-C$13))),C$13*(1-C$10)-(C362-C$4)*TAN((3.14/2)-ATAN((1+C$8-C$3-C$4)/(C$13*(1-C$10)))))))</f>
        <v>0.65854425423851959</v>
      </c>
    </row>
    <row r="363" spans="3:8" x14ac:dyDescent="0.3">
      <c r="C363">
        <v>0.34300000000000003</v>
      </c>
      <c r="D363" s="3">
        <f t="shared" si="6"/>
        <v>0.65754584562518192</v>
      </c>
      <c r="G363" s="3"/>
      <c r="H363" s="4">
        <f>IF(C$4&lt;C$5,IF(C363&lt;C$5,C$11,C$10*C$13-(C363-C$5)*TAN((3.14/2)-ATAN((1+C$8-C$3-C$5)/(C$13*C$10)))),IF(C363&lt;C$5,C$11,IF(C363&lt;C$4,C$11-(C363-C$5)*TAN((3.14/2)-ATAN((C$4-C$5)/(C$11-C$13))),C$13*(1-C$10)-(C363-C$4)*TAN((3.14/2)-ATAN((1+C$8-C$3-C$4)/(C$13*(1-C$10)))))))</f>
        <v>0.65754584562518192</v>
      </c>
    </row>
    <row r="364" spans="3:8" x14ac:dyDescent="0.3">
      <c r="C364">
        <v>0.34399999999999997</v>
      </c>
      <c r="D364" s="3">
        <f t="shared" si="6"/>
        <v>0.65654743701184437</v>
      </c>
      <c r="G364" s="3"/>
      <c r="H364" s="4">
        <f>IF(C$4&lt;C$5,IF(C364&lt;C$5,C$11,C$10*C$13-(C364-C$5)*TAN((3.14/2)-ATAN((1+C$8-C$3-C$5)/(C$13*C$10)))),IF(C364&lt;C$5,C$11,IF(C364&lt;C$4,C$11-(C364-C$5)*TAN((3.14/2)-ATAN((C$4-C$5)/(C$11-C$13))),C$13*(1-C$10)-(C364-C$4)*TAN((3.14/2)-ATAN((1+C$8-C$3-C$4)/(C$13*(1-C$10)))))))</f>
        <v>0.65654743701184437</v>
      </c>
    </row>
    <row r="365" spans="3:8" x14ac:dyDescent="0.3">
      <c r="C365">
        <v>0.34499999999999997</v>
      </c>
      <c r="D365" s="3">
        <f t="shared" si="6"/>
        <v>0.65554902839850671</v>
      </c>
      <c r="G365" s="3"/>
      <c r="H365" s="4">
        <f>IF(C$4&lt;C$5,IF(C365&lt;C$5,C$11,C$10*C$13-(C365-C$5)*TAN((3.14/2)-ATAN((1+C$8-C$3-C$5)/(C$13*C$10)))),IF(C365&lt;C$5,C$11,IF(C365&lt;C$4,C$11-(C365-C$5)*TAN((3.14/2)-ATAN((C$4-C$5)/(C$11-C$13))),C$13*(1-C$10)-(C365-C$4)*TAN((3.14/2)-ATAN((1+C$8-C$3-C$4)/(C$13*(1-C$10)))))))</f>
        <v>0.65554902839850671</v>
      </c>
    </row>
    <row r="366" spans="3:8" x14ac:dyDescent="0.3">
      <c r="C366">
        <v>0.34599999999999997</v>
      </c>
      <c r="D366" s="3">
        <f t="shared" si="6"/>
        <v>0.65455061978516904</v>
      </c>
      <c r="G366" s="3"/>
      <c r="H366" s="4">
        <f>IF(C$4&lt;C$5,IF(C366&lt;C$5,C$11,C$10*C$13-(C366-C$5)*TAN((3.14/2)-ATAN((1+C$8-C$3-C$5)/(C$13*C$10)))),IF(C366&lt;C$5,C$11,IF(C366&lt;C$4,C$11-(C366-C$5)*TAN((3.14/2)-ATAN((C$4-C$5)/(C$11-C$13))),C$13*(1-C$10)-(C366-C$4)*TAN((3.14/2)-ATAN((1+C$8-C$3-C$4)/(C$13*(1-C$10)))))))</f>
        <v>0.65455061978516904</v>
      </c>
    </row>
    <row r="367" spans="3:8" x14ac:dyDescent="0.3">
      <c r="C367">
        <v>0.34699999999999998</v>
      </c>
      <c r="D367" s="3">
        <f t="shared" si="6"/>
        <v>0.65355221117183138</v>
      </c>
      <c r="G367" s="3"/>
      <c r="H367" s="4">
        <f>IF(C$4&lt;C$5,IF(C367&lt;C$5,C$11,C$10*C$13-(C367-C$5)*TAN((3.14/2)-ATAN((1+C$8-C$3-C$5)/(C$13*C$10)))),IF(C367&lt;C$5,C$11,IF(C367&lt;C$4,C$11-(C367-C$5)*TAN((3.14/2)-ATAN((C$4-C$5)/(C$11-C$13))),C$13*(1-C$10)-(C367-C$4)*TAN((3.14/2)-ATAN((1+C$8-C$3-C$4)/(C$13*(1-C$10)))))))</f>
        <v>0.65355221117183138</v>
      </c>
    </row>
    <row r="368" spans="3:8" x14ac:dyDescent="0.3">
      <c r="C368">
        <v>0.34799999999999998</v>
      </c>
      <c r="D368" s="3">
        <f t="shared" si="6"/>
        <v>0.65255380255849371</v>
      </c>
      <c r="G368" s="3"/>
      <c r="H368" s="4">
        <f>IF(C$4&lt;C$5,IF(C368&lt;C$5,C$11,C$10*C$13-(C368-C$5)*TAN((3.14/2)-ATAN((1+C$8-C$3-C$5)/(C$13*C$10)))),IF(C368&lt;C$5,C$11,IF(C368&lt;C$4,C$11-(C368-C$5)*TAN((3.14/2)-ATAN((C$4-C$5)/(C$11-C$13))),C$13*(1-C$10)-(C368-C$4)*TAN((3.14/2)-ATAN((1+C$8-C$3-C$4)/(C$13*(1-C$10)))))))</f>
        <v>0.65255380255849371</v>
      </c>
    </row>
    <row r="369" spans="3:8" x14ac:dyDescent="0.3">
      <c r="C369">
        <v>0.34899999999999998</v>
      </c>
      <c r="D369" s="3">
        <f t="shared" si="6"/>
        <v>0.65155539394515605</v>
      </c>
      <c r="G369" s="3"/>
      <c r="H369" s="4">
        <f>IF(C$4&lt;C$5,IF(C369&lt;C$5,C$11,C$10*C$13-(C369-C$5)*TAN((3.14/2)-ATAN((1+C$8-C$3-C$5)/(C$13*C$10)))),IF(C369&lt;C$5,C$11,IF(C369&lt;C$4,C$11-(C369-C$5)*TAN((3.14/2)-ATAN((C$4-C$5)/(C$11-C$13))),C$13*(1-C$10)-(C369-C$4)*TAN((3.14/2)-ATAN((1+C$8-C$3-C$4)/(C$13*(1-C$10)))))))</f>
        <v>0.65155539394515605</v>
      </c>
    </row>
    <row r="370" spans="3:8" x14ac:dyDescent="0.3">
      <c r="C370">
        <v>0.35</v>
      </c>
      <c r="D370" s="3">
        <f t="shared" si="6"/>
        <v>0.65055698533181838</v>
      </c>
      <c r="G370" s="3"/>
      <c r="H370" s="4">
        <f>IF(C$4&lt;C$5,IF(C370&lt;C$5,C$11,C$10*C$13-(C370-C$5)*TAN((3.14/2)-ATAN((1+C$8-C$3-C$5)/(C$13*C$10)))),IF(C370&lt;C$5,C$11,IF(C370&lt;C$4,C$11-(C370-C$5)*TAN((3.14/2)-ATAN((C$4-C$5)/(C$11-C$13))),C$13*(1-C$10)-(C370-C$4)*TAN((3.14/2)-ATAN((1+C$8-C$3-C$4)/(C$13*(1-C$10)))))))</f>
        <v>0.65055698533181838</v>
      </c>
    </row>
    <row r="371" spans="3:8" x14ac:dyDescent="0.3">
      <c r="C371">
        <v>0.35099999999999998</v>
      </c>
      <c r="D371" s="3">
        <f t="shared" si="6"/>
        <v>0.64955857671848072</v>
      </c>
      <c r="G371" s="3"/>
      <c r="H371" s="4">
        <f>IF(C$4&lt;C$5,IF(C371&lt;C$5,C$11,C$10*C$13-(C371-C$5)*TAN((3.14/2)-ATAN((1+C$8-C$3-C$5)/(C$13*C$10)))),IF(C371&lt;C$5,C$11,IF(C371&lt;C$4,C$11-(C371-C$5)*TAN((3.14/2)-ATAN((C$4-C$5)/(C$11-C$13))),C$13*(1-C$10)-(C371-C$4)*TAN((3.14/2)-ATAN((1+C$8-C$3-C$4)/(C$13*(1-C$10)))))))</f>
        <v>0.64955857671848072</v>
      </c>
    </row>
    <row r="372" spans="3:8" x14ac:dyDescent="0.3">
      <c r="C372">
        <v>0.35199999999999998</v>
      </c>
      <c r="D372" s="3">
        <f t="shared" si="6"/>
        <v>0.64856016810514305</v>
      </c>
      <c r="G372" s="3"/>
      <c r="H372" s="4">
        <f>IF(C$4&lt;C$5,IF(C372&lt;C$5,C$11,C$10*C$13-(C372-C$5)*TAN((3.14/2)-ATAN((1+C$8-C$3-C$5)/(C$13*C$10)))),IF(C372&lt;C$5,C$11,IF(C372&lt;C$4,C$11-(C372-C$5)*TAN((3.14/2)-ATAN((C$4-C$5)/(C$11-C$13))),C$13*(1-C$10)-(C372-C$4)*TAN((3.14/2)-ATAN((1+C$8-C$3-C$4)/(C$13*(1-C$10)))))))</f>
        <v>0.64856016810514305</v>
      </c>
    </row>
    <row r="373" spans="3:8" x14ac:dyDescent="0.3">
      <c r="C373">
        <v>0.35299999999999998</v>
      </c>
      <c r="D373" s="3">
        <f t="shared" si="6"/>
        <v>0.64756175949180539</v>
      </c>
      <c r="G373" s="3"/>
      <c r="H373" s="4">
        <f>IF(C$4&lt;C$5,IF(C373&lt;C$5,C$11,C$10*C$13-(C373-C$5)*TAN((3.14/2)-ATAN((1+C$8-C$3-C$5)/(C$13*C$10)))),IF(C373&lt;C$5,C$11,IF(C373&lt;C$4,C$11-(C373-C$5)*TAN((3.14/2)-ATAN((C$4-C$5)/(C$11-C$13))),C$13*(1-C$10)-(C373-C$4)*TAN((3.14/2)-ATAN((1+C$8-C$3-C$4)/(C$13*(1-C$10)))))))</f>
        <v>0.64756175949180539</v>
      </c>
    </row>
    <row r="374" spans="3:8" x14ac:dyDescent="0.3">
      <c r="C374">
        <v>0.35399999999999998</v>
      </c>
      <c r="D374" s="3">
        <f t="shared" si="6"/>
        <v>0.64656335087846772</v>
      </c>
      <c r="G374" s="3"/>
      <c r="H374" s="4">
        <f>IF(C$4&lt;C$5,IF(C374&lt;C$5,C$11,C$10*C$13-(C374-C$5)*TAN((3.14/2)-ATAN((1+C$8-C$3-C$5)/(C$13*C$10)))),IF(C374&lt;C$5,C$11,IF(C374&lt;C$4,C$11-(C374-C$5)*TAN((3.14/2)-ATAN((C$4-C$5)/(C$11-C$13))),C$13*(1-C$10)-(C374-C$4)*TAN((3.14/2)-ATAN((1+C$8-C$3-C$4)/(C$13*(1-C$10)))))))</f>
        <v>0.64656335087846772</v>
      </c>
    </row>
    <row r="375" spans="3:8" x14ac:dyDescent="0.3">
      <c r="C375">
        <v>0.35499999999999998</v>
      </c>
      <c r="D375" s="3">
        <f t="shared" si="6"/>
        <v>0.64556494226513006</v>
      </c>
      <c r="G375" s="3"/>
      <c r="H375" s="4">
        <f>IF(C$4&lt;C$5,IF(C375&lt;C$5,C$11,C$10*C$13-(C375-C$5)*TAN((3.14/2)-ATAN((1+C$8-C$3-C$5)/(C$13*C$10)))),IF(C375&lt;C$5,C$11,IF(C375&lt;C$4,C$11-(C375-C$5)*TAN((3.14/2)-ATAN((C$4-C$5)/(C$11-C$13))),C$13*(1-C$10)-(C375-C$4)*TAN((3.14/2)-ATAN((1+C$8-C$3-C$4)/(C$13*(1-C$10)))))))</f>
        <v>0.64556494226513006</v>
      </c>
    </row>
    <row r="376" spans="3:8" x14ac:dyDescent="0.3">
      <c r="C376">
        <v>0.35599999999999998</v>
      </c>
      <c r="D376" s="3">
        <f t="shared" si="6"/>
        <v>0.64456653365179239</v>
      </c>
      <c r="G376" s="3"/>
      <c r="H376" s="4">
        <f>IF(C$4&lt;C$5,IF(C376&lt;C$5,C$11,C$10*C$13-(C376-C$5)*TAN((3.14/2)-ATAN((1+C$8-C$3-C$5)/(C$13*C$10)))),IF(C376&lt;C$5,C$11,IF(C376&lt;C$4,C$11-(C376-C$5)*TAN((3.14/2)-ATAN((C$4-C$5)/(C$11-C$13))),C$13*(1-C$10)-(C376-C$4)*TAN((3.14/2)-ATAN((1+C$8-C$3-C$4)/(C$13*(1-C$10)))))))</f>
        <v>0.64456653365179239</v>
      </c>
    </row>
    <row r="377" spans="3:8" x14ac:dyDescent="0.3">
      <c r="C377">
        <v>0.35699999999999998</v>
      </c>
      <c r="D377" s="3">
        <f t="shared" si="6"/>
        <v>0.64356812503845473</v>
      </c>
      <c r="G377" s="3"/>
      <c r="H377" s="4">
        <f>IF(C$4&lt;C$5,IF(C377&lt;C$5,C$11,C$10*C$13-(C377-C$5)*TAN((3.14/2)-ATAN((1+C$8-C$3-C$5)/(C$13*C$10)))),IF(C377&lt;C$5,C$11,IF(C377&lt;C$4,C$11-(C377-C$5)*TAN((3.14/2)-ATAN((C$4-C$5)/(C$11-C$13))),C$13*(1-C$10)-(C377-C$4)*TAN((3.14/2)-ATAN((1+C$8-C$3-C$4)/(C$13*(1-C$10)))))))</f>
        <v>0.64356812503845473</v>
      </c>
    </row>
    <row r="378" spans="3:8" x14ac:dyDescent="0.3">
      <c r="C378">
        <v>0.35799999999999998</v>
      </c>
      <c r="D378" s="3">
        <f t="shared" si="6"/>
        <v>0.64256971642511707</v>
      </c>
      <c r="G378" s="3"/>
      <c r="H378" s="4">
        <f>IF(C$4&lt;C$5,IF(C378&lt;C$5,C$11,C$10*C$13-(C378-C$5)*TAN((3.14/2)-ATAN((1+C$8-C$3-C$5)/(C$13*C$10)))),IF(C378&lt;C$5,C$11,IF(C378&lt;C$4,C$11-(C378-C$5)*TAN((3.14/2)-ATAN((C$4-C$5)/(C$11-C$13))),C$13*(1-C$10)-(C378-C$4)*TAN((3.14/2)-ATAN((1+C$8-C$3-C$4)/(C$13*(1-C$10)))))))</f>
        <v>0.64256971642511707</v>
      </c>
    </row>
    <row r="379" spans="3:8" x14ac:dyDescent="0.3">
      <c r="C379">
        <v>0.35899999999999999</v>
      </c>
      <c r="D379" s="3">
        <f t="shared" si="6"/>
        <v>0.6415713078117794</v>
      </c>
      <c r="G379" s="3"/>
      <c r="H379" s="4">
        <f>IF(C$4&lt;C$5,IF(C379&lt;C$5,C$11,C$10*C$13-(C379-C$5)*TAN((3.14/2)-ATAN((1+C$8-C$3-C$5)/(C$13*C$10)))),IF(C379&lt;C$5,C$11,IF(C379&lt;C$4,C$11-(C379-C$5)*TAN((3.14/2)-ATAN((C$4-C$5)/(C$11-C$13))),C$13*(1-C$10)-(C379-C$4)*TAN((3.14/2)-ATAN((1+C$8-C$3-C$4)/(C$13*(1-C$10)))))))</f>
        <v>0.6415713078117794</v>
      </c>
    </row>
    <row r="380" spans="3:8" x14ac:dyDescent="0.3">
      <c r="C380">
        <v>0.36</v>
      </c>
      <c r="D380" s="3">
        <f t="shared" si="6"/>
        <v>0.64057289919844174</v>
      </c>
      <c r="G380" s="3"/>
      <c r="H380" s="4">
        <f>IF(C$4&lt;C$5,IF(C380&lt;C$5,C$11,C$10*C$13-(C380-C$5)*TAN((3.14/2)-ATAN((1+C$8-C$3-C$5)/(C$13*C$10)))),IF(C380&lt;C$5,C$11,IF(C380&lt;C$4,C$11-(C380-C$5)*TAN((3.14/2)-ATAN((C$4-C$5)/(C$11-C$13))),C$13*(1-C$10)-(C380-C$4)*TAN((3.14/2)-ATAN((1+C$8-C$3-C$4)/(C$13*(1-C$10)))))))</f>
        <v>0.64057289919844174</v>
      </c>
    </row>
    <row r="381" spans="3:8" x14ac:dyDescent="0.3">
      <c r="C381">
        <v>0.36099999999999999</v>
      </c>
      <c r="D381" s="3">
        <f t="shared" si="6"/>
        <v>0.63957449058510407</v>
      </c>
      <c r="G381" s="3"/>
      <c r="H381" s="4">
        <f>IF(C$4&lt;C$5,IF(C381&lt;C$5,C$11,C$10*C$13-(C381-C$5)*TAN((3.14/2)-ATAN((1+C$8-C$3-C$5)/(C$13*C$10)))),IF(C381&lt;C$5,C$11,IF(C381&lt;C$4,C$11-(C381-C$5)*TAN((3.14/2)-ATAN((C$4-C$5)/(C$11-C$13))),C$13*(1-C$10)-(C381-C$4)*TAN((3.14/2)-ATAN((1+C$8-C$3-C$4)/(C$13*(1-C$10)))))))</f>
        <v>0.63957449058510407</v>
      </c>
    </row>
    <row r="382" spans="3:8" x14ac:dyDescent="0.3">
      <c r="C382">
        <v>0.36199999999999999</v>
      </c>
      <c r="D382" s="3">
        <f t="shared" si="6"/>
        <v>0.63857608197176641</v>
      </c>
      <c r="G382" s="3"/>
      <c r="H382" s="4">
        <f>IF(C$4&lt;C$5,IF(C382&lt;C$5,C$11,C$10*C$13-(C382-C$5)*TAN((3.14/2)-ATAN((1+C$8-C$3-C$5)/(C$13*C$10)))),IF(C382&lt;C$5,C$11,IF(C382&lt;C$4,C$11-(C382-C$5)*TAN((3.14/2)-ATAN((C$4-C$5)/(C$11-C$13))),C$13*(1-C$10)-(C382-C$4)*TAN((3.14/2)-ATAN((1+C$8-C$3-C$4)/(C$13*(1-C$10)))))))</f>
        <v>0.63857608197176641</v>
      </c>
    </row>
    <row r="383" spans="3:8" x14ac:dyDescent="0.3">
      <c r="C383">
        <v>0.36299999999999999</v>
      </c>
      <c r="D383" s="3">
        <f t="shared" si="6"/>
        <v>0.63757767335842874</v>
      </c>
      <c r="G383" s="3"/>
      <c r="H383" s="4">
        <f>IF(C$4&lt;C$5,IF(C383&lt;C$5,C$11,C$10*C$13-(C383-C$5)*TAN((3.14/2)-ATAN((1+C$8-C$3-C$5)/(C$13*C$10)))),IF(C383&lt;C$5,C$11,IF(C383&lt;C$4,C$11-(C383-C$5)*TAN((3.14/2)-ATAN((C$4-C$5)/(C$11-C$13))),C$13*(1-C$10)-(C383-C$4)*TAN((3.14/2)-ATAN((1+C$8-C$3-C$4)/(C$13*(1-C$10)))))))</f>
        <v>0.63757767335842874</v>
      </c>
    </row>
    <row r="384" spans="3:8" x14ac:dyDescent="0.3">
      <c r="C384">
        <v>0.36399999999999999</v>
      </c>
      <c r="D384" s="3">
        <f t="shared" si="6"/>
        <v>0.63657926474509108</v>
      </c>
      <c r="G384" s="3"/>
      <c r="H384" s="4">
        <f>IF(C$4&lt;C$5,IF(C384&lt;C$5,C$11,C$10*C$13-(C384-C$5)*TAN((3.14/2)-ATAN((1+C$8-C$3-C$5)/(C$13*C$10)))),IF(C384&lt;C$5,C$11,IF(C384&lt;C$4,C$11-(C384-C$5)*TAN((3.14/2)-ATAN((C$4-C$5)/(C$11-C$13))),C$13*(1-C$10)-(C384-C$4)*TAN((3.14/2)-ATAN((1+C$8-C$3-C$4)/(C$13*(1-C$10)))))))</f>
        <v>0.63657926474509108</v>
      </c>
    </row>
    <row r="385" spans="3:8" x14ac:dyDescent="0.3">
      <c r="C385">
        <v>0.36499999999999999</v>
      </c>
      <c r="D385" s="3">
        <f t="shared" si="6"/>
        <v>0.63558085613175341</v>
      </c>
      <c r="G385" s="3"/>
      <c r="H385" s="4">
        <f>IF(C$4&lt;C$5,IF(C385&lt;C$5,C$11,C$10*C$13-(C385-C$5)*TAN((3.14/2)-ATAN((1+C$8-C$3-C$5)/(C$13*C$10)))),IF(C385&lt;C$5,C$11,IF(C385&lt;C$4,C$11-(C385-C$5)*TAN((3.14/2)-ATAN((C$4-C$5)/(C$11-C$13))),C$13*(1-C$10)-(C385-C$4)*TAN((3.14/2)-ATAN((1+C$8-C$3-C$4)/(C$13*(1-C$10)))))))</f>
        <v>0.63558085613175341</v>
      </c>
    </row>
    <row r="386" spans="3:8" x14ac:dyDescent="0.3">
      <c r="C386">
        <v>0.36599999999999999</v>
      </c>
      <c r="D386" s="3">
        <f t="shared" si="6"/>
        <v>0.63458244751841575</v>
      </c>
      <c r="G386" s="3"/>
      <c r="H386" s="4">
        <f>IF(C$4&lt;C$5,IF(C386&lt;C$5,C$11,C$10*C$13-(C386-C$5)*TAN((3.14/2)-ATAN((1+C$8-C$3-C$5)/(C$13*C$10)))),IF(C386&lt;C$5,C$11,IF(C386&lt;C$4,C$11-(C386-C$5)*TAN((3.14/2)-ATAN((C$4-C$5)/(C$11-C$13))),C$13*(1-C$10)-(C386-C$4)*TAN((3.14/2)-ATAN((1+C$8-C$3-C$4)/(C$13*(1-C$10)))))))</f>
        <v>0.63458244751841575</v>
      </c>
    </row>
    <row r="387" spans="3:8" x14ac:dyDescent="0.3">
      <c r="C387">
        <v>0.36699999999999999</v>
      </c>
      <c r="D387" s="3">
        <f t="shared" si="6"/>
        <v>0.63358403890507808</v>
      </c>
      <c r="G387" s="3"/>
      <c r="H387" s="4">
        <f>IF(C$4&lt;C$5,IF(C387&lt;C$5,C$11,C$10*C$13-(C387-C$5)*TAN((3.14/2)-ATAN((1+C$8-C$3-C$5)/(C$13*C$10)))),IF(C387&lt;C$5,C$11,IF(C387&lt;C$4,C$11-(C387-C$5)*TAN((3.14/2)-ATAN((C$4-C$5)/(C$11-C$13))),C$13*(1-C$10)-(C387-C$4)*TAN((3.14/2)-ATAN((1+C$8-C$3-C$4)/(C$13*(1-C$10)))))))</f>
        <v>0.63358403890507808</v>
      </c>
    </row>
    <row r="388" spans="3:8" x14ac:dyDescent="0.3">
      <c r="C388">
        <v>0.36799999999999999</v>
      </c>
      <c r="D388" s="3">
        <f t="shared" si="6"/>
        <v>0.63258563029174053</v>
      </c>
      <c r="G388" s="3"/>
      <c r="H388" s="4">
        <f>IF(C$4&lt;C$5,IF(C388&lt;C$5,C$11,C$10*C$13-(C388-C$5)*TAN((3.14/2)-ATAN((1+C$8-C$3-C$5)/(C$13*C$10)))),IF(C388&lt;C$5,C$11,IF(C388&lt;C$4,C$11-(C388-C$5)*TAN((3.14/2)-ATAN((C$4-C$5)/(C$11-C$13))),C$13*(1-C$10)-(C388-C$4)*TAN((3.14/2)-ATAN((1+C$8-C$3-C$4)/(C$13*(1-C$10)))))))</f>
        <v>0.63258563029174053</v>
      </c>
    </row>
    <row r="389" spans="3:8" x14ac:dyDescent="0.3">
      <c r="C389">
        <v>0.36899999999999999</v>
      </c>
      <c r="D389" s="3">
        <f t="shared" si="6"/>
        <v>0.63158722167840287</v>
      </c>
      <c r="G389" s="3"/>
      <c r="H389" s="4">
        <f>IF(C$4&lt;C$5,IF(C389&lt;C$5,C$11,C$10*C$13-(C389-C$5)*TAN((3.14/2)-ATAN((1+C$8-C$3-C$5)/(C$13*C$10)))),IF(C389&lt;C$5,C$11,IF(C389&lt;C$4,C$11-(C389-C$5)*TAN((3.14/2)-ATAN((C$4-C$5)/(C$11-C$13))),C$13*(1-C$10)-(C389-C$4)*TAN((3.14/2)-ATAN((1+C$8-C$3-C$4)/(C$13*(1-C$10)))))))</f>
        <v>0.63158722167840287</v>
      </c>
    </row>
    <row r="390" spans="3:8" x14ac:dyDescent="0.3">
      <c r="C390">
        <v>0.37</v>
      </c>
      <c r="D390" s="3">
        <f t="shared" si="6"/>
        <v>0.6305888130650652</v>
      </c>
      <c r="G390" s="3"/>
      <c r="H390" s="4">
        <f>IF(C$4&lt;C$5,IF(C390&lt;C$5,C$11,C$10*C$13-(C390-C$5)*TAN((3.14/2)-ATAN((1+C$8-C$3-C$5)/(C$13*C$10)))),IF(C390&lt;C$5,C$11,IF(C390&lt;C$4,C$11-(C390-C$5)*TAN((3.14/2)-ATAN((C$4-C$5)/(C$11-C$13))),C$13*(1-C$10)-(C390-C$4)*TAN((3.14/2)-ATAN((1+C$8-C$3-C$4)/(C$13*(1-C$10)))))))</f>
        <v>0.6305888130650652</v>
      </c>
    </row>
    <row r="391" spans="3:8" x14ac:dyDescent="0.3">
      <c r="C391">
        <v>0.371</v>
      </c>
      <c r="D391" s="3">
        <f t="shared" si="6"/>
        <v>0.62959040445172754</v>
      </c>
      <c r="G391" s="3"/>
      <c r="H391" s="4">
        <f>IF(C$4&lt;C$5,IF(C391&lt;C$5,C$11,C$10*C$13-(C391-C$5)*TAN((3.14/2)-ATAN((1+C$8-C$3-C$5)/(C$13*C$10)))),IF(C391&lt;C$5,C$11,IF(C391&lt;C$4,C$11-(C391-C$5)*TAN((3.14/2)-ATAN((C$4-C$5)/(C$11-C$13))),C$13*(1-C$10)-(C391-C$4)*TAN((3.14/2)-ATAN((1+C$8-C$3-C$4)/(C$13*(1-C$10)))))))</f>
        <v>0.62959040445172754</v>
      </c>
    </row>
    <row r="392" spans="3:8" x14ac:dyDescent="0.3">
      <c r="C392">
        <v>0.372</v>
      </c>
      <c r="D392" s="3">
        <f t="shared" si="6"/>
        <v>0.62859199583838987</v>
      </c>
      <c r="G392" s="3"/>
      <c r="H392" s="4">
        <f>IF(C$4&lt;C$5,IF(C392&lt;C$5,C$11,C$10*C$13-(C392-C$5)*TAN((3.14/2)-ATAN((1+C$8-C$3-C$5)/(C$13*C$10)))),IF(C392&lt;C$5,C$11,IF(C392&lt;C$4,C$11-(C392-C$5)*TAN((3.14/2)-ATAN((C$4-C$5)/(C$11-C$13))),C$13*(1-C$10)-(C392-C$4)*TAN((3.14/2)-ATAN((1+C$8-C$3-C$4)/(C$13*(1-C$10)))))))</f>
        <v>0.62859199583838987</v>
      </c>
    </row>
    <row r="393" spans="3:8" x14ac:dyDescent="0.3">
      <c r="C393">
        <v>0.373</v>
      </c>
      <c r="D393" s="3">
        <f t="shared" si="6"/>
        <v>0.62759358722505221</v>
      </c>
      <c r="G393" s="3"/>
      <c r="H393" s="4">
        <f>IF(C$4&lt;C$5,IF(C393&lt;C$5,C$11,C$10*C$13-(C393-C$5)*TAN((3.14/2)-ATAN((1+C$8-C$3-C$5)/(C$13*C$10)))),IF(C393&lt;C$5,C$11,IF(C393&lt;C$4,C$11-(C393-C$5)*TAN((3.14/2)-ATAN((C$4-C$5)/(C$11-C$13))),C$13*(1-C$10)-(C393-C$4)*TAN((3.14/2)-ATAN((1+C$8-C$3-C$4)/(C$13*(1-C$10)))))))</f>
        <v>0.62759358722505221</v>
      </c>
    </row>
    <row r="394" spans="3:8" x14ac:dyDescent="0.3">
      <c r="C394">
        <v>0.374</v>
      </c>
      <c r="D394" s="3">
        <f t="shared" si="6"/>
        <v>0.62659517861171454</v>
      </c>
      <c r="G394" s="3"/>
      <c r="H394" s="4">
        <f>IF(C$4&lt;C$5,IF(C394&lt;C$5,C$11,C$10*C$13-(C394-C$5)*TAN((3.14/2)-ATAN((1+C$8-C$3-C$5)/(C$13*C$10)))),IF(C394&lt;C$5,C$11,IF(C394&lt;C$4,C$11-(C394-C$5)*TAN((3.14/2)-ATAN((C$4-C$5)/(C$11-C$13))),C$13*(1-C$10)-(C394-C$4)*TAN((3.14/2)-ATAN((1+C$8-C$3-C$4)/(C$13*(1-C$10)))))))</f>
        <v>0.62659517861171454</v>
      </c>
    </row>
    <row r="395" spans="3:8" x14ac:dyDescent="0.3">
      <c r="C395">
        <v>0.375</v>
      </c>
      <c r="D395" s="3">
        <f t="shared" si="6"/>
        <v>0.62559676999837688</v>
      </c>
      <c r="G395" s="3"/>
      <c r="H395" s="4">
        <f>IF(C$4&lt;C$5,IF(C395&lt;C$5,C$11,C$10*C$13-(C395-C$5)*TAN((3.14/2)-ATAN((1+C$8-C$3-C$5)/(C$13*C$10)))),IF(C395&lt;C$5,C$11,IF(C395&lt;C$4,C$11-(C395-C$5)*TAN((3.14/2)-ATAN((C$4-C$5)/(C$11-C$13))),C$13*(1-C$10)-(C395-C$4)*TAN((3.14/2)-ATAN((1+C$8-C$3-C$4)/(C$13*(1-C$10)))))))</f>
        <v>0.62559676999837688</v>
      </c>
    </row>
    <row r="396" spans="3:8" x14ac:dyDescent="0.3">
      <c r="C396">
        <v>0.376</v>
      </c>
      <c r="D396" s="3">
        <f t="shared" si="6"/>
        <v>0.62459836138503921</v>
      </c>
      <c r="G396" s="3"/>
      <c r="H396" s="4">
        <f>IF(C$4&lt;C$5,IF(C396&lt;C$5,C$11,C$10*C$13-(C396-C$5)*TAN((3.14/2)-ATAN((1+C$8-C$3-C$5)/(C$13*C$10)))),IF(C396&lt;C$5,C$11,IF(C396&lt;C$4,C$11-(C396-C$5)*TAN((3.14/2)-ATAN((C$4-C$5)/(C$11-C$13))),C$13*(1-C$10)-(C396-C$4)*TAN((3.14/2)-ATAN((1+C$8-C$3-C$4)/(C$13*(1-C$10)))))))</f>
        <v>0.62459836138503921</v>
      </c>
    </row>
    <row r="397" spans="3:8" x14ac:dyDescent="0.3">
      <c r="C397">
        <v>0.377</v>
      </c>
      <c r="D397" s="3">
        <f t="shared" si="6"/>
        <v>0.62359995277170155</v>
      </c>
      <c r="G397" s="3"/>
      <c r="H397" s="4">
        <f>IF(C$4&lt;C$5,IF(C397&lt;C$5,C$11,C$10*C$13-(C397-C$5)*TAN((3.14/2)-ATAN((1+C$8-C$3-C$5)/(C$13*C$10)))),IF(C397&lt;C$5,C$11,IF(C397&lt;C$4,C$11-(C397-C$5)*TAN((3.14/2)-ATAN((C$4-C$5)/(C$11-C$13))),C$13*(1-C$10)-(C397-C$4)*TAN((3.14/2)-ATAN((1+C$8-C$3-C$4)/(C$13*(1-C$10)))))))</f>
        <v>0.62359995277170155</v>
      </c>
    </row>
    <row r="398" spans="3:8" x14ac:dyDescent="0.3">
      <c r="C398">
        <v>0.378</v>
      </c>
      <c r="D398" s="3">
        <f t="shared" si="6"/>
        <v>0.62260154415836388</v>
      </c>
      <c r="G398" s="3"/>
      <c r="H398" s="4">
        <f>IF(C$4&lt;C$5,IF(C398&lt;C$5,C$11,C$10*C$13-(C398-C$5)*TAN((3.14/2)-ATAN((1+C$8-C$3-C$5)/(C$13*C$10)))),IF(C398&lt;C$5,C$11,IF(C398&lt;C$4,C$11-(C398-C$5)*TAN((3.14/2)-ATAN((C$4-C$5)/(C$11-C$13))),C$13*(1-C$10)-(C398-C$4)*TAN((3.14/2)-ATAN((1+C$8-C$3-C$4)/(C$13*(1-C$10)))))))</f>
        <v>0.62260154415836388</v>
      </c>
    </row>
    <row r="399" spans="3:8" x14ac:dyDescent="0.3">
      <c r="C399">
        <v>0.379</v>
      </c>
      <c r="D399" s="3">
        <f t="shared" si="6"/>
        <v>0.62160313554502622</v>
      </c>
      <c r="G399" s="3"/>
      <c r="H399" s="4">
        <f>IF(C$4&lt;C$5,IF(C399&lt;C$5,C$11,C$10*C$13-(C399-C$5)*TAN((3.14/2)-ATAN((1+C$8-C$3-C$5)/(C$13*C$10)))),IF(C399&lt;C$5,C$11,IF(C399&lt;C$4,C$11-(C399-C$5)*TAN((3.14/2)-ATAN((C$4-C$5)/(C$11-C$13))),C$13*(1-C$10)-(C399-C$4)*TAN((3.14/2)-ATAN((1+C$8-C$3-C$4)/(C$13*(1-C$10)))))))</f>
        <v>0.62160313554502622</v>
      </c>
    </row>
    <row r="400" spans="3:8" x14ac:dyDescent="0.3">
      <c r="C400">
        <v>0.38</v>
      </c>
      <c r="D400" s="3">
        <f t="shared" si="6"/>
        <v>0.62060472693168856</v>
      </c>
      <c r="G400" s="3"/>
      <c r="H400" s="4">
        <f>IF(C$4&lt;C$5,IF(C400&lt;C$5,C$11,C$10*C$13-(C400-C$5)*TAN((3.14/2)-ATAN((1+C$8-C$3-C$5)/(C$13*C$10)))),IF(C400&lt;C$5,C$11,IF(C400&lt;C$4,C$11-(C400-C$5)*TAN((3.14/2)-ATAN((C$4-C$5)/(C$11-C$13))),C$13*(1-C$10)-(C400-C$4)*TAN((3.14/2)-ATAN((1+C$8-C$3-C$4)/(C$13*(1-C$10)))))))</f>
        <v>0.62060472693168856</v>
      </c>
    </row>
    <row r="401" spans="3:8" x14ac:dyDescent="0.3">
      <c r="C401">
        <v>0.38100000000000001</v>
      </c>
      <c r="D401" s="3">
        <f t="shared" si="6"/>
        <v>0.61960631831835089</v>
      </c>
      <c r="G401" s="3"/>
      <c r="H401" s="4">
        <f>IF(C$4&lt;C$5,IF(C401&lt;C$5,C$11,C$10*C$13-(C401-C$5)*TAN((3.14/2)-ATAN((1+C$8-C$3-C$5)/(C$13*C$10)))),IF(C401&lt;C$5,C$11,IF(C401&lt;C$4,C$11-(C401-C$5)*TAN((3.14/2)-ATAN((C$4-C$5)/(C$11-C$13))),C$13*(1-C$10)-(C401-C$4)*TAN((3.14/2)-ATAN((1+C$8-C$3-C$4)/(C$13*(1-C$10)))))))</f>
        <v>0.61960631831835089</v>
      </c>
    </row>
    <row r="402" spans="3:8" x14ac:dyDescent="0.3">
      <c r="C402">
        <v>0.38200000000000001</v>
      </c>
      <c r="D402" s="3">
        <f t="shared" si="6"/>
        <v>0.61860790970501323</v>
      </c>
      <c r="G402" s="3"/>
      <c r="H402" s="4">
        <f>IF(C$4&lt;C$5,IF(C402&lt;C$5,C$11,C$10*C$13-(C402-C$5)*TAN((3.14/2)-ATAN((1+C$8-C$3-C$5)/(C$13*C$10)))),IF(C402&lt;C$5,C$11,IF(C402&lt;C$4,C$11-(C402-C$5)*TAN((3.14/2)-ATAN((C$4-C$5)/(C$11-C$13))),C$13*(1-C$10)-(C402-C$4)*TAN((3.14/2)-ATAN((1+C$8-C$3-C$4)/(C$13*(1-C$10)))))))</f>
        <v>0.61860790970501323</v>
      </c>
    </row>
    <row r="403" spans="3:8" x14ac:dyDescent="0.3">
      <c r="C403">
        <v>0.38300000000000001</v>
      </c>
      <c r="D403" s="3">
        <f t="shared" si="6"/>
        <v>0.61760950109167556</v>
      </c>
      <c r="G403" s="3"/>
      <c r="H403" s="4">
        <f>IF(C$4&lt;C$5,IF(C403&lt;C$5,C$11,C$10*C$13-(C403-C$5)*TAN((3.14/2)-ATAN((1+C$8-C$3-C$5)/(C$13*C$10)))),IF(C403&lt;C$5,C$11,IF(C403&lt;C$4,C$11-(C403-C$5)*TAN((3.14/2)-ATAN((C$4-C$5)/(C$11-C$13))),C$13*(1-C$10)-(C403-C$4)*TAN((3.14/2)-ATAN((1+C$8-C$3-C$4)/(C$13*(1-C$10)))))))</f>
        <v>0.61760950109167556</v>
      </c>
    </row>
    <row r="404" spans="3:8" x14ac:dyDescent="0.3">
      <c r="C404">
        <v>0.38400000000000001</v>
      </c>
      <c r="D404" s="3">
        <f t="shared" si="6"/>
        <v>0.6166110924783379</v>
      </c>
      <c r="G404" s="3"/>
      <c r="H404" s="4">
        <f>IF(C$4&lt;C$5,IF(C404&lt;C$5,C$11,C$10*C$13-(C404-C$5)*TAN((3.14/2)-ATAN((1+C$8-C$3-C$5)/(C$13*C$10)))),IF(C404&lt;C$5,C$11,IF(C404&lt;C$4,C$11-(C404-C$5)*TAN((3.14/2)-ATAN((C$4-C$5)/(C$11-C$13))),C$13*(1-C$10)-(C404-C$4)*TAN((3.14/2)-ATAN((1+C$8-C$3-C$4)/(C$13*(1-C$10)))))))</f>
        <v>0.6166110924783379</v>
      </c>
    </row>
    <row r="405" spans="3:8" x14ac:dyDescent="0.3">
      <c r="C405">
        <v>0.38500000000000001</v>
      </c>
      <c r="D405" s="3">
        <f t="shared" si="6"/>
        <v>0.61561268386500023</v>
      </c>
      <c r="G405" s="3"/>
      <c r="H405" s="4">
        <f>IF(C$4&lt;C$5,IF(C405&lt;C$5,C$11,C$10*C$13-(C405-C$5)*TAN((3.14/2)-ATAN((1+C$8-C$3-C$5)/(C$13*C$10)))),IF(C405&lt;C$5,C$11,IF(C405&lt;C$4,C$11-(C405-C$5)*TAN((3.14/2)-ATAN((C$4-C$5)/(C$11-C$13))),C$13*(1-C$10)-(C405-C$4)*TAN((3.14/2)-ATAN((1+C$8-C$3-C$4)/(C$13*(1-C$10)))))))</f>
        <v>0.61561268386500023</v>
      </c>
    </row>
    <row r="406" spans="3:8" x14ac:dyDescent="0.3">
      <c r="C406">
        <v>0.38600000000000001</v>
      </c>
      <c r="D406" s="3">
        <f t="shared" ref="D406:D469" si="7">IF(H406&lt;0,0,H406)</f>
        <v>0.61461427525166257</v>
      </c>
      <c r="G406" s="3"/>
      <c r="H406" s="4">
        <f>IF(C$4&lt;C$5,IF(C406&lt;C$5,C$11,C$10*C$13-(C406-C$5)*TAN((3.14/2)-ATAN((1+C$8-C$3-C$5)/(C$13*C$10)))),IF(C406&lt;C$5,C$11,IF(C406&lt;C$4,C$11-(C406-C$5)*TAN((3.14/2)-ATAN((C$4-C$5)/(C$11-C$13))),C$13*(1-C$10)-(C406-C$4)*TAN((3.14/2)-ATAN((1+C$8-C$3-C$4)/(C$13*(1-C$10)))))))</f>
        <v>0.61461427525166257</v>
      </c>
    </row>
    <row r="407" spans="3:8" x14ac:dyDescent="0.3">
      <c r="C407">
        <v>0.38700000000000001</v>
      </c>
      <c r="D407" s="3">
        <f t="shared" si="7"/>
        <v>0.6136158666383249</v>
      </c>
      <c r="G407" s="3"/>
      <c r="H407" s="4">
        <f>IF(C$4&lt;C$5,IF(C407&lt;C$5,C$11,C$10*C$13-(C407-C$5)*TAN((3.14/2)-ATAN((1+C$8-C$3-C$5)/(C$13*C$10)))),IF(C407&lt;C$5,C$11,IF(C407&lt;C$4,C$11-(C407-C$5)*TAN((3.14/2)-ATAN((C$4-C$5)/(C$11-C$13))),C$13*(1-C$10)-(C407-C$4)*TAN((3.14/2)-ATAN((1+C$8-C$3-C$4)/(C$13*(1-C$10)))))))</f>
        <v>0.6136158666383249</v>
      </c>
    </row>
    <row r="408" spans="3:8" x14ac:dyDescent="0.3">
      <c r="C408">
        <v>0.38800000000000001</v>
      </c>
      <c r="D408" s="3">
        <f t="shared" si="7"/>
        <v>0.61261745802498724</v>
      </c>
      <c r="G408" s="3"/>
      <c r="H408" s="4">
        <f>IF(C$4&lt;C$5,IF(C408&lt;C$5,C$11,C$10*C$13-(C408-C$5)*TAN((3.14/2)-ATAN((1+C$8-C$3-C$5)/(C$13*C$10)))),IF(C408&lt;C$5,C$11,IF(C408&lt;C$4,C$11-(C408-C$5)*TAN((3.14/2)-ATAN((C$4-C$5)/(C$11-C$13))),C$13*(1-C$10)-(C408-C$4)*TAN((3.14/2)-ATAN((1+C$8-C$3-C$4)/(C$13*(1-C$10)))))))</f>
        <v>0.61261745802498724</v>
      </c>
    </row>
    <row r="409" spans="3:8" x14ac:dyDescent="0.3">
      <c r="C409">
        <v>0.38900000000000001</v>
      </c>
      <c r="D409" s="3">
        <f t="shared" si="7"/>
        <v>0.61161904941164957</v>
      </c>
      <c r="G409" s="3"/>
      <c r="H409" s="4">
        <f>IF(C$4&lt;C$5,IF(C409&lt;C$5,C$11,C$10*C$13-(C409-C$5)*TAN((3.14/2)-ATAN((1+C$8-C$3-C$5)/(C$13*C$10)))),IF(C409&lt;C$5,C$11,IF(C409&lt;C$4,C$11-(C409-C$5)*TAN((3.14/2)-ATAN((C$4-C$5)/(C$11-C$13))),C$13*(1-C$10)-(C409-C$4)*TAN((3.14/2)-ATAN((1+C$8-C$3-C$4)/(C$13*(1-C$10)))))))</f>
        <v>0.61161904941164957</v>
      </c>
    </row>
    <row r="410" spans="3:8" x14ac:dyDescent="0.3">
      <c r="C410">
        <v>0.39</v>
      </c>
      <c r="D410" s="3">
        <f t="shared" si="7"/>
        <v>0.61062064079831191</v>
      </c>
      <c r="G410" s="3"/>
      <c r="H410" s="4">
        <f>IF(C$4&lt;C$5,IF(C410&lt;C$5,C$11,C$10*C$13-(C410-C$5)*TAN((3.14/2)-ATAN((1+C$8-C$3-C$5)/(C$13*C$10)))),IF(C410&lt;C$5,C$11,IF(C410&lt;C$4,C$11-(C410-C$5)*TAN((3.14/2)-ATAN((C$4-C$5)/(C$11-C$13))),C$13*(1-C$10)-(C410-C$4)*TAN((3.14/2)-ATAN((1+C$8-C$3-C$4)/(C$13*(1-C$10)))))))</f>
        <v>0.61062064079831191</v>
      </c>
    </row>
    <row r="411" spans="3:8" x14ac:dyDescent="0.3">
      <c r="C411">
        <v>0.39100000000000001</v>
      </c>
      <c r="D411" s="3">
        <f t="shared" si="7"/>
        <v>0.60962223218497424</v>
      </c>
      <c r="G411" s="3"/>
      <c r="H411" s="4">
        <f>IF(C$4&lt;C$5,IF(C411&lt;C$5,C$11,C$10*C$13-(C411-C$5)*TAN((3.14/2)-ATAN((1+C$8-C$3-C$5)/(C$13*C$10)))),IF(C411&lt;C$5,C$11,IF(C411&lt;C$4,C$11-(C411-C$5)*TAN((3.14/2)-ATAN((C$4-C$5)/(C$11-C$13))),C$13*(1-C$10)-(C411-C$4)*TAN((3.14/2)-ATAN((1+C$8-C$3-C$4)/(C$13*(1-C$10)))))))</f>
        <v>0.60962223218497424</v>
      </c>
    </row>
    <row r="412" spans="3:8" x14ac:dyDescent="0.3">
      <c r="C412">
        <v>0.39200000000000002</v>
      </c>
      <c r="D412" s="3">
        <f t="shared" si="7"/>
        <v>0.60862382357163658</v>
      </c>
      <c r="G412" s="3"/>
      <c r="H412" s="4">
        <f>IF(C$4&lt;C$5,IF(C412&lt;C$5,C$11,C$10*C$13-(C412-C$5)*TAN((3.14/2)-ATAN((1+C$8-C$3-C$5)/(C$13*C$10)))),IF(C412&lt;C$5,C$11,IF(C412&lt;C$4,C$11-(C412-C$5)*TAN((3.14/2)-ATAN((C$4-C$5)/(C$11-C$13))),C$13*(1-C$10)-(C412-C$4)*TAN((3.14/2)-ATAN((1+C$8-C$3-C$4)/(C$13*(1-C$10)))))))</f>
        <v>0.60862382357163658</v>
      </c>
    </row>
    <row r="413" spans="3:8" x14ac:dyDescent="0.3">
      <c r="C413">
        <v>0.39300000000000002</v>
      </c>
      <c r="D413" s="3">
        <f t="shared" si="7"/>
        <v>0.60762541495829892</v>
      </c>
      <c r="G413" s="3"/>
      <c r="H413" s="4">
        <f>IF(C$4&lt;C$5,IF(C413&lt;C$5,C$11,C$10*C$13-(C413-C$5)*TAN((3.14/2)-ATAN((1+C$8-C$3-C$5)/(C$13*C$10)))),IF(C413&lt;C$5,C$11,IF(C413&lt;C$4,C$11-(C413-C$5)*TAN((3.14/2)-ATAN((C$4-C$5)/(C$11-C$13))),C$13*(1-C$10)-(C413-C$4)*TAN((3.14/2)-ATAN((1+C$8-C$3-C$4)/(C$13*(1-C$10)))))))</f>
        <v>0.60762541495829892</v>
      </c>
    </row>
    <row r="414" spans="3:8" x14ac:dyDescent="0.3">
      <c r="C414">
        <v>0.39400000000000002</v>
      </c>
      <c r="D414" s="3">
        <f t="shared" si="7"/>
        <v>0.60662700634496125</v>
      </c>
      <c r="G414" s="3"/>
      <c r="H414" s="4">
        <f>IF(C$4&lt;C$5,IF(C414&lt;C$5,C$11,C$10*C$13-(C414-C$5)*TAN((3.14/2)-ATAN((1+C$8-C$3-C$5)/(C$13*C$10)))),IF(C414&lt;C$5,C$11,IF(C414&lt;C$4,C$11-(C414-C$5)*TAN((3.14/2)-ATAN((C$4-C$5)/(C$11-C$13))),C$13*(1-C$10)-(C414-C$4)*TAN((3.14/2)-ATAN((1+C$8-C$3-C$4)/(C$13*(1-C$10)))))))</f>
        <v>0.60662700634496125</v>
      </c>
    </row>
    <row r="415" spans="3:8" x14ac:dyDescent="0.3">
      <c r="C415">
        <v>0.39500000000000002</v>
      </c>
      <c r="D415" s="3">
        <f t="shared" si="7"/>
        <v>0.60562859773162359</v>
      </c>
      <c r="G415" s="3"/>
      <c r="H415" s="4">
        <f>IF(C$4&lt;C$5,IF(C415&lt;C$5,C$11,C$10*C$13-(C415-C$5)*TAN((3.14/2)-ATAN((1+C$8-C$3-C$5)/(C$13*C$10)))),IF(C415&lt;C$5,C$11,IF(C415&lt;C$4,C$11-(C415-C$5)*TAN((3.14/2)-ATAN((C$4-C$5)/(C$11-C$13))),C$13*(1-C$10)-(C415-C$4)*TAN((3.14/2)-ATAN((1+C$8-C$3-C$4)/(C$13*(1-C$10)))))))</f>
        <v>0.60562859773162359</v>
      </c>
    </row>
    <row r="416" spans="3:8" x14ac:dyDescent="0.3">
      <c r="C416">
        <v>0.39600000000000002</v>
      </c>
      <c r="D416" s="3">
        <f t="shared" si="7"/>
        <v>0.60463018911828592</v>
      </c>
      <c r="G416" s="3"/>
      <c r="H416" s="4">
        <f>IF(C$4&lt;C$5,IF(C416&lt;C$5,C$11,C$10*C$13-(C416-C$5)*TAN((3.14/2)-ATAN((1+C$8-C$3-C$5)/(C$13*C$10)))),IF(C416&lt;C$5,C$11,IF(C416&lt;C$4,C$11-(C416-C$5)*TAN((3.14/2)-ATAN((C$4-C$5)/(C$11-C$13))),C$13*(1-C$10)-(C416-C$4)*TAN((3.14/2)-ATAN((1+C$8-C$3-C$4)/(C$13*(1-C$10)))))))</f>
        <v>0.60463018911828592</v>
      </c>
    </row>
    <row r="417" spans="3:8" x14ac:dyDescent="0.3">
      <c r="C417">
        <v>0.39700000000000002</v>
      </c>
      <c r="D417" s="3">
        <f t="shared" si="7"/>
        <v>0.60363178050494826</v>
      </c>
      <c r="G417" s="3"/>
      <c r="H417" s="4">
        <f>IF(C$4&lt;C$5,IF(C417&lt;C$5,C$11,C$10*C$13-(C417-C$5)*TAN((3.14/2)-ATAN((1+C$8-C$3-C$5)/(C$13*C$10)))),IF(C417&lt;C$5,C$11,IF(C417&lt;C$4,C$11-(C417-C$5)*TAN((3.14/2)-ATAN((C$4-C$5)/(C$11-C$13))),C$13*(1-C$10)-(C417-C$4)*TAN((3.14/2)-ATAN((1+C$8-C$3-C$4)/(C$13*(1-C$10)))))))</f>
        <v>0.60363178050494826</v>
      </c>
    </row>
    <row r="418" spans="3:8" x14ac:dyDescent="0.3">
      <c r="C418">
        <v>0.39800000000000002</v>
      </c>
      <c r="D418" s="3">
        <f t="shared" si="7"/>
        <v>0.60263337189161059</v>
      </c>
      <c r="G418" s="3"/>
      <c r="H418" s="4">
        <f>IF(C$4&lt;C$5,IF(C418&lt;C$5,C$11,C$10*C$13-(C418-C$5)*TAN((3.14/2)-ATAN((1+C$8-C$3-C$5)/(C$13*C$10)))),IF(C418&lt;C$5,C$11,IF(C418&lt;C$4,C$11-(C418-C$5)*TAN((3.14/2)-ATAN((C$4-C$5)/(C$11-C$13))),C$13*(1-C$10)-(C418-C$4)*TAN((3.14/2)-ATAN((1+C$8-C$3-C$4)/(C$13*(1-C$10)))))))</f>
        <v>0.60263337189161059</v>
      </c>
    </row>
    <row r="419" spans="3:8" x14ac:dyDescent="0.3">
      <c r="C419">
        <v>0.39900000000000002</v>
      </c>
      <c r="D419" s="3">
        <f t="shared" si="7"/>
        <v>0.60163496327827293</v>
      </c>
      <c r="G419" s="3"/>
      <c r="H419" s="4">
        <f>IF(C$4&lt;C$5,IF(C419&lt;C$5,C$11,C$10*C$13-(C419-C$5)*TAN((3.14/2)-ATAN((1+C$8-C$3-C$5)/(C$13*C$10)))),IF(C419&lt;C$5,C$11,IF(C419&lt;C$4,C$11-(C419-C$5)*TAN((3.14/2)-ATAN((C$4-C$5)/(C$11-C$13))),C$13*(1-C$10)-(C419-C$4)*TAN((3.14/2)-ATAN((1+C$8-C$3-C$4)/(C$13*(1-C$10)))))))</f>
        <v>0.60163496327827293</v>
      </c>
    </row>
    <row r="420" spans="3:8" x14ac:dyDescent="0.3">
      <c r="C420">
        <v>0.4</v>
      </c>
      <c r="D420" s="3">
        <f t="shared" si="7"/>
        <v>0.60063655466493526</v>
      </c>
      <c r="G420" s="3"/>
      <c r="H420" s="4">
        <f>IF(C$4&lt;C$5,IF(C420&lt;C$5,C$11,C$10*C$13-(C420-C$5)*TAN((3.14/2)-ATAN((1+C$8-C$3-C$5)/(C$13*C$10)))),IF(C420&lt;C$5,C$11,IF(C420&lt;C$4,C$11-(C420-C$5)*TAN((3.14/2)-ATAN((C$4-C$5)/(C$11-C$13))),C$13*(1-C$10)-(C420-C$4)*TAN((3.14/2)-ATAN((1+C$8-C$3-C$4)/(C$13*(1-C$10)))))))</f>
        <v>0.60063655466493526</v>
      </c>
    </row>
    <row r="421" spans="3:8" x14ac:dyDescent="0.3">
      <c r="C421">
        <v>0.40100000000000002</v>
      </c>
      <c r="D421" s="3">
        <f t="shared" si="7"/>
        <v>0.5996381460515976</v>
      </c>
      <c r="G421" s="3"/>
      <c r="H421" s="4">
        <f>IF(C$4&lt;C$5,IF(C421&lt;C$5,C$11,C$10*C$13-(C421-C$5)*TAN((3.14/2)-ATAN((1+C$8-C$3-C$5)/(C$13*C$10)))),IF(C421&lt;C$5,C$11,IF(C421&lt;C$4,C$11-(C421-C$5)*TAN((3.14/2)-ATAN((C$4-C$5)/(C$11-C$13))),C$13*(1-C$10)-(C421-C$4)*TAN((3.14/2)-ATAN((1+C$8-C$3-C$4)/(C$13*(1-C$10)))))))</f>
        <v>0.5996381460515976</v>
      </c>
    </row>
    <row r="422" spans="3:8" x14ac:dyDescent="0.3">
      <c r="C422">
        <v>0.40200000000000002</v>
      </c>
      <c r="D422" s="3">
        <f t="shared" si="7"/>
        <v>0.59863973743825993</v>
      </c>
      <c r="G422" s="3"/>
      <c r="H422" s="4">
        <f>IF(C$4&lt;C$5,IF(C422&lt;C$5,C$11,C$10*C$13-(C422-C$5)*TAN((3.14/2)-ATAN((1+C$8-C$3-C$5)/(C$13*C$10)))),IF(C422&lt;C$5,C$11,IF(C422&lt;C$4,C$11-(C422-C$5)*TAN((3.14/2)-ATAN((C$4-C$5)/(C$11-C$13))),C$13*(1-C$10)-(C422-C$4)*TAN((3.14/2)-ATAN((1+C$8-C$3-C$4)/(C$13*(1-C$10)))))))</f>
        <v>0.59863973743825993</v>
      </c>
    </row>
    <row r="423" spans="3:8" x14ac:dyDescent="0.3">
      <c r="C423">
        <v>0.40300000000000002</v>
      </c>
      <c r="D423" s="3">
        <f t="shared" si="7"/>
        <v>0.59764132882492227</v>
      </c>
      <c r="G423" s="3"/>
      <c r="H423" s="4">
        <f>IF(C$4&lt;C$5,IF(C423&lt;C$5,C$11,C$10*C$13-(C423-C$5)*TAN((3.14/2)-ATAN((1+C$8-C$3-C$5)/(C$13*C$10)))),IF(C423&lt;C$5,C$11,IF(C423&lt;C$4,C$11-(C423-C$5)*TAN((3.14/2)-ATAN((C$4-C$5)/(C$11-C$13))),C$13*(1-C$10)-(C423-C$4)*TAN((3.14/2)-ATAN((1+C$8-C$3-C$4)/(C$13*(1-C$10)))))))</f>
        <v>0.59764132882492227</v>
      </c>
    </row>
    <row r="424" spans="3:8" x14ac:dyDescent="0.3">
      <c r="C424">
        <v>0.40400000000000003</v>
      </c>
      <c r="D424" s="3">
        <f t="shared" si="7"/>
        <v>0.5966429202115846</v>
      </c>
      <c r="G424" s="3"/>
      <c r="H424" s="4">
        <f>IF(C$4&lt;C$5,IF(C424&lt;C$5,C$11,C$10*C$13-(C424-C$5)*TAN((3.14/2)-ATAN((1+C$8-C$3-C$5)/(C$13*C$10)))),IF(C424&lt;C$5,C$11,IF(C424&lt;C$4,C$11-(C424-C$5)*TAN((3.14/2)-ATAN((C$4-C$5)/(C$11-C$13))),C$13*(1-C$10)-(C424-C$4)*TAN((3.14/2)-ATAN((1+C$8-C$3-C$4)/(C$13*(1-C$10)))))))</f>
        <v>0.5966429202115846</v>
      </c>
    </row>
    <row r="425" spans="3:8" x14ac:dyDescent="0.3">
      <c r="C425">
        <v>0.40500000000000003</v>
      </c>
      <c r="D425" s="3">
        <f t="shared" si="7"/>
        <v>0.59564451159824694</v>
      </c>
      <c r="G425" s="3"/>
      <c r="H425" s="4">
        <f>IF(C$4&lt;C$5,IF(C425&lt;C$5,C$11,C$10*C$13-(C425-C$5)*TAN((3.14/2)-ATAN((1+C$8-C$3-C$5)/(C$13*C$10)))),IF(C425&lt;C$5,C$11,IF(C425&lt;C$4,C$11-(C425-C$5)*TAN((3.14/2)-ATAN((C$4-C$5)/(C$11-C$13))),C$13*(1-C$10)-(C425-C$4)*TAN((3.14/2)-ATAN((1+C$8-C$3-C$4)/(C$13*(1-C$10)))))))</f>
        <v>0.59564451159824694</v>
      </c>
    </row>
    <row r="426" spans="3:8" x14ac:dyDescent="0.3">
      <c r="C426">
        <v>0.40600000000000003</v>
      </c>
      <c r="D426" s="3">
        <f t="shared" si="7"/>
        <v>0.59464610298490927</v>
      </c>
      <c r="G426" s="3"/>
      <c r="H426" s="4">
        <f>IF(C$4&lt;C$5,IF(C426&lt;C$5,C$11,C$10*C$13-(C426-C$5)*TAN((3.14/2)-ATAN((1+C$8-C$3-C$5)/(C$13*C$10)))),IF(C426&lt;C$5,C$11,IF(C426&lt;C$4,C$11-(C426-C$5)*TAN((3.14/2)-ATAN((C$4-C$5)/(C$11-C$13))),C$13*(1-C$10)-(C426-C$4)*TAN((3.14/2)-ATAN((1+C$8-C$3-C$4)/(C$13*(1-C$10)))))))</f>
        <v>0.59464610298490927</v>
      </c>
    </row>
    <row r="427" spans="3:8" x14ac:dyDescent="0.3">
      <c r="C427">
        <v>0.40699999999999997</v>
      </c>
      <c r="D427" s="3">
        <f t="shared" si="7"/>
        <v>0.59364769437157161</v>
      </c>
      <c r="G427" s="3"/>
      <c r="H427" s="4">
        <f>IF(C$4&lt;C$5,IF(C427&lt;C$5,C$11,C$10*C$13-(C427-C$5)*TAN((3.14/2)-ATAN((1+C$8-C$3-C$5)/(C$13*C$10)))),IF(C427&lt;C$5,C$11,IF(C427&lt;C$4,C$11-(C427-C$5)*TAN((3.14/2)-ATAN((C$4-C$5)/(C$11-C$13))),C$13*(1-C$10)-(C427-C$4)*TAN((3.14/2)-ATAN((1+C$8-C$3-C$4)/(C$13*(1-C$10)))))))</f>
        <v>0.59364769437157161</v>
      </c>
    </row>
    <row r="428" spans="3:8" x14ac:dyDescent="0.3">
      <c r="C428">
        <v>0.40799999999999997</v>
      </c>
      <c r="D428" s="3">
        <f t="shared" si="7"/>
        <v>0.59264928575823395</v>
      </c>
      <c r="G428" s="3"/>
      <c r="H428" s="4">
        <f>IF(C$4&lt;C$5,IF(C428&lt;C$5,C$11,C$10*C$13-(C428-C$5)*TAN((3.14/2)-ATAN((1+C$8-C$3-C$5)/(C$13*C$10)))),IF(C428&lt;C$5,C$11,IF(C428&lt;C$4,C$11-(C428-C$5)*TAN((3.14/2)-ATAN((C$4-C$5)/(C$11-C$13))),C$13*(1-C$10)-(C428-C$4)*TAN((3.14/2)-ATAN((1+C$8-C$3-C$4)/(C$13*(1-C$10)))))))</f>
        <v>0.59264928575823395</v>
      </c>
    </row>
    <row r="429" spans="3:8" x14ac:dyDescent="0.3">
      <c r="C429">
        <v>0.40899999999999997</v>
      </c>
      <c r="D429" s="3">
        <f t="shared" si="7"/>
        <v>0.59165087714489628</v>
      </c>
      <c r="G429" s="3"/>
      <c r="H429" s="4">
        <f>IF(C$4&lt;C$5,IF(C429&lt;C$5,C$11,C$10*C$13-(C429-C$5)*TAN((3.14/2)-ATAN((1+C$8-C$3-C$5)/(C$13*C$10)))),IF(C429&lt;C$5,C$11,IF(C429&lt;C$4,C$11-(C429-C$5)*TAN((3.14/2)-ATAN((C$4-C$5)/(C$11-C$13))),C$13*(1-C$10)-(C429-C$4)*TAN((3.14/2)-ATAN((1+C$8-C$3-C$4)/(C$13*(1-C$10)))))))</f>
        <v>0.59165087714489628</v>
      </c>
    </row>
    <row r="430" spans="3:8" x14ac:dyDescent="0.3">
      <c r="C430">
        <v>0.41</v>
      </c>
      <c r="D430" s="3">
        <f t="shared" si="7"/>
        <v>0.59065246853155862</v>
      </c>
      <c r="G430" s="3"/>
      <c r="H430" s="4">
        <f>IF(C$4&lt;C$5,IF(C430&lt;C$5,C$11,C$10*C$13-(C430-C$5)*TAN((3.14/2)-ATAN((1+C$8-C$3-C$5)/(C$13*C$10)))),IF(C430&lt;C$5,C$11,IF(C430&lt;C$4,C$11-(C430-C$5)*TAN((3.14/2)-ATAN((C$4-C$5)/(C$11-C$13))),C$13*(1-C$10)-(C430-C$4)*TAN((3.14/2)-ATAN((1+C$8-C$3-C$4)/(C$13*(1-C$10)))))))</f>
        <v>0.59065246853155862</v>
      </c>
    </row>
    <row r="431" spans="3:8" x14ac:dyDescent="0.3">
      <c r="C431">
        <v>0.41099999999999998</v>
      </c>
      <c r="D431" s="3">
        <f t="shared" si="7"/>
        <v>0.58965405991822095</v>
      </c>
      <c r="G431" s="3"/>
      <c r="H431" s="4">
        <f>IF(C$4&lt;C$5,IF(C431&lt;C$5,C$11,C$10*C$13-(C431-C$5)*TAN((3.14/2)-ATAN((1+C$8-C$3-C$5)/(C$13*C$10)))),IF(C431&lt;C$5,C$11,IF(C431&lt;C$4,C$11-(C431-C$5)*TAN((3.14/2)-ATAN((C$4-C$5)/(C$11-C$13))),C$13*(1-C$10)-(C431-C$4)*TAN((3.14/2)-ATAN((1+C$8-C$3-C$4)/(C$13*(1-C$10)))))))</f>
        <v>0.58965405991822095</v>
      </c>
    </row>
    <row r="432" spans="3:8" x14ac:dyDescent="0.3">
      <c r="C432">
        <v>0.41199999999999998</v>
      </c>
      <c r="D432" s="3">
        <f t="shared" si="7"/>
        <v>0.58865565130488329</v>
      </c>
      <c r="G432" s="3"/>
      <c r="H432" s="4">
        <f>IF(C$4&lt;C$5,IF(C432&lt;C$5,C$11,C$10*C$13-(C432-C$5)*TAN((3.14/2)-ATAN((1+C$8-C$3-C$5)/(C$13*C$10)))),IF(C432&lt;C$5,C$11,IF(C432&lt;C$4,C$11-(C432-C$5)*TAN((3.14/2)-ATAN((C$4-C$5)/(C$11-C$13))),C$13*(1-C$10)-(C432-C$4)*TAN((3.14/2)-ATAN((1+C$8-C$3-C$4)/(C$13*(1-C$10)))))))</f>
        <v>0.58865565130488329</v>
      </c>
    </row>
    <row r="433" spans="3:8" x14ac:dyDescent="0.3">
      <c r="C433">
        <v>0.41299999999999998</v>
      </c>
      <c r="D433" s="3">
        <f t="shared" si="7"/>
        <v>0.58765724269154562</v>
      </c>
      <c r="G433" s="3"/>
      <c r="H433" s="4">
        <f>IF(C$4&lt;C$5,IF(C433&lt;C$5,C$11,C$10*C$13-(C433-C$5)*TAN((3.14/2)-ATAN((1+C$8-C$3-C$5)/(C$13*C$10)))),IF(C433&lt;C$5,C$11,IF(C433&lt;C$4,C$11-(C433-C$5)*TAN((3.14/2)-ATAN((C$4-C$5)/(C$11-C$13))),C$13*(1-C$10)-(C433-C$4)*TAN((3.14/2)-ATAN((1+C$8-C$3-C$4)/(C$13*(1-C$10)))))))</f>
        <v>0.58765724269154562</v>
      </c>
    </row>
    <row r="434" spans="3:8" x14ac:dyDescent="0.3">
      <c r="C434">
        <v>0.41399999999999998</v>
      </c>
      <c r="D434" s="3">
        <f t="shared" si="7"/>
        <v>0.58665883407820796</v>
      </c>
      <c r="G434" s="3"/>
      <c r="H434" s="4">
        <f>IF(C$4&lt;C$5,IF(C434&lt;C$5,C$11,C$10*C$13-(C434-C$5)*TAN((3.14/2)-ATAN((1+C$8-C$3-C$5)/(C$13*C$10)))),IF(C434&lt;C$5,C$11,IF(C434&lt;C$4,C$11-(C434-C$5)*TAN((3.14/2)-ATAN((C$4-C$5)/(C$11-C$13))),C$13*(1-C$10)-(C434-C$4)*TAN((3.14/2)-ATAN((1+C$8-C$3-C$4)/(C$13*(1-C$10)))))))</f>
        <v>0.58665883407820796</v>
      </c>
    </row>
    <row r="435" spans="3:8" x14ac:dyDescent="0.3">
      <c r="C435">
        <v>0.41499999999999998</v>
      </c>
      <c r="D435" s="3">
        <f t="shared" si="7"/>
        <v>0.58566042546487029</v>
      </c>
      <c r="G435" s="3"/>
      <c r="H435" s="4">
        <f>IF(C$4&lt;C$5,IF(C435&lt;C$5,C$11,C$10*C$13-(C435-C$5)*TAN((3.14/2)-ATAN((1+C$8-C$3-C$5)/(C$13*C$10)))),IF(C435&lt;C$5,C$11,IF(C435&lt;C$4,C$11-(C435-C$5)*TAN((3.14/2)-ATAN((C$4-C$5)/(C$11-C$13))),C$13*(1-C$10)-(C435-C$4)*TAN((3.14/2)-ATAN((1+C$8-C$3-C$4)/(C$13*(1-C$10)))))))</f>
        <v>0.58566042546487029</v>
      </c>
    </row>
    <row r="436" spans="3:8" x14ac:dyDescent="0.3">
      <c r="C436">
        <v>0.41599999999999998</v>
      </c>
      <c r="D436" s="3">
        <f t="shared" si="7"/>
        <v>0.58466201685153263</v>
      </c>
      <c r="G436" s="3"/>
      <c r="H436" s="4">
        <f>IF(C$4&lt;C$5,IF(C436&lt;C$5,C$11,C$10*C$13-(C436-C$5)*TAN((3.14/2)-ATAN((1+C$8-C$3-C$5)/(C$13*C$10)))),IF(C436&lt;C$5,C$11,IF(C436&lt;C$4,C$11-(C436-C$5)*TAN((3.14/2)-ATAN((C$4-C$5)/(C$11-C$13))),C$13*(1-C$10)-(C436-C$4)*TAN((3.14/2)-ATAN((1+C$8-C$3-C$4)/(C$13*(1-C$10)))))))</f>
        <v>0.58466201685153263</v>
      </c>
    </row>
    <row r="437" spans="3:8" x14ac:dyDescent="0.3">
      <c r="C437">
        <v>0.41699999999999998</v>
      </c>
      <c r="D437" s="3">
        <f t="shared" si="7"/>
        <v>0.58366360823819496</v>
      </c>
      <c r="G437" s="3"/>
      <c r="H437" s="4">
        <f>IF(C$4&lt;C$5,IF(C437&lt;C$5,C$11,C$10*C$13-(C437-C$5)*TAN((3.14/2)-ATAN((1+C$8-C$3-C$5)/(C$13*C$10)))),IF(C437&lt;C$5,C$11,IF(C437&lt;C$4,C$11-(C437-C$5)*TAN((3.14/2)-ATAN((C$4-C$5)/(C$11-C$13))),C$13*(1-C$10)-(C437-C$4)*TAN((3.14/2)-ATAN((1+C$8-C$3-C$4)/(C$13*(1-C$10)))))))</f>
        <v>0.58366360823819496</v>
      </c>
    </row>
    <row r="438" spans="3:8" x14ac:dyDescent="0.3">
      <c r="C438">
        <v>0.41799999999999998</v>
      </c>
      <c r="D438" s="3">
        <f t="shared" si="7"/>
        <v>0.5826651996248573</v>
      </c>
      <c r="G438" s="3"/>
      <c r="H438" s="4">
        <f>IF(C$4&lt;C$5,IF(C438&lt;C$5,C$11,C$10*C$13-(C438-C$5)*TAN((3.14/2)-ATAN((1+C$8-C$3-C$5)/(C$13*C$10)))),IF(C438&lt;C$5,C$11,IF(C438&lt;C$4,C$11-(C438-C$5)*TAN((3.14/2)-ATAN((C$4-C$5)/(C$11-C$13))),C$13*(1-C$10)-(C438-C$4)*TAN((3.14/2)-ATAN((1+C$8-C$3-C$4)/(C$13*(1-C$10)))))))</f>
        <v>0.5826651996248573</v>
      </c>
    </row>
    <row r="439" spans="3:8" x14ac:dyDescent="0.3">
      <c r="C439">
        <v>0.41899999999999998</v>
      </c>
      <c r="D439" s="3">
        <f t="shared" si="7"/>
        <v>0.58166679101151963</v>
      </c>
      <c r="G439" s="3"/>
      <c r="H439" s="4">
        <f>IF(C$4&lt;C$5,IF(C439&lt;C$5,C$11,C$10*C$13-(C439-C$5)*TAN((3.14/2)-ATAN((1+C$8-C$3-C$5)/(C$13*C$10)))),IF(C439&lt;C$5,C$11,IF(C439&lt;C$4,C$11-(C439-C$5)*TAN((3.14/2)-ATAN((C$4-C$5)/(C$11-C$13))),C$13*(1-C$10)-(C439-C$4)*TAN((3.14/2)-ATAN((1+C$8-C$3-C$4)/(C$13*(1-C$10)))))))</f>
        <v>0.58166679101151963</v>
      </c>
    </row>
    <row r="440" spans="3:8" x14ac:dyDescent="0.3">
      <c r="C440">
        <v>0.42</v>
      </c>
      <c r="D440" s="3">
        <f t="shared" si="7"/>
        <v>0.58066838239818197</v>
      </c>
      <c r="G440" s="3"/>
      <c r="H440" s="4">
        <f>IF(C$4&lt;C$5,IF(C440&lt;C$5,C$11,C$10*C$13-(C440-C$5)*TAN((3.14/2)-ATAN((1+C$8-C$3-C$5)/(C$13*C$10)))),IF(C440&lt;C$5,C$11,IF(C440&lt;C$4,C$11-(C440-C$5)*TAN((3.14/2)-ATAN((C$4-C$5)/(C$11-C$13))),C$13*(1-C$10)-(C440-C$4)*TAN((3.14/2)-ATAN((1+C$8-C$3-C$4)/(C$13*(1-C$10)))))))</f>
        <v>0.58066838239818197</v>
      </c>
    </row>
    <row r="441" spans="3:8" x14ac:dyDescent="0.3">
      <c r="C441">
        <v>0.42099999999999999</v>
      </c>
      <c r="D441" s="3">
        <f t="shared" si="7"/>
        <v>0.57966997378484431</v>
      </c>
      <c r="G441" s="3"/>
      <c r="H441" s="4">
        <f>IF(C$4&lt;C$5,IF(C441&lt;C$5,C$11,C$10*C$13-(C441-C$5)*TAN((3.14/2)-ATAN((1+C$8-C$3-C$5)/(C$13*C$10)))),IF(C441&lt;C$5,C$11,IF(C441&lt;C$4,C$11-(C441-C$5)*TAN((3.14/2)-ATAN((C$4-C$5)/(C$11-C$13))),C$13*(1-C$10)-(C441-C$4)*TAN((3.14/2)-ATAN((1+C$8-C$3-C$4)/(C$13*(1-C$10)))))))</f>
        <v>0.57966997378484431</v>
      </c>
    </row>
    <row r="442" spans="3:8" x14ac:dyDescent="0.3">
      <c r="C442">
        <v>0.42199999999999999</v>
      </c>
      <c r="D442" s="3">
        <f t="shared" si="7"/>
        <v>0.57867156517150664</v>
      </c>
      <c r="G442" s="3"/>
      <c r="H442" s="4">
        <f>IF(C$4&lt;C$5,IF(C442&lt;C$5,C$11,C$10*C$13-(C442-C$5)*TAN((3.14/2)-ATAN((1+C$8-C$3-C$5)/(C$13*C$10)))),IF(C442&lt;C$5,C$11,IF(C442&lt;C$4,C$11-(C442-C$5)*TAN((3.14/2)-ATAN((C$4-C$5)/(C$11-C$13))),C$13*(1-C$10)-(C442-C$4)*TAN((3.14/2)-ATAN((1+C$8-C$3-C$4)/(C$13*(1-C$10)))))))</f>
        <v>0.57867156517150664</v>
      </c>
    </row>
    <row r="443" spans="3:8" x14ac:dyDescent="0.3">
      <c r="C443">
        <v>0.42299999999999999</v>
      </c>
      <c r="D443" s="3">
        <f t="shared" si="7"/>
        <v>0.57767315655816898</v>
      </c>
      <c r="G443" s="3"/>
      <c r="H443" s="4">
        <f>IF(C$4&lt;C$5,IF(C443&lt;C$5,C$11,C$10*C$13-(C443-C$5)*TAN((3.14/2)-ATAN((1+C$8-C$3-C$5)/(C$13*C$10)))),IF(C443&lt;C$5,C$11,IF(C443&lt;C$4,C$11-(C443-C$5)*TAN((3.14/2)-ATAN((C$4-C$5)/(C$11-C$13))),C$13*(1-C$10)-(C443-C$4)*TAN((3.14/2)-ATAN((1+C$8-C$3-C$4)/(C$13*(1-C$10)))))))</f>
        <v>0.57767315655816898</v>
      </c>
    </row>
    <row r="444" spans="3:8" x14ac:dyDescent="0.3">
      <c r="C444">
        <v>0.42399999999999999</v>
      </c>
      <c r="D444" s="3">
        <f t="shared" si="7"/>
        <v>0.57667474794483131</v>
      </c>
      <c r="G444" s="3"/>
      <c r="H444" s="4">
        <f>IF(C$4&lt;C$5,IF(C444&lt;C$5,C$11,C$10*C$13-(C444-C$5)*TAN((3.14/2)-ATAN((1+C$8-C$3-C$5)/(C$13*C$10)))),IF(C444&lt;C$5,C$11,IF(C444&lt;C$4,C$11-(C444-C$5)*TAN((3.14/2)-ATAN((C$4-C$5)/(C$11-C$13))),C$13*(1-C$10)-(C444-C$4)*TAN((3.14/2)-ATAN((1+C$8-C$3-C$4)/(C$13*(1-C$10)))))))</f>
        <v>0.57667474794483131</v>
      </c>
    </row>
    <row r="445" spans="3:8" x14ac:dyDescent="0.3">
      <c r="C445">
        <v>0.42499999999999999</v>
      </c>
      <c r="D445" s="3">
        <f t="shared" si="7"/>
        <v>0.57567633933149365</v>
      </c>
      <c r="G445" s="3"/>
      <c r="H445" s="4">
        <f>IF(C$4&lt;C$5,IF(C445&lt;C$5,C$11,C$10*C$13-(C445-C$5)*TAN((3.14/2)-ATAN((1+C$8-C$3-C$5)/(C$13*C$10)))),IF(C445&lt;C$5,C$11,IF(C445&lt;C$4,C$11-(C445-C$5)*TAN((3.14/2)-ATAN((C$4-C$5)/(C$11-C$13))),C$13*(1-C$10)-(C445-C$4)*TAN((3.14/2)-ATAN((1+C$8-C$3-C$4)/(C$13*(1-C$10)))))))</f>
        <v>0.57567633933149365</v>
      </c>
    </row>
    <row r="446" spans="3:8" x14ac:dyDescent="0.3">
      <c r="C446">
        <v>0.42599999999999999</v>
      </c>
      <c r="D446" s="3">
        <f t="shared" si="7"/>
        <v>0.57467793071815598</v>
      </c>
      <c r="G446" s="3"/>
      <c r="H446" s="4">
        <f>IF(C$4&lt;C$5,IF(C446&lt;C$5,C$11,C$10*C$13-(C446-C$5)*TAN((3.14/2)-ATAN((1+C$8-C$3-C$5)/(C$13*C$10)))),IF(C446&lt;C$5,C$11,IF(C446&lt;C$4,C$11-(C446-C$5)*TAN((3.14/2)-ATAN((C$4-C$5)/(C$11-C$13))),C$13*(1-C$10)-(C446-C$4)*TAN((3.14/2)-ATAN((1+C$8-C$3-C$4)/(C$13*(1-C$10)))))))</f>
        <v>0.57467793071815598</v>
      </c>
    </row>
    <row r="447" spans="3:8" x14ac:dyDescent="0.3">
      <c r="C447">
        <v>0.42699999999999999</v>
      </c>
      <c r="D447" s="3">
        <f t="shared" si="7"/>
        <v>0.57367952210481843</v>
      </c>
      <c r="G447" s="3"/>
      <c r="H447" s="4">
        <f>IF(C$4&lt;C$5,IF(C447&lt;C$5,C$11,C$10*C$13-(C447-C$5)*TAN((3.14/2)-ATAN((1+C$8-C$3-C$5)/(C$13*C$10)))),IF(C447&lt;C$5,C$11,IF(C447&lt;C$4,C$11-(C447-C$5)*TAN((3.14/2)-ATAN((C$4-C$5)/(C$11-C$13))),C$13*(1-C$10)-(C447-C$4)*TAN((3.14/2)-ATAN((1+C$8-C$3-C$4)/(C$13*(1-C$10)))))))</f>
        <v>0.57367952210481843</v>
      </c>
    </row>
    <row r="448" spans="3:8" x14ac:dyDescent="0.3">
      <c r="C448">
        <v>0.42799999999999999</v>
      </c>
      <c r="D448" s="3">
        <f t="shared" si="7"/>
        <v>0.57268111349148076</v>
      </c>
      <c r="G448" s="3"/>
      <c r="H448" s="4">
        <f>IF(C$4&lt;C$5,IF(C448&lt;C$5,C$11,C$10*C$13-(C448-C$5)*TAN((3.14/2)-ATAN((1+C$8-C$3-C$5)/(C$13*C$10)))),IF(C448&lt;C$5,C$11,IF(C448&lt;C$4,C$11-(C448-C$5)*TAN((3.14/2)-ATAN((C$4-C$5)/(C$11-C$13))),C$13*(1-C$10)-(C448-C$4)*TAN((3.14/2)-ATAN((1+C$8-C$3-C$4)/(C$13*(1-C$10)))))))</f>
        <v>0.57268111349148076</v>
      </c>
    </row>
    <row r="449" spans="3:8" x14ac:dyDescent="0.3">
      <c r="C449">
        <v>0.42899999999999999</v>
      </c>
      <c r="D449" s="3">
        <f t="shared" si="7"/>
        <v>0.5716827048781431</v>
      </c>
      <c r="G449" s="3"/>
      <c r="H449" s="4">
        <f>IF(C$4&lt;C$5,IF(C449&lt;C$5,C$11,C$10*C$13-(C449-C$5)*TAN((3.14/2)-ATAN((1+C$8-C$3-C$5)/(C$13*C$10)))),IF(C449&lt;C$5,C$11,IF(C449&lt;C$4,C$11-(C449-C$5)*TAN((3.14/2)-ATAN((C$4-C$5)/(C$11-C$13))),C$13*(1-C$10)-(C449-C$4)*TAN((3.14/2)-ATAN((1+C$8-C$3-C$4)/(C$13*(1-C$10)))))))</f>
        <v>0.5716827048781431</v>
      </c>
    </row>
    <row r="450" spans="3:8" x14ac:dyDescent="0.3">
      <c r="C450">
        <v>0.43</v>
      </c>
      <c r="D450" s="3">
        <f t="shared" si="7"/>
        <v>0.57068429626480544</v>
      </c>
      <c r="G450" s="3"/>
      <c r="H450" s="4">
        <f>IF(C$4&lt;C$5,IF(C450&lt;C$5,C$11,C$10*C$13-(C450-C$5)*TAN((3.14/2)-ATAN((1+C$8-C$3-C$5)/(C$13*C$10)))),IF(C450&lt;C$5,C$11,IF(C450&lt;C$4,C$11-(C450-C$5)*TAN((3.14/2)-ATAN((C$4-C$5)/(C$11-C$13))),C$13*(1-C$10)-(C450-C$4)*TAN((3.14/2)-ATAN((1+C$8-C$3-C$4)/(C$13*(1-C$10)))))))</f>
        <v>0.57068429626480544</v>
      </c>
    </row>
    <row r="451" spans="3:8" x14ac:dyDescent="0.3">
      <c r="C451">
        <v>0.43099999999999999</v>
      </c>
      <c r="D451" s="3">
        <f t="shared" si="7"/>
        <v>0.56968588765146777</v>
      </c>
      <c r="G451" s="3"/>
      <c r="H451" s="4">
        <f>IF(C$4&lt;C$5,IF(C451&lt;C$5,C$11,C$10*C$13-(C451-C$5)*TAN((3.14/2)-ATAN((1+C$8-C$3-C$5)/(C$13*C$10)))),IF(C451&lt;C$5,C$11,IF(C451&lt;C$4,C$11-(C451-C$5)*TAN((3.14/2)-ATAN((C$4-C$5)/(C$11-C$13))),C$13*(1-C$10)-(C451-C$4)*TAN((3.14/2)-ATAN((1+C$8-C$3-C$4)/(C$13*(1-C$10)))))))</f>
        <v>0.56968588765146777</v>
      </c>
    </row>
    <row r="452" spans="3:8" x14ac:dyDescent="0.3">
      <c r="C452">
        <v>0.432</v>
      </c>
      <c r="D452" s="3">
        <f t="shared" si="7"/>
        <v>0.56868747903813011</v>
      </c>
      <c r="G452" s="3"/>
      <c r="H452" s="4">
        <f>IF(C$4&lt;C$5,IF(C452&lt;C$5,C$11,C$10*C$13-(C452-C$5)*TAN((3.14/2)-ATAN((1+C$8-C$3-C$5)/(C$13*C$10)))),IF(C452&lt;C$5,C$11,IF(C452&lt;C$4,C$11-(C452-C$5)*TAN((3.14/2)-ATAN((C$4-C$5)/(C$11-C$13))),C$13*(1-C$10)-(C452-C$4)*TAN((3.14/2)-ATAN((1+C$8-C$3-C$4)/(C$13*(1-C$10)))))))</f>
        <v>0.56868747903813011</v>
      </c>
    </row>
    <row r="453" spans="3:8" x14ac:dyDescent="0.3">
      <c r="C453">
        <v>0.433</v>
      </c>
      <c r="D453" s="3">
        <f t="shared" si="7"/>
        <v>0.56768907042479244</v>
      </c>
      <c r="G453" s="3"/>
      <c r="H453" s="4">
        <f>IF(C$4&lt;C$5,IF(C453&lt;C$5,C$11,C$10*C$13-(C453-C$5)*TAN((3.14/2)-ATAN((1+C$8-C$3-C$5)/(C$13*C$10)))),IF(C453&lt;C$5,C$11,IF(C453&lt;C$4,C$11-(C453-C$5)*TAN((3.14/2)-ATAN((C$4-C$5)/(C$11-C$13))),C$13*(1-C$10)-(C453-C$4)*TAN((3.14/2)-ATAN((1+C$8-C$3-C$4)/(C$13*(1-C$10)))))))</f>
        <v>0.56768907042479244</v>
      </c>
    </row>
    <row r="454" spans="3:8" x14ac:dyDescent="0.3">
      <c r="C454">
        <v>0.434</v>
      </c>
      <c r="D454" s="3">
        <f t="shared" si="7"/>
        <v>0.56669066181145478</v>
      </c>
      <c r="G454" s="3"/>
      <c r="H454" s="4">
        <f>IF(C$4&lt;C$5,IF(C454&lt;C$5,C$11,C$10*C$13-(C454-C$5)*TAN((3.14/2)-ATAN((1+C$8-C$3-C$5)/(C$13*C$10)))),IF(C454&lt;C$5,C$11,IF(C454&lt;C$4,C$11-(C454-C$5)*TAN((3.14/2)-ATAN((C$4-C$5)/(C$11-C$13))),C$13*(1-C$10)-(C454-C$4)*TAN((3.14/2)-ATAN((1+C$8-C$3-C$4)/(C$13*(1-C$10)))))))</f>
        <v>0.56669066181145478</v>
      </c>
    </row>
    <row r="455" spans="3:8" x14ac:dyDescent="0.3">
      <c r="C455">
        <v>0.435</v>
      </c>
      <c r="D455" s="3">
        <f t="shared" si="7"/>
        <v>0.56569225319811711</v>
      </c>
      <c r="G455" s="3"/>
      <c r="H455" s="4">
        <f>IF(C$4&lt;C$5,IF(C455&lt;C$5,C$11,C$10*C$13-(C455-C$5)*TAN((3.14/2)-ATAN((1+C$8-C$3-C$5)/(C$13*C$10)))),IF(C455&lt;C$5,C$11,IF(C455&lt;C$4,C$11-(C455-C$5)*TAN((3.14/2)-ATAN((C$4-C$5)/(C$11-C$13))),C$13*(1-C$10)-(C455-C$4)*TAN((3.14/2)-ATAN((1+C$8-C$3-C$4)/(C$13*(1-C$10)))))))</f>
        <v>0.56569225319811711</v>
      </c>
    </row>
    <row r="456" spans="3:8" x14ac:dyDescent="0.3">
      <c r="C456">
        <v>0.436</v>
      </c>
      <c r="D456" s="3">
        <f t="shared" si="7"/>
        <v>0.56469384458477945</v>
      </c>
      <c r="G456" s="3"/>
      <c r="H456" s="4">
        <f>IF(C$4&lt;C$5,IF(C456&lt;C$5,C$11,C$10*C$13-(C456-C$5)*TAN((3.14/2)-ATAN((1+C$8-C$3-C$5)/(C$13*C$10)))),IF(C456&lt;C$5,C$11,IF(C456&lt;C$4,C$11-(C456-C$5)*TAN((3.14/2)-ATAN((C$4-C$5)/(C$11-C$13))),C$13*(1-C$10)-(C456-C$4)*TAN((3.14/2)-ATAN((1+C$8-C$3-C$4)/(C$13*(1-C$10)))))))</f>
        <v>0.56469384458477945</v>
      </c>
    </row>
    <row r="457" spans="3:8" x14ac:dyDescent="0.3">
      <c r="C457">
        <v>0.437</v>
      </c>
      <c r="D457" s="3">
        <f t="shared" si="7"/>
        <v>0.56369543597144178</v>
      </c>
      <c r="G457" s="3"/>
      <c r="H457" s="4">
        <f>IF(C$4&lt;C$5,IF(C457&lt;C$5,C$11,C$10*C$13-(C457-C$5)*TAN((3.14/2)-ATAN((1+C$8-C$3-C$5)/(C$13*C$10)))),IF(C457&lt;C$5,C$11,IF(C457&lt;C$4,C$11-(C457-C$5)*TAN((3.14/2)-ATAN((C$4-C$5)/(C$11-C$13))),C$13*(1-C$10)-(C457-C$4)*TAN((3.14/2)-ATAN((1+C$8-C$3-C$4)/(C$13*(1-C$10)))))))</f>
        <v>0.56369543597144178</v>
      </c>
    </row>
    <row r="458" spans="3:8" x14ac:dyDescent="0.3">
      <c r="C458">
        <v>0.438</v>
      </c>
      <c r="D458" s="3">
        <f t="shared" si="7"/>
        <v>0.56269702735810412</v>
      </c>
      <c r="G458" s="3"/>
      <c r="H458" s="4">
        <f>IF(C$4&lt;C$5,IF(C458&lt;C$5,C$11,C$10*C$13-(C458-C$5)*TAN((3.14/2)-ATAN((1+C$8-C$3-C$5)/(C$13*C$10)))),IF(C458&lt;C$5,C$11,IF(C458&lt;C$4,C$11-(C458-C$5)*TAN((3.14/2)-ATAN((C$4-C$5)/(C$11-C$13))),C$13*(1-C$10)-(C458-C$4)*TAN((3.14/2)-ATAN((1+C$8-C$3-C$4)/(C$13*(1-C$10)))))))</f>
        <v>0.56269702735810412</v>
      </c>
    </row>
    <row r="459" spans="3:8" x14ac:dyDescent="0.3">
      <c r="C459">
        <v>0.439</v>
      </c>
      <c r="D459" s="3">
        <f t="shared" si="7"/>
        <v>0.56169861874476645</v>
      </c>
      <c r="G459" s="3"/>
      <c r="H459" s="4">
        <f>IF(C$4&lt;C$5,IF(C459&lt;C$5,C$11,C$10*C$13-(C459-C$5)*TAN((3.14/2)-ATAN((1+C$8-C$3-C$5)/(C$13*C$10)))),IF(C459&lt;C$5,C$11,IF(C459&lt;C$4,C$11-(C459-C$5)*TAN((3.14/2)-ATAN((C$4-C$5)/(C$11-C$13))),C$13*(1-C$10)-(C459-C$4)*TAN((3.14/2)-ATAN((1+C$8-C$3-C$4)/(C$13*(1-C$10)))))))</f>
        <v>0.56169861874476645</v>
      </c>
    </row>
    <row r="460" spans="3:8" x14ac:dyDescent="0.3">
      <c r="C460">
        <v>0.44</v>
      </c>
      <c r="D460" s="3">
        <f t="shared" si="7"/>
        <v>0.56070021013142879</v>
      </c>
      <c r="G460" s="3"/>
      <c r="H460" s="4">
        <f>IF(C$4&lt;C$5,IF(C460&lt;C$5,C$11,C$10*C$13-(C460-C$5)*TAN((3.14/2)-ATAN((1+C$8-C$3-C$5)/(C$13*C$10)))),IF(C460&lt;C$5,C$11,IF(C460&lt;C$4,C$11-(C460-C$5)*TAN((3.14/2)-ATAN((C$4-C$5)/(C$11-C$13))),C$13*(1-C$10)-(C460-C$4)*TAN((3.14/2)-ATAN((1+C$8-C$3-C$4)/(C$13*(1-C$10)))))))</f>
        <v>0.56070021013142879</v>
      </c>
    </row>
    <row r="461" spans="3:8" x14ac:dyDescent="0.3">
      <c r="C461">
        <v>0.441</v>
      </c>
      <c r="D461" s="3">
        <f t="shared" si="7"/>
        <v>0.55970180151809112</v>
      </c>
      <c r="G461" s="3"/>
      <c r="H461" s="4">
        <f>IF(C$4&lt;C$5,IF(C461&lt;C$5,C$11,C$10*C$13-(C461-C$5)*TAN((3.14/2)-ATAN((1+C$8-C$3-C$5)/(C$13*C$10)))),IF(C461&lt;C$5,C$11,IF(C461&lt;C$4,C$11-(C461-C$5)*TAN((3.14/2)-ATAN((C$4-C$5)/(C$11-C$13))),C$13*(1-C$10)-(C461-C$4)*TAN((3.14/2)-ATAN((1+C$8-C$3-C$4)/(C$13*(1-C$10)))))))</f>
        <v>0.55970180151809112</v>
      </c>
    </row>
    <row r="462" spans="3:8" x14ac:dyDescent="0.3">
      <c r="C462">
        <v>0.442</v>
      </c>
      <c r="D462" s="3">
        <f t="shared" si="7"/>
        <v>0.55870339290475346</v>
      </c>
      <c r="G462" s="3"/>
      <c r="H462" s="4">
        <f>IF(C$4&lt;C$5,IF(C462&lt;C$5,C$11,C$10*C$13-(C462-C$5)*TAN((3.14/2)-ATAN((1+C$8-C$3-C$5)/(C$13*C$10)))),IF(C462&lt;C$5,C$11,IF(C462&lt;C$4,C$11-(C462-C$5)*TAN((3.14/2)-ATAN((C$4-C$5)/(C$11-C$13))),C$13*(1-C$10)-(C462-C$4)*TAN((3.14/2)-ATAN((1+C$8-C$3-C$4)/(C$13*(1-C$10)))))))</f>
        <v>0.55870339290475346</v>
      </c>
    </row>
    <row r="463" spans="3:8" x14ac:dyDescent="0.3">
      <c r="C463">
        <v>0.443</v>
      </c>
      <c r="D463" s="3">
        <f t="shared" si="7"/>
        <v>0.5577049842914158</v>
      </c>
      <c r="G463" s="3"/>
      <c r="H463" s="4">
        <f>IF(C$4&lt;C$5,IF(C463&lt;C$5,C$11,C$10*C$13-(C463-C$5)*TAN((3.14/2)-ATAN((1+C$8-C$3-C$5)/(C$13*C$10)))),IF(C463&lt;C$5,C$11,IF(C463&lt;C$4,C$11-(C463-C$5)*TAN((3.14/2)-ATAN((C$4-C$5)/(C$11-C$13))),C$13*(1-C$10)-(C463-C$4)*TAN((3.14/2)-ATAN((1+C$8-C$3-C$4)/(C$13*(1-C$10)))))))</f>
        <v>0.5577049842914158</v>
      </c>
    </row>
    <row r="464" spans="3:8" x14ac:dyDescent="0.3">
      <c r="C464">
        <v>0.44400000000000001</v>
      </c>
      <c r="D464" s="3">
        <f t="shared" si="7"/>
        <v>0.55670657567807813</v>
      </c>
      <c r="G464" s="3"/>
      <c r="H464" s="4">
        <f>IF(C$4&lt;C$5,IF(C464&lt;C$5,C$11,C$10*C$13-(C464-C$5)*TAN((3.14/2)-ATAN((1+C$8-C$3-C$5)/(C$13*C$10)))),IF(C464&lt;C$5,C$11,IF(C464&lt;C$4,C$11-(C464-C$5)*TAN((3.14/2)-ATAN((C$4-C$5)/(C$11-C$13))),C$13*(1-C$10)-(C464-C$4)*TAN((3.14/2)-ATAN((1+C$8-C$3-C$4)/(C$13*(1-C$10)))))))</f>
        <v>0.55670657567807813</v>
      </c>
    </row>
    <row r="465" spans="3:8" x14ac:dyDescent="0.3">
      <c r="C465">
        <v>0.44500000000000001</v>
      </c>
      <c r="D465" s="3">
        <f t="shared" si="7"/>
        <v>0.55570816706474047</v>
      </c>
      <c r="G465" s="3"/>
      <c r="H465" s="4">
        <f>IF(C$4&lt;C$5,IF(C465&lt;C$5,C$11,C$10*C$13-(C465-C$5)*TAN((3.14/2)-ATAN((1+C$8-C$3-C$5)/(C$13*C$10)))),IF(C465&lt;C$5,C$11,IF(C465&lt;C$4,C$11-(C465-C$5)*TAN((3.14/2)-ATAN((C$4-C$5)/(C$11-C$13))),C$13*(1-C$10)-(C465-C$4)*TAN((3.14/2)-ATAN((1+C$8-C$3-C$4)/(C$13*(1-C$10)))))))</f>
        <v>0.55570816706474047</v>
      </c>
    </row>
    <row r="466" spans="3:8" x14ac:dyDescent="0.3">
      <c r="C466">
        <v>0.44600000000000001</v>
      </c>
      <c r="D466" s="3">
        <f t="shared" si="7"/>
        <v>0.5547097584514028</v>
      </c>
      <c r="G466" s="3"/>
      <c r="H466" s="4">
        <f>IF(C$4&lt;C$5,IF(C466&lt;C$5,C$11,C$10*C$13-(C466-C$5)*TAN((3.14/2)-ATAN((1+C$8-C$3-C$5)/(C$13*C$10)))),IF(C466&lt;C$5,C$11,IF(C466&lt;C$4,C$11-(C466-C$5)*TAN((3.14/2)-ATAN((C$4-C$5)/(C$11-C$13))),C$13*(1-C$10)-(C466-C$4)*TAN((3.14/2)-ATAN((1+C$8-C$3-C$4)/(C$13*(1-C$10)))))))</f>
        <v>0.5547097584514028</v>
      </c>
    </row>
    <row r="467" spans="3:8" x14ac:dyDescent="0.3">
      <c r="C467">
        <v>0.44700000000000001</v>
      </c>
      <c r="D467" s="3">
        <f t="shared" si="7"/>
        <v>0.55371134983806514</v>
      </c>
      <c r="G467" s="3"/>
      <c r="H467" s="4">
        <f>IF(C$4&lt;C$5,IF(C467&lt;C$5,C$11,C$10*C$13-(C467-C$5)*TAN((3.14/2)-ATAN((1+C$8-C$3-C$5)/(C$13*C$10)))),IF(C467&lt;C$5,C$11,IF(C467&lt;C$4,C$11-(C467-C$5)*TAN((3.14/2)-ATAN((C$4-C$5)/(C$11-C$13))),C$13*(1-C$10)-(C467-C$4)*TAN((3.14/2)-ATAN((1+C$8-C$3-C$4)/(C$13*(1-C$10)))))))</f>
        <v>0.55371134983806514</v>
      </c>
    </row>
    <row r="468" spans="3:8" x14ac:dyDescent="0.3">
      <c r="C468">
        <v>0.44800000000000001</v>
      </c>
      <c r="D468" s="3">
        <f t="shared" si="7"/>
        <v>0.55271294122472747</v>
      </c>
      <c r="G468" s="3"/>
      <c r="H468" s="4">
        <f>IF(C$4&lt;C$5,IF(C468&lt;C$5,C$11,C$10*C$13-(C468-C$5)*TAN((3.14/2)-ATAN((1+C$8-C$3-C$5)/(C$13*C$10)))),IF(C468&lt;C$5,C$11,IF(C468&lt;C$4,C$11-(C468-C$5)*TAN((3.14/2)-ATAN((C$4-C$5)/(C$11-C$13))),C$13*(1-C$10)-(C468-C$4)*TAN((3.14/2)-ATAN((1+C$8-C$3-C$4)/(C$13*(1-C$10)))))))</f>
        <v>0.55271294122472747</v>
      </c>
    </row>
    <row r="469" spans="3:8" x14ac:dyDescent="0.3">
      <c r="C469">
        <v>0.44900000000000001</v>
      </c>
      <c r="D469" s="3">
        <f t="shared" si="7"/>
        <v>0.55171453261138981</v>
      </c>
      <c r="G469" s="3"/>
      <c r="H469" s="4">
        <f>IF(C$4&lt;C$5,IF(C469&lt;C$5,C$11,C$10*C$13-(C469-C$5)*TAN((3.14/2)-ATAN((1+C$8-C$3-C$5)/(C$13*C$10)))),IF(C469&lt;C$5,C$11,IF(C469&lt;C$4,C$11-(C469-C$5)*TAN((3.14/2)-ATAN((C$4-C$5)/(C$11-C$13))),C$13*(1-C$10)-(C469-C$4)*TAN((3.14/2)-ATAN((1+C$8-C$3-C$4)/(C$13*(1-C$10)))))))</f>
        <v>0.55171453261138981</v>
      </c>
    </row>
    <row r="470" spans="3:8" x14ac:dyDescent="0.3">
      <c r="C470">
        <v>0.45</v>
      </c>
      <c r="D470" s="3">
        <f t="shared" ref="D470:D533" si="8">IF(H470&lt;0,0,H470)</f>
        <v>0.55071612399805214</v>
      </c>
      <c r="G470" s="3"/>
      <c r="H470" s="4">
        <f>IF(C$4&lt;C$5,IF(C470&lt;C$5,C$11,C$10*C$13-(C470-C$5)*TAN((3.14/2)-ATAN((1+C$8-C$3-C$5)/(C$13*C$10)))),IF(C470&lt;C$5,C$11,IF(C470&lt;C$4,C$11-(C470-C$5)*TAN((3.14/2)-ATAN((C$4-C$5)/(C$11-C$13))),C$13*(1-C$10)-(C470-C$4)*TAN((3.14/2)-ATAN((1+C$8-C$3-C$4)/(C$13*(1-C$10)))))))</f>
        <v>0.55071612399805214</v>
      </c>
    </row>
    <row r="471" spans="3:8" x14ac:dyDescent="0.3">
      <c r="C471">
        <v>0.45100000000000001</v>
      </c>
      <c r="D471" s="3">
        <f t="shared" si="8"/>
        <v>0.54971771538471448</v>
      </c>
      <c r="G471" s="3"/>
      <c r="H471" s="4">
        <f>IF(C$4&lt;C$5,IF(C471&lt;C$5,C$11,C$10*C$13-(C471-C$5)*TAN((3.14/2)-ATAN((1+C$8-C$3-C$5)/(C$13*C$10)))),IF(C471&lt;C$5,C$11,IF(C471&lt;C$4,C$11-(C471-C$5)*TAN((3.14/2)-ATAN((C$4-C$5)/(C$11-C$13))),C$13*(1-C$10)-(C471-C$4)*TAN((3.14/2)-ATAN((1+C$8-C$3-C$4)/(C$13*(1-C$10)))))))</f>
        <v>0.54971771538471448</v>
      </c>
    </row>
    <row r="472" spans="3:8" x14ac:dyDescent="0.3">
      <c r="C472">
        <v>0.45200000000000001</v>
      </c>
      <c r="D472" s="3">
        <f t="shared" si="8"/>
        <v>0.54871930677137681</v>
      </c>
      <c r="G472" s="3"/>
      <c r="H472" s="4">
        <f>IF(C$4&lt;C$5,IF(C472&lt;C$5,C$11,C$10*C$13-(C472-C$5)*TAN((3.14/2)-ATAN((1+C$8-C$3-C$5)/(C$13*C$10)))),IF(C472&lt;C$5,C$11,IF(C472&lt;C$4,C$11-(C472-C$5)*TAN((3.14/2)-ATAN((C$4-C$5)/(C$11-C$13))),C$13*(1-C$10)-(C472-C$4)*TAN((3.14/2)-ATAN((1+C$8-C$3-C$4)/(C$13*(1-C$10)))))))</f>
        <v>0.54871930677137681</v>
      </c>
    </row>
    <row r="473" spans="3:8" x14ac:dyDescent="0.3">
      <c r="C473">
        <v>0.45300000000000001</v>
      </c>
      <c r="D473" s="3">
        <f t="shared" si="8"/>
        <v>0.54772089815803915</v>
      </c>
      <c r="G473" s="3"/>
      <c r="H473" s="4">
        <f>IF(C$4&lt;C$5,IF(C473&lt;C$5,C$11,C$10*C$13-(C473-C$5)*TAN((3.14/2)-ATAN((1+C$8-C$3-C$5)/(C$13*C$10)))),IF(C473&lt;C$5,C$11,IF(C473&lt;C$4,C$11-(C473-C$5)*TAN((3.14/2)-ATAN((C$4-C$5)/(C$11-C$13))),C$13*(1-C$10)-(C473-C$4)*TAN((3.14/2)-ATAN((1+C$8-C$3-C$4)/(C$13*(1-C$10)))))))</f>
        <v>0.54772089815803915</v>
      </c>
    </row>
    <row r="474" spans="3:8" x14ac:dyDescent="0.3">
      <c r="C474">
        <v>0.45400000000000001</v>
      </c>
      <c r="D474" s="3">
        <f t="shared" si="8"/>
        <v>0.54672248954470148</v>
      </c>
      <c r="G474" s="3"/>
      <c r="H474" s="4">
        <f>IF(C$4&lt;C$5,IF(C474&lt;C$5,C$11,C$10*C$13-(C474-C$5)*TAN((3.14/2)-ATAN((1+C$8-C$3-C$5)/(C$13*C$10)))),IF(C474&lt;C$5,C$11,IF(C474&lt;C$4,C$11-(C474-C$5)*TAN((3.14/2)-ATAN((C$4-C$5)/(C$11-C$13))),C$13*(1-C$10)-(C474-C$4)*TAN((3.14/2)-ATAN((1+C$8-C$3-C$4)/(C$13*(1-C$10)))))))</f>
        <v>0.54672248954470148</v>
      </c>
    </row>
    <row r="475" spans="3:8" x14ac:dyDescent="0.3">
      <c r="C475">
        <v>0.45500000000000002</v>
      </c>
      <c r="D475" s="3">
        <f t="shared" si="8"/>
        <v>0.54572408093136382</v>
      </c>
      <c r="G475" s="3"/>
      <c r="H475" s="4">
        <f>IF(C$4&lt;C$5,IF(C475&lt;C$5,C$11,C$10*C$13-(C475-C$5)*TAN((3.14/2)-ATAN((1+C$8-C$3-C$5)/(C$13*C$10)))),IF(C475&lt;C$5,C$11,IF(C475&lt;C$4,C$11-(C475-C$5)*TAN((3.14/2)-ATAN((C$4-C$5)/(C$11-C$13))),C$13*(1-C$10)-(C475-C$4)*TAN((3.14/2)-ATAN((1+C$8-C$3-C$4)/(C$13*(1-C$10)))))))</f>
        <v>0.54572408093136382</v>
      </c>
    </row>
    <row r="476" spans="3:8" x14ac:dyDescent="0.3">
      <c r="C476">
        <v>0.45600000000000002</v>
      </c>
      <c r="D476" s="3">
        <f t="shared" si="8"/>
        <v>0.54472567231802627</v>
      </c>
      <c r="G476" s="3"/>
      <c r="H476" s="4">
        <f>IF(C$4&lt;C$5,IF(C476&lt;C$5,C$11,C$10*C$13-(C476-C$5)*TAN((3.14/2)-ATAN((1+C$8-C$3-C$5)/(C$13*C$10)))),IF(C476&lt;C$5,C$11,IF(C476&lt;C$4,C$11-(C476-C$5)*TAN((3.14/2)-ATAN((C$4-C$5)/(C$11-C$13))),C$13*(1-C$10)-(C476-C$4)*TAN((3.14/2)-ATAN((1+C$8-C$3-C$4)/(C$13*(1-C$10)))))))</f>
        <v>0.54472567231802627</v>
      </c>
    </row>
    <row r="477" spans="3:8" x14ac:dyDescent="0.3">
      <c r="C477">
        <v>0.45700000000000002</v>
      </c>
      <c r="D477" s="3">
        <f t="shared" si="8"/>
        <v>0.5437272637046886</v>
      </c>
      <c r="G477" s="3"/>
      <c r="H477" s="4">
        <f>IF(C$4&lt;C$5,IF(C477&lt;C$5,C$11,C$10*C$13-(C477-C$5)*TAN((3.14/2)-ATAN((1+C$8-C$3-C$5)/(C$13*C$10)))),IF(C477&lt;C$5,C$11,IF(C477&lt;C$4,C$11-(C477-C$5)*TAN((3.14/2)-ATAN((C$4-C$5)/(C$11-C$13))),C$13*(1-C$10)-(C477-C$4)*TAN((3.14/2)-ATAN((1+C$8-C$3-C$4)/(C$13*(1-C$10)))))))</f>
        <v>0.5437272637046886</v>
      </c>
    </row>
    <row r="478" spans="3:8" x14ac:dyDescent="0.3">
      <c r="C478">
        <v>0.45800000000000002</v>
      </c>
      <c r="D478" s="3">
        <f t="shared" si="8"/>
        <v>0.54272885509135094</v>
      </c>
      <c r="G478" s="3"/>
      <c r="H478" s="4">
        <f>IF(C$4&lt;C$5,IF(C478&lt;C$5,C$11,C$10*C$13-(C478-C$5)*TAN((3.14/2)-ATAN((1+C$8-C$3-C$5)/(C$13*C$10)))),IF(C478&lt;C$5,C$11,IF(C478&lt;C$4,C$11-(C478-C$5)*TAN((3.14/2)-ATAN((C$4-C$5)/(C$11-C$13))),C$13*(1-C$10)-(C478-C$4)*TAN((3.14/2)-ATAN((1+C$8-C$3-C$4)/(C$13*(1-C$10)))))))</f>
        <v>0.54272885509135094</v>
      </c>
    </row>
    <row r="479" spans="3:8" x14ac:dyDescent="0.3">
      <c r="C479">
        <v>0.45900000000000002</v>
      </c>
      <c r="D479" s="3">
        <f t="shared" si="8"/>
        <v>0.54173044647801327</v>
      </c>
      <c r="G479" s="3"/>
      <c r="H479" s="4">
        <f>IF(C$4&lt;C$5,IF(C479&lt;C$5,C$11,C$10*C$13-(C479-C$5)*TAN((3.14/2)-ATAN((1+C$8-C$3-C$5)/(C$13*C$10)))),IF(C479&lt;C$5,C$11,IF(C479&lt;C$4,C$11-(C479-C$5)*TAN((3.14/2)-ATAN((C$4-C$5)/(C$11-C$13))),C$13*(1-C$10)-(C479-C$4)*TAN((3.14/2)-ATAN((1+C$8-C$3-C$4)/(C$13*(1-C$10)))))))</f>
        <v>0.54173044647801327</v>
      </c>
    </row>
    <row r="480" spans="3:8" x14ac:dyDescent="0.3">
      <c r="C480">
        <v>0.46</v>
      </c>
      <c r="D480" s="3">
        <f t="shared" si="8"/>
        <v>0.54073203786467561</v>
      </c>
      <c r="G480" s="3"/>
      <c r="H480" s="4">
        <f>IF(C$4&lt;C$5,IF(C480&lt;C$5,C$11,C$10*C$13-(C480-C$5)*TAN((3.14/2)-ATAN((1+C$8-C$3-C$5)/(C$13*C$10)))),IF(C480&lt;C$5,C$11,IF(C480&lt;C$4,C$11-(C480-C$5)*TAN((3.14/2)-ATAN((C$4-C$5)/(C$11-C$13))),C$13*(1-C$10)-(C480-C$4)*TAN((3.14/2)-ATAN((1+C$8-C$3-C$4)/(C$13*(1-C$10)))))))</f>
        <v>0.54073203786467561</v>
      </c>
    </row>
    <row r="481" spans="3:8" x14ac:dyDescent="0.3">
      <c r="C481">
        <v>0.46100000000000002</v>
      </c>
      <c r="D481" s="3">
        <f t="shared" si="8"/>
        <v>0.53973362925133794</v>
      </c>
      <c r="G481" s="3"/>
      <c r="H481" s="4">
        <f>IF(C$4&lt;C$5,IF(C481&lt;C$5,C$11,C$10*C$13-(C481-C$5)*TAN((3.14/2)-ATAN((1+C$8-C$3-C$5)/(C$13*C$10)))),IF(C481&lt;C$5,C$11,IF(C481&lt;C$4,C$11-(C481-C$5)*TAN((3.14/2)-ATAN((C$4-C$5)/(C$11-C$13))),C$13*(1-C$10)-(C481-C$4)*TAN((3.14/2)-ATAN((1+C$8-C$3-C$4)/(C$13*(1-C$10)))))))</f>
        <v>0.53973362925133794</v>
      </c>
    </row>
    <row r="482" spans="3:8" x14ac:dyDescent="0.3">
      <c r="C482">
        <v>0.46200000000000002</v>
      </c>
      <c r="D482" s="3">
        <f t="shared" si="8"/>
        <v>0.53873522063800028</v>
      </c>
      <c r="G482" s="3"/>
      <c r="H482" s="4">
        <f>IF(C$4&lt;C$5,IF(C482&lt;C$5,C$11,C$10*C$13-(C482-C$5)*TAN((3.14/2)-ATAN((1+C$8-C$3-C$5)/(C$13*C$10)))),IF(C482&lt;C$5,C$11,IF(C482&lt;C$4,C$11-(C482-C$5)*TAN((3.14/2)-ATAN((C$4-C$5)/(C$11-C$13))),C$13*(1-C$10)-(C482-C$4)*TAN((3.14/2)-ATAN((1+C$8-C$3-C$4)/(C$13*(1-C$10)))))))</f>
        <v>0.53873522063800028</v>
      </c>
    </row>
    <row r="483" spans="3:8" x14ac:dyDescent="0.3">
      <c r="C483">
        <v>0.46300000000000002</v>
      </c>
      <c r="D483" s="3">
        <f t="shared" si="8"/>
        <v>0.53773681202466261</v>
      </c>
      <c r="G483" s="3"/>
      <c r="H483" s="4">
        <f>IF(C$4&lt;C$5,IF(C483&lt;C$5,C$11,C$10*C$13-(C483-C$5)*TAN((3.14/2)-ATAN((1+C$8-C$3-C$5)/(C$13*C$10)))),IF(C483&lt;C$5,C$11,IF(C483&lt;C$4,C$11-(C483-C$5)*TAN((3.14/2)-ATAN((C$4-C$5)/(C$11-C$13))),C$13*(1-C$10)-(C483-C$4)*TAN((3.14/2)-ATAN((1+C$8-C$3-C$4)/(C$13*(1-C$10)))))))</f>
        <v>0.53773681202466261</v>
      </c>
    </row>
    <row r="484" spans="3:8" x14ac:dyDescent="0.3">
      <c r="C484">
        <v>0.46400000000000002</v>
      </c>
      <c r="D484" s="3">
        <f t="shared" si="8"/>
        <v>0.53673840341132495</v>
      </c>
      <c r="G484" s="3"/>
      <c r="H484" s="4">
        <f>IF(C$4&lt;C$5,IF(C484&lt;C$5,C$11,C$10*C$13-(C484-C$5)*TAN((3.14/2)-ATAN((1+C$8-C$3-C$5)/(C$13*C$10)))),IF(C484&lt;C$5,C$11,IF(C484&lt;C$4,C$11-(C484-C$5)*TAN((3.14/2)-ATAN((C$4-C$5)/(C$11-C$13))),C$13*(1-C$10)-(C484-C$4)*TAN((3.14/2)-ATAN((1+C$8-C$3-C$4)/(C$13*(1-C$10)))))))</f>
        <v>0.53673840341132495</v>
      </c>
    </row>
    <row r="485" spans="3:8" x14ac:dyDescent="0.3">
      <c r="C485">
        <v>0.46500000000000002</v>
      </c>
      <c r="D485" s="3">
        <f t="shared" si="8"/>
        <v>0.53573999479798728</v>
      </c>
      <c r="G485" s="3"/>
      <c r="H485" s="4">
        <f>IF(C$4&lt;C$5,IF(C485&lt;C$5,C$11,C$10*C$13-(C485-C$5)*TAN((3.14/2)-ATAN((1+C$8-C$3-C$5)/(C$13*C$10)))),IF(C485&lt;C$5,C$11,IF(C485&lt;C$4,C$11-(C485-C$5)*TAN((3.14/2)-ATAN((C$4-C$5)/(C$11-C$13))),C$13*(1-C$10)-(C485-C$4)*TAN((3.14/2)-ATAN((1+C$8-C$3-C$4)/(C$13*(1-C$10)))))))</f>
        <v>0.53573999479798728</v>
      </c>
    </row>
    <row r="486" spans="3:8" x14ac:dyDescent="0.3">
      <c r="C486">
        <v>0.46600000000000003</v>
      </c>
      <c r="D486" s="3">
        <f t="shared" si="8"/>
        <v>0.53474158618464962</v>
      </c>
      <c r="G486" s="3"/>
      <c r="H486" s="4">
        <f>IF(C$4&lt;C$5,IF(C486&lt;C$5,C$11,C$10*C$13-(C486-C$5)*TAN((3.14/2)-ATAN((1+C$8-C$3-C$5)/(C$13*C$10)))),IF(C486&lt;C$5,C$11,IF(C486&lt;C$4,C$11-(C486-C$5)*TAN((3.14/2)-ATAN((C$4-C$5)/(C$11-C$13))),C$13*(1-C$10)-(C486-C$4)*TAN((3.14/2)-ATAN((1+C$8-C$3-C$4)/(C$13*(1-C$10)))))))</f>
        <v>0.53474158618464962</v>
      </c>
    </row>
    <row r="487" spans="3:8" x14ac:dyDescent="0.3">
      <c r="C487">
        <v>0.46700000000000003</v>
      </c>
      <c r="D487" s="3">
        <f t="shared" si="8"/>
        <v>0.53374317757131196</v>
      </c>
      <c r="G487" s="3"/>
      <c r="H487" s="4">
        <f>IF(C$4&lt;C$5,IF(C487&lt;C$5,C$11,C$10*C$13-(C487-C$5)*TAN((3.14/2)-ATAN((1+C$8-C$3-C$5)/(C$13*C$10)))),IF(C487&lt;C$5,C$11,IF(C487&lt;C$4,C$11-(C487-C$5)*TAN((3.14/2)-ATAN((C$4-C$5)/(C$11-C$13))),C$13*(1-C$10)-(C487-C$4)*TAN((3.14/2)-ATAN((1+C$8-C$3-C$4)/(C$13*(1-C$10)))))))</f>
        <v>0.53374317757131196</v>
      </c>
    </row>
    <row r="488" spans="3:8" x14ac:dyDescent="0.3">
      <c r="C488">
        <v>0.46800000000000003</v>
      </c>
      <c r="D488" s="3">
        <f t="shared" si="8"/>
        <v>0.53274476895797429</v>
      </c>
      <c r="G488" s="3"/>
      <c r="H488" s="4">
        <f>IF(C$4&lt;C$5,IF(C488&lt;C$5,C$11,C$10*C$13-(C488-C$5)*TAN((3.14/2)-ATAN((1+C$8-C$3-C$5)/(C$13*C$10)))),IF(C488&lt;C$5,C$11,IF(C488&lt;C$4,C$11-(C488-C$5)*TAN((3.14/2)-ATAN((C$4-C$5)/(C$11-C$13))),C$13*(1-C$10)-(C488-C$4)*TAN((3.14/2)-ATAN((1+C$8-C$3-C$4)/(C$13*(1-C$10)))))))</f>
        <v>0.53274476895797429</v>
      </c>
    </row>
    <row r="489" spans="3:8" x14ac:dyDescent="0.3">
      <c r="C489">
        <v>0.46899999999999997</v>
      </c>
      <c r="D489" s="3">
        <f t="shared" si="8"/>
        <v>0.53174636034463663</v>
      </c>
      <c r="G489" s="3"/>
      <c r="H489" s="4">
        <f>IF(C$4&lt;C$5,IF(C489&lt;C$5,C$11,C$10*C$13-(C489-C$5)*TAN((3.14/2)-ATAN((1+C$8-C$3-C$5)/(C$13*C$10)))),IF(C489&lt;C$5,C$11,IF(C489&lt;C$4,C$11-(C489-C$5)*TAN((3.14/2)-ATAN((C$4-C$5)/(C$11-C$13))),C$13*(1-C$10)-(C489-C$4)*TAN((3.14/2)-ATAN((1+C$8-C$3-C$4)/(C$13*(1-C$10)))))))</f>
        <v>0.53174636034463663</v>
      </c>
    </row>
    <row r="490" spans="3:8" x14ac:dyDescent="0.3">
      <c r="C490">
        <v>0.47</v>
      </c>
      <c r="D490" s="3">
        <f t="shared" si="8"/>
        <v>0.53074795173129896</v>
      </c>
      <c r="G490" s="3"/>
      <c r="H490" s="4">
        <f>IF(C$4&lt;C$5,IF(C490&lt;C$5,C$11,C$10*C$13-(C490-C$5)*TAN((3.14/2)-ATAN((1+C$8-C$3-C$5)/(C$13*C$10)))),IF(C490&lt;C$5,C$11,IF(C490&lt;C$4,C$11-(C490-C$5)*TAN((3.14/2)-ATAN((C$4-C$5)/(C$11-C$13))),C$13*(1-C$10)-(C490-C$4)*TAN((3.14/2)-ATAN((1+C$8-C$3-C$4)/(C$13*(1-C$10)))))))</f>
        <v>0.53074795173129896</v>
      </c>
    </row>
    <row r="491" spans="3:8" x14ac:dyDescent="0.3">
      <c r="C491">
        <v>0.47099999999999997</v>
      </c>
      <c r="D491" s="3">
        <f t="shared" si="8"/>
        <v>0.5297495431179613</v>
      </c>
      <c r="G491" s="3"/>
      <c r="H491" s="4">
        <f>IF(C$4&lt;C$5,IF(C491&lt;C$5,C$11,C$10*C$13-(C491-C$5)*TAN((3.14/2)-ATAN((1+C$8-C$3-C$5)/(C$13*C$10)))),IF(C491&lt;C$5,C$11,IF(C491&lt;C$4,C$11-(C491-C$5)*TAN((3.14/2)-ATAN((C$4-C$5)/(C$11-C$13))),C$13*(1-C$10)-(C491-C$4)*TAN((3.14/2)-ATAN((1+C$8-C$3-C$4)/(C$13*(1-C$10)))))))</f>
        <v>0.5297495431179613</v>
      </c>
    </row>
    <row r="492" spans="3:8" x14ac:dyDescent="0.3">
      <c r="C492">
        <v>0.47199999999999998</v>
      </c>
      <c r="D492" s="3">
        <f t="shared" si="8"/>
        <v>0.52875113450462363</v>
      </c>
      <c r="G492" s="3"/>
      <c r="H492" s="4">
        <f>IF(C$4&lt;C$5,IF(C492&lt;C$5,C$11,C$10*C$13-(C492-C$5)*TAN((3.14/2)-ATAN((1+C$8-C$3-C$5)/(C$13*C$10)))),IF(C492&lt;C$5,C$11,IF(C492&lt;C$4,C$11-(C492-C$5)*TAN((3.14/2)-ATAN((C$4-C$5)/(C$11-C$13))),C$13*(1-C$10)-(C492-C$4)*TAN((3.14/2)-ATAN((1+C$8-C$3-C$4)/(C$13*(1-C$10)))))))</f>
        <v>0.52875113450462363</v>
      </c>
    </row>
    <row r="493" spans="3:8" x14ac:dyDescent="0.3">
      <c r="C493">
        <v>0.47299999999999998</v>
      </c>
      <c r="D493" s="3">
        <f t="shared" si="8"/>
        <v>0.52775272589128597</v>
      </c>
      <c r="G493" s="3"/>
      <c r="H493" s="4">
        <f>IF(C$4&lt;C$5,IF(C493&lt;C$5,C$11,C$10*C$13-(C493-C$5)*TAN((3.14/2)-ATAN((1+C$8-C$3-C$5)/(C$13*C$10)))),IF(C493&lt;C$5,C$11,IF(C493&lt;C$4,C$11-(C493-C$5)*TAN((3.14/2)-ATAN((C$4-C$5)/(C$11-C$13))),C$13*(1-C$10)-(C493-C$4)*TAN((3.14/2)-ATAN((1+C$8-C$3-C$4)/(C$13*(1-C$10)))))))</f>
        <v>0.52775272589128597</v>
      </c>
    </row>
    <row r="494" spans="3:8" x14ac:dyDescent="0.3">
      <c r="C494">
        <v>0.47399999999999998</v>
      </c>
      <c r="D494" s="3">
        <f t="shared" si="8"/>
        <v>0.5267543172779483</v>
      </c>
      <c r="G494" s="3"/>
      <c r="H494" s="4">
        <f>IF(C$4&lt;C$5,IF(C494&lt;C$5,C$11,C$10*C$13-(C494-C$5)*TAN((3.14/2)-ATAN((1+C$8-C$3-C$5)/(C$13*C$10)))),IF(C494&lt;C$5,C$11,IF(C494&lt;C$4,C$11-(C494-C$5)*TAN((3.14/2)-ATAN((C$4-C$5)/(C$11-C$13))),C$13*(1-C$10)-(C494-C$4)*TAN((3.14/2)-ATAN((1+C$8-C$3-C$4)/(C$13*(1-C$10)))))))</f>
        <v>0.5267543172779483</v>
      </c>
    </row>
    <row r="495" spans="3:8" x14ac:dyDescent="0.3">
      <c r="C495">
        <v>0.47499999999999998</v>
      </c>
      <c r="D495" s="3">
        <f t="shared" si="8"/>
        <v>0.52575590866461064</v>
      </c>
      <c r="G495" s="3"/>
      <c r="H495" s="4">
        <f>IF(C$4&lt;C$5,IF(C495&lt;C$5,C$11,C$10*C$13-(C495-C$5)*TAN((3.14/2)-ATAN((1+C$8-C$3-C$5)/(C$13*C$10)))),IF(C495&lt;C$5,C$11,IF(C495&lt;C$4,C$11-(C495-C$5)*TAN((3.14/2)-ATAN((C$4-C$5)/(C$11-C$13))),C$13*(1-C$10)-(C495-C$4)*TAN((3.14/2)-ATAN((1+C$8-C$3-C$4)/(C$13*(1-C$10)))))))</f>
        <v>0.52575590866461064</v>
      </c>
    </row>
    <row r="496" spans="3:8" x14ac:dyDescent="0.3">
      <c r="C496">
        <v>0.47599999999999998</v>
      </c>
      <c r="D496" s="3">
        <f t="shared" si="8"/>
        <v>0.52475750005127297</v>
      </c>
      <c r="E496" s="3"/>
      <c r="F496" s="3"/>
      <c r="G496" s="3"/>
      <c r="H496" s="4">
        <f>IF(C$4&lt;C$5,IF(C496&lt;C$5,C$11,C$10*C$13-(C496-C$5)*TAN((3.14/2)-ATAN((1+C$8-C$3-C$5)/(C$13*C$10)))),IF(C496&lt;C$5,C$11,IF(C496&lt;C$4,C$11-(C496-C$5)*TAN((3.14/2)-ATAN((C$4-C$5)/(C$11-C$13))),C$13*(1-C$10)-(C496-C$4)*TAN((3.14/2)-ATAN((1+C$8-C$3-C$4)/(C$13*(1-C$10)))))))</f>
        <v>0.52475750005127297</v>
      </c>
    </row>
    <row r="497" spans="3:8" x14ac:dyDescent="0.3">
      <c r="C497">
        <v>0.47699999999999998</v>
      </c>
      <c r="D497" s="3">
        <f t="shared" si="8"/>
        <v>0.52375909143793531</v>
      </c>
      <c r="E497" s="3"/>
      <c r="F497" s="3"/>
      <c r="G497" s="3"/>
      <c r="H497" s="4">
        <f>IF(C$4&lt;C$5,IF(C497&lt;C$5,C$11,C$10*C$13-(C497-C$5)*TAN((3.14/2)-ATAN((1+C$8-C$3-C$5)/(C$13*C$10)))),IF(C497&lt;C$5,C$11,IF(C497&lt;C$4,C$11-(C497-C$5)*TAN((3.14/2)-ATAN((C$4-C$5)/(C$11-C$13))),C$13*(1-C$10)-(C497-C$4)*TAN((3.14/2)-ATAN((1+C$8-C$3-C$4)/(C$13*(1-C$10)))))))</f>
        <v>0.52375909143793531</v>
      </c>
    </row>
    <row r="498" spans="3:8" x14ac:dyDescent="0.3">
      <c r="C498">
        <v>0.47799999999999998</v>
      </c>
      <c r="D498" s="3">
        <f t="shared" si="8"/>
        <v>0.52276068282459764</v>
      </c>
      <c r="E498" s="3"/>
      <c r="F498" s="3"/>
      <c r="G498" s="3"/>
      <c r="H498" s="4">
        <f>IF(C$4&lt;C$5,IF(C498&lt;C$5,C$11,C$10*C$13-(C498-C$5)*TAN((3.14/2)-ATAN((1+C$8-C$3-C$5)/(C$13*C$10)))),IF(C498&lt;C$5,C$11,IF(C498&lt;C$4,C$11-(C498-C$5)*TAN((3.14/2)-ATAN((C$4-C$5)/(C$11-C$13))),C$13*(1-C$10)-(C498-C$4)*TAN((3.14/2)-ATAN((1+C$8-C$3-C$4)/(C$13*(1-C$10)))))))</f>
        <v>0.52276068282459764</v>
      </c>
    </row>
    <row r="499" spans="3:8" x14ac:dyDescent="0.3">
      <c r="C499">
        <v>0.47899999999999998</v>
      </c>
      <c r="D499" s="3">
        <f t="shared" si="8"/>
        <v>0.52176227421125998</v>
      </c>
      <c r="E499" s="3"/>
      <c r="F499" s="3"/>
      <c r="G499" s="3"/>
      <c r="H499" s="4">
        <f>IF(C$4&lt;C$5,IF(C499&lt;C$5,C$11,C$10*C$13-(C499-C$5)*TAN((3.14/2)-ATAN((1+C$8-C$3-C$5)/(C$13*C$10)))),IF(C499&lt;C$5,C$11,IF(C499&lt;C$4,C$11-(C499-C$5)*TAN((3.14/2)-ATAN((C$4-C$5)/(C$11-C$13))),C$13*(1-C$10)-(C499-C$4)*TAN((3.14/2)-ATAN((1+C$8-C$3-C$4)/(C$13*(1-C$10)))))))</f>
        <v>0.52176227421125998</v>
      </c>
    </row>
    <row r="500" spans="3:8" x14ac:dyDescent="0.3">
      <c r="C500">
        <v>0.48</v>
      </c>
      <c r="D500" s="3">
        <f t="shared" si="8"/>
        <v>0.52076386559792232</v>
      </c>
      <c r="E500" s="3"/>
      <c r="F500" s="3"/>
      <c r="G500" s="3"/>
      <c r="H500" s="4">
        <f>IF(C$4&lt;C$5,IF(C500&lt;C$5,C$11,C$10*C$13-(C500-C$5)*TAN((3.14/2)-ATAN((1+C$8-C$3-C$5)/(C$13*C$10)))),IF(C500&lt;C$5,C$11,IF(C500&lt;C$4,C$11-(C500-C$5)*TAN((3.14/2)-ATAN((C$4-C$5)/(C$11-C$13))),C$13*(1-C$10)-(C500-C$4)*TAN((3.14/2)-ATAN((1+C$8-C$3-C$4)/(C$13*(1-C$10)))))))</f>
        <v>0.52076386559792232</v>
      </c>
    </row>
    <row r="501" spans="3:8" x14ac:dyDescent="0.3">
      <c r="C501">
        <v>0.48099999999999998</v>
      </c>
      <c r="D501" s="3">
        <f t="shared" si="8"/>
        <v>0.51976545698458465</v>
      </c>
      <c r="E501" s="3"/>
      <c r="F501" s="3"/>
      <c r="G501" s="3"/>
      <c r="H501" s="4">
        <f>IF(C$4&lt;C$5,IF(C501&lt;C$5,C$11,C$10*C$13-(C501-C$5)*TAN((3.14/2)-ATAN((1+C$8-C$3-C$5)/(C$13*C$10)))),IF(C501&lt;C$5,C$11,IF(C501&lt;C$4,C$11-(C501-C$5)*TAN((3.14/2)-ATAN((C$4-C$5)/(C$11-C$13))),C$13*(1-C$10)-(C501-C$4)*TAN((3.14/2)-ATAN((1+C$8-C$3-C$4)/(C$13*(1-C$10)))))))</f>
        <v>0.51976545698458465</v>
      </c>
    </row>
    <row r="502" spans="3:8" x14ac:dyDescent="0.3">
      <c r="C502">
        <v>0.48199999999999998</v>
      </c>
      <c r="D502" s="3">
        <f t="shared" si="8"/>
        <v>0.51876704837124699</v>
      </c>
      <c r="E502" s="3"/>
      <c r="F502" s="3"/>
      <c r="G502" s="3"/>
      <c r="H502" s="4">
        <f>IF(C$4&lt;C$5,IF(C502&lt;C$5,C$11,C$10*C$13-(C502-C$5)*TAN((3.14/2)-ATAN((1+C$8-C$3-C$5)/(C$13*C$10)))),IF(C502&lt;C$5,C$11,IF(C502&lt;C$4,C$11-(C502-C$5)*TAN((3.14/2)-ATAN((C$4-C$5)/(C$11-C$13))),C$13*(1-C$10)-(C502-C$4)*TAN((3.14/2)-ATAN((1+C$8-C$3-C$4)/(C$13*(1-C$10)))))))</f>
        <v>0.51876704837124699</v>
      </c>
    </row>
    <row r="503" spans="3:8" x14ac:dyDescent="0.3">
      <c r="C503">
        <v>0.48299999999999998</v>
      </c>
      <c r="D503" s="3">
        <f t="shared" si="8"/>
        <v>0.51776863975790932</v>
      </c>
      <c r="E503" s="3"/>
      <c r="F503" s="3"/>
      <c r="G503" s="3"/>
      <c r="H503" s="4">
        <f>IF(C$4&lt;C$5,IF(C503&lt;C$5,C$11,C$10*C$13-(C503-C$5)*TAN((3.14/2)-ATAN((1+C$8-C$3-C$5)/(C$13*C$10)))),IF(C503&lt;C$5,C$11,IF(C503&lt;C$4,C$11-(C503-C$5)*TAN((3.14/2)-ATAN((C$4-C$5)/(C$11-C$13))),C$13*(1-C$10)-(C503-C$4)*TAN((3.14/2)-ATAN((1+C$8-C$3-C$4)/(C$13*(1-C$10)))))))</f>
        <v>0.51776863975790932</v>
      </c>
    </row>
    <row r="504" spans="3:8" x14ac:dyDescent="0.3">
      <c r="C504">
        <v>0.48399999999999999</v>
      </c>
      <c r="D504" s="3">
        <f t="shared" si="8"/>
        <v>0.51677023114457166</v>
      </c>
      <c r="E504" s="3"/>
      <c r="F504" s="3"/>
      <c r="G504" s="3"/>
      <c r="H504" s="4">
        <f>IF(C$4&lt;C$5,IF(C504&lt;C$5,C$11,C$10*C$13-(C504-C$5)*TAN((3.14/2)-ATAN((1+C$8-C$3-C$5)/(C$13*C$10)))),IF(C504&lt;C$5,C$11,IF(C504&lt;C$4,C$11-(C504-C$5)*TAN((3.14/2)-ATAN((C$4-C$5)/(C$11-C$13))),C$13*(1-C$10)-(C504-C$4)*TAN((3.14/2)-ATAN((1+C$8-C$3-C$4)/(C$13*(1-C$10)))))))</f>
        <v>0.51677023114457166</v>
      </c>
    </row>
    <row r="505" spans="3:8" x14ac:dyDescent="0.3">
      <c r="C505">
        <v>0.48499999999999999</v>
      </c>
      <c r="D505" s="3">
        <f t="shared" si="8"/>
        <v>0.51577182253123399</v>
      </c>
      <c r="E505" s="3"/>
      <c r="F505" s="3"/>
      <c r="G505" s="3"/>
      <c r="H505" s="4">
        <f>IF(C$4&lt;C$5,IF(C505&lt;C$5,C$11,C$10*C$13-(C505-C$5)*TAN((3.14/2)-ATAN((1+C$8-C$3-C$5)/(C$13*C$10)))),IF(C505&lt;C$5,C$11,IF(C505&lt;C$4,C$11-(C505-C$5)*TAN((3.14/2)-ATAN((C$4-C$5)/(C$11-C$13))),C$13*(1-C$10)-(C505-C$4)*TAN((3.14/2)-ATAN((1+C$8-C$3-C$4)/(C$13*(1-C$10)))))))</f>
        <v>0.51577182253123399</v>
      </c>
    </row>
    <row r="506" spans="3:8" x14ac:dyDescent="0.3">
      <c r="C506">
        <v>0.48599999999999999</v>
      </c>
      <c r="D506" s="3">
        <f t="shared" si="8"/>
        <v>0.51477341391789633</v>
      </c>
      <c r="E506" s="3"/>
      <c r="F506" s="3"/>
      <c r="G506" s="3"/>
      <c r="H506" s="4">
        <f>IF(C$4&lt;C$5,IF(C506&lt;C$5,C$11,C$10*C$13-(C506-C$5)*TAN((3.14/2)-ATAN((1+C$8-C$3-C$5)/(C$13*C$10)))),IF(C506&lt;C$5,C$11,IF(C506&lt;C$4,C$11-(C506-C$5)*TAN((3.14/2)-ATAN((C$4-C$5)/(C$11-C$13))),C$13*(1-C$10)-(C506-C$4)*TAN((3.14/2)-ATAN((1+C$8-C$3-C$4)/(C$13*(1-C$10)))))))</f>
        <v>0.51477341391789633</v>
      </c>
    </row>
    <row r="507" spans="3:8" x14ac:dyDescent="0.3">
      <c r="C507">
        <v>0.48699999999999999</v>
      </c>
      <c r="D507" s="3">
        <f t="shared" si="8"/>
        <v>0.51377500530455866</v>
      </c>
      <c r="E507" s="3"/>
      <c r="F507" s="3"/>
      <c r="G507" s="3"/>
      <c r="H507" s="4">
        <f>IF(C$4&lt;C$5,IF(C507&lt;C$5,C$11,C$10*C$13-(C507-C$5)*TAN((3.14/2)-ATAN((1+C$8-C$3-C$5)/(C$13*C$10)))),IF(C507&lt;C$5,C$11,IF(C507&lt;C$4,C$11-(C507-C$5)*TAN((3.14/2)-ATAN((C$4-C$5)/(C$11-C$13))),C$13*(1-C$10)-(C507-C$4)*TAN((3.14/2)-ATAN((1+C$8-C$3-C$4)/(C$13*(1-C$10)))))))</f>
        <v>0.51377500530455866</v>
      </c>
    </row>
    <row r="508" spans="3:8" x14ac:dyDescent="0.3">
      <c r="C508">
        <v>0.48799999999999999</v>
      </c>
      <c r="D508" s="3">
        <f t="shared" si="8"/>
        <v>0.512776596691221</v>
      </c>
      <c r="E508" s="3"/>
      <c r="F508" s="3"/>
      <c r="G508" s="3"/>
      <c r="H508" s="4">
        <f>IF(C$4&lt;C$5,IF(C508&lt;C$5,C$11,C$10*C$13-(C508-C$5)*TAN((3.14/2)-ATAN((1+C$8-C$3-C$5)/(C$13*C$10)))),IF(C508&lt;C$5,C$11,IF(C508&lt;C$4,C$11-(C508-C$5)*TAN((3.14/2)-ATAN((C$4-C$5)/(C$11-C$13))),C$13*(1-C$10)-(C508-C$4)*TAN((3.14/2)-ATAN((1+C$8-C$3-C$4)/(C$13*(1-C$10)))))))</f>
        <v>0.512776596691221</v>
      </c>
    </row>
    <row r="509" spans="3:8" x14ac:dyDescent="0.3">
      <c r="C509">
        <v>0.48899999999999999</v>
      </c>
      <c r="D509" s="3">
        <f t="shared" si="8"/>
        <v>0.51177818807788333</v>
      </c>
      <c r="E509" s="3"/>
      <c r="F509" s="3"/>
      <c r="G509" s="3"/>
      <c r="H509" s="4">
        <f>IF(C$4&lt;C$5,IF(C509&lt;C$5,C$11,C$10*C$13-(C509-C$5)*TAN((3.14/2)-ATAN((1+C$8-C$3-C$5)/(C$13*C$10)))),IF(C509&lt;C$5,C$11,IF(C509&lt;C$4,C$11-(C509-C$5)*TAN((3.14/2)-ATAN((C$4-C$5)/(C$11-C$13))),C$13*(1-C$10)-(C509-C$4)*TAN((3.14/2)-ATAN((1+C$8-C$3-C$4)/(C$13*(1-C$10)))))))</f>
        <v>0.51177818807788333</v>
      </c>
    </row>
    <row r="510" spans="3:8" x14ac:dyDescent="0.3">
      <c r="C510">
        <v>0.49</v>
      </c>
      <c r="D510" s="3">
        <f t="shared" si="8"/>
        <v>0.51077977946454567</v>
      </c>
      <c r="E510" s="3"/>
      <c r="F510" s="3"/>
      <c r="G510" s="3"/>
      <c r="H510" s="4">
        <f>IF(C$4&lt;C$5,IF(C510&lt;C$5,C$11,C$10*C$13-(C510-C$5)*TAN((3.14/2)-ATAN((1+C$8-C$3-C$5)/(C$13*C$10)))),IF(C510&lt;C$5,C$11,IF(C510&lt;C$4,C$11-(C510-C$5)*TAN((3.14/2)-ATAN((C$4-C$5)/(C$11-C$13))),C$13*(1-C$10)-(C510-C$4)*TAN((3.14/2)-ATAN((1+C$8-C$3-C$4)/(C$13*(1-C$10)))))))</f>
        <v>0.51077977946454567</v>
      </c>
    </row>
    <row r="511" spans="3:8" x14ac:dyDescent="0.3">
      <c r="C511">
        <v>0.49099999999999999</v>
      </c>
      <c r="D511" s="3">
        <f t="shared" si="8"/>
        <v>0.509781370851208</v>
      </c>
      <c r="E511" s="3"/>
      <c r="F511" s="3"/>
      <c r="G511" s="3"/>
      <c r="H511" s="4">
        <f>IF(C$4&lt;C$5,IF(C511&lt;C$5,C$11,C$10*C$13-(C511-C$5)*TAN((3.14/2)-ATAN((1+C$8-C$3-C$5)/(C$13*C$10)))),IF(C511&lt;C$5,C$11,IF(C511&lt;C$4,C$11-(C511-C$5)*TAN((3.14/2)-ATAN((C$4-C$5)/(C$11-C$13))),C$13*(1-C$10)-(C511-C$4)*TAN((3.14/2)-ATAN((1+C$8-C$3-C$4)/(C$13*(1-C$10)))))))</f>
        <v>0.509781370851208</v>
      </c>
    </row>
    <row r="512" spans="3:8" x14ac:dyDescent="0.3">
      <c r="C512">
        <v>0.49199999999999999</v>
      </c>
      <c r="D512" s="3">
        <f t="shared" si="8"/>
        <v>0.50878296223787034</v>
      </c>
      <c r="E512" s="3"/>
      <c r="F512" s="3"/>
      <c r="G512" s="3"/>
      <c r="H512" s="4">
        <f>IF(C$4&lt;C$5,IF(C512&lt;C$5,C$11,C$10*C$13-(C512-C$5)*TAN((3.14/2)-ATAN((1+C$8-C$3-C$5)/(C$13*C$10)))),IF(C512&lt;C$5,C$11,IF(C512&lt;C$4,C$11-(C512-C$5)*TAN((3.14/2)-ATAN((C$4-C$5)/(C$11-C$13))),C$13*(1-C$10)-(C512-C$4)*TAN((3.14/2)-ATAN((1+C$8-C$3-C$4)/(C$13*(1-C$10)))))))</f>
        <v>0.50878296223787034</v>
      </c>
    </row>
    <row r="513" spans="3:8" x14ac:dyDescent="0.3">
      <c r="C513">
        <v>0.49299999999999999</v>
      </c>
      <c r="D513" s="3">
        <f t="shared" si="8"/>
        <v>0.50778455362453268</v>
      </c>
      <c r="E513" s="3"/>
      <c r="F513" s="3"/>
      <c r="G513" s="3"/>
      <c r="H513" s="4">
        <f>IF(C$4&lt;C$5,IF(C513&lt;C$5,C$11,C$10*C$13-(C513-C$5)*TAN((3.14/2)-ATAN((1+C$8-C$3-C$5)/(C$13*C$10)))),IF(C513&lt;C$5,C$11,IF(C513&lt;C$4,C$11-(C513-C$5)*TAN((3.14/2)-ATAN((C$4-C$5)/(C$11-C$13))),C$13*(1-C$10)-(C513-C$4)*TAN((3.14/2)-ATAN((1+C$8-C$3-C$4)/(C$13*(1-C$10)))))))</f>
        <v>0.50778455362453268</v>
      </c>
    </row>
    <row r="514" spans="3:8" x14ac:dyDescent="0.3">
      <c r="C514">
        <v>0.49399999999999999</v>
      </c>
      <c r="D514" s="3">
        <f t="shared" si="8"/>
        <v>0.50678614501119501</v>
      </c>
      <c r="E514" s="3"/>
      <c r="F514" s="3"/>
      <c r="G514" s="3"/>
      <c r="H514" s="4">
        <f>IF(C$4&lt;C$5,IF(C514&lt;C$5,C$11,C$10*C$13-(C514-C$5)*TAN((3.14/2)-ATAN((1+C$8-C$3-C$5)/(C$13*C$10)))),IF(C514&lt;C$5,C$11,IF(C514&lt;C$4,C$11-(C514-C$5)*TAN((3.14/2)-ATAN((C$4-C$5)/(C$11-C$13))),C$13*(1-C$10)-(C514-C$4)*TAN((3.14/2)-ATAN((1+C$8-C$3-C$4)/(C$13*(1-C$10)))))))</f>
        <v>0.50678614501119501</v>
      </c>
    </row>
    <row r="515" spans="3:8" x14ac:dyDescent="0.3">
      <c r="C515">
        <v>0.495</v>
      </c>
      <c r="D515" s="3">
        <f t="shared" si="8"/>
        <v>0.50578773639785735</v>
      </c>
      <c r="E515" s="3"/>
      <c r="F515" s="3"/>
      <c r="G515" s="3"/>
      <c r="H515" s="4">
        <f>IF(C$4&lt;C$5,IF(C515&lt;C$5,C$11,C$10*C$13-(C515-C$5)*TAN((3.14/2)-ATAN((1+C$8-C$3-C$5)/(C$13*C$10)))),IF(C515&lt;C$5,C$11,IF(C515&lt;C$4,C$11-(C515-C$5)*TAN((3.14/2)-ATAN((C$4-C$5)/(C$11-C$13))),C$13*(1-C$10)-(C515-C$4)*TAN((3.14/2)-ATAN((1+C$8-C$3-C$4)/(C$13*(1-C$10)))))))</f>
        <v>0.50578773639785735</v>
      </c>
    </row>
    <row r="516" spans="3:8" x14ac:dyDescent="0.3">
      <c r="C516">
        <v>0.496</v>
      </c>
      <c r="D516" s="3">
        <f t="shared" si="8"/>
        <v>0.50478932778451968</v>
      </c>
      <c r="E516" s="3"/>
      <c r="F516" s="3"/>
      <c r="G516" s="3"/>
      <c r="H516" s="4">
        <f>IF(C$4&lt;C$5,IF(C516&lt;C$5,C$11,C$10*C$13-(C516-C$5)*TAN((3.14/2)-ATAN((1+C$8-C$3-C$5)/(C$13*C$10)))),IF(C516&lt;C$5,C$11,IF(C516&lt;C$4,C$11-(C516-C$5)*TAN((3.14/2)-ATAN((C$4-C$5)/(C$11-C$13))),C$13*(1-C$10)-(C516-C$4)*TAN((3.14/2)-ATAN((1+C$8-C$3-C$4)/(C$13*(1-C$10)))))))</f>
        <v>0.50478932778451968</v>
      </c>
    </row>
    <row r="517" spans="3:8" x14ac:dyDescent="0.3">
      <c r="C517">
        <v>0.497</v>
      </c>
      <c r="D517" s="3">
        <f t="shared" si="8"/>
        <v>0.50379091917118202</v>
      </c>
      <c r="E517" s="3"/>
      <c r="F517" s="3"/>
      <c r="G517" s="3"/>
      <c r="H517" s="4">
        <f>IF(C$4&lt;C$5,IF(C517&lt;C$5,C$11,C$10*C$13-(C517-C$5)*TAN((3.14/2)-ATAN((1+C$8-C$3-C$5)/(C$13*C$10)))),IF(C517&lt;C$5,C$11,IF(C517&lt;C$4,C$11-(C517-C$5)*TAN((3.14/2)-ATAN((C$4-C$5)/(C$11-C$13))),C$13*(1-C$10)-(C517-C$4)*TAN((3.14/2)-ATAN((1+C$8-C$3-C$4)/(C$13*(1-C$10)))))))</f>
        <v>0.50379091917118202</v>
      </c>
    </row>
    <row r="518" spans="3:8" x14ac:dyDescent="0.3">
      <c r="C518">
        <v>0.498</v>
      </c>
      <c r="D518" s="3">
        <f t="shared" si="8"/>
        <v>0.50279251055784435</v>
      </c>
      <c r="E518" s="3"/>
      <c r="F518" s="3"/>
      <c r="G518" s="3"/>
      <c r="H518" s="4">
        <f>IF(C$4&lt;C$5,IF(C518&lt;C$5,C$11,C$10*C$13-(C518-C$5)*TAN((3.14/2)-ATAN((1+C$8-C$3-C$5)/(C$13*C$10)))),IF(C518&lt;C$5,C$11,IF(C518&lt;C$4,C$11-(C518-C$5)*TAN((3.14/2)-ATAN((C$4-C$5)/(C$11-C$13))),C$13*(1-C$10)-(C518-C$4)*TAN((3.14/2)-ATAN((1+C$8-C$3-C$4)/(C$13*(1-C$10)))))))</f>
        <v>0.50279251055784435</v>
      </c>
    </row>
    <row r="519" spans="3:8" x14ac:dyDescent="0.3">
      <c r="C519">
        <v>0.499</v>
      </c>
      <c r="D519" s="3">
        <f t="shared" si="8"/>
        <v>0.50179410194450669</v>
      </c>
      <c r="E519" s="3"/>
      <c r="F519" s="3"/>
      <c r="G519" s="3"/>
      <c r="H519" s="4">
        <f>IF(C$4&lt;C$5,IF(C519&lt;C$5,C$11,C$10*C$13-(C519-C$5)*TAN((3.14/2)-ATAN((1+C$8-C$3-C$5)/(C$13*C$10)))),IF(C519&lt;C$5,C$11,IF(C519&lt;C$4,C$11-(C519-C$5)*TAN((3.14/2)-ATAN((C$4-C$5)/(C$11-C$13))),C$13*(1-C$10)-(C519-C$4)*TAN((3.14/2)-ATAN((1+C$8-C$3-C$4)/(C$13*(1-C$10)))))))</f>
        <v>0.50179410194450669</v>
      </c>
    </row>
    <row r="520" spans="3:8" x14ac:dyDescent="0.3">
      <c r="C520">
        <v>0.5</v>
      </c>
      <c r="D520" s="3">
        <f t="shared" si="8"/>
        <v>0.50079569333116902</v>
      </c>
      <c r="E520" s="3"/>
      <c r="F520" s="3"/>
      <c r="G520" s="3"/>
      <c r="H520" s="4">
        <f>IF(C$4&lt;C$5,IF(C520&lt;C$5,C$11,C$10*C$13-(C520-C$5)*TAN((3.14/2)-ATAN((1+C$8-C$3-C$5)/(C$13*C$10)))),IF(C520&lt;C$5,C$11,IF(C520&lt;C$4,C$11-(C520-C$5)*TAN((3.14/2)-ATAN((C$4-C$5)/(C$11-C$13))),C$13*(1-C$10)-(C520-C$4)*TAN((3.14/2)-ATAN((1+C$8-C$3-C$4)/(C$13*(1-C$10)))))))</f>
        <v>0.50079569333116902</v>
      </c>
    </row>
    <row r="521" spans="3:8" x14ac:dyDescent="0.3">
      <c r="C521">
        <v>0.501</v>
      </c>
      <c r="D521" s="3">
        <f t="shared" si="8"/>
        <v>0.49979728471783147</v>
      </c>
      <c r="E521" s="3"/>
      <c r="F521" s="3"/>
      <c r="G521" s="3"/>
      <c r="H521" s="4">
        <f>IF(C$4&lt;C$5,IF(C521&lt;C$5,C$11,C$10*C$13-(C521-C$5)*TAN((3.14/2)-ATAN((1+C$8-C$3-C$5)/(C$13*C$10)))),IF(C521&lt;C$5,C$11,IF(C521&lt;C$4,C$11-(C521-C$5)*TAN((3.14/2)-ATAN((C$4-C$5)/(C$11-C$13))),C$13*(1-C$10)-(C521-C$4)*TAN((3.14/2)-ATAN((1+C$8-C$3-C$4)/(C$13*(1-C$10)))))))</f>
        <v>0.49979728471783147</v>
      </c>
    </row>
    <row r="522" spans="3:8" x14ac:dyDescent="0.3">
      <c r="C522">
        <v>0.502</v>
      </c>
      <c r="D522" s="3">
        <f t="shared" si="8"/>
        <v>0.4987988761044938</v>
      </c>
      <c r="E522" s="3"/>
      <c r="F522" s="3"/>
      <c r="G522" s="3"/>
      <c r="H522" s="4">
        <f>IF(C$4&lt;C$5,IF(C522&lt;C$5,C$11,C$10*C$13-(C522-C$5)*TAN((3.14/2)-ATAN((1+C$8-C$3-C$5)/(C$13*C$10)))),IF(C522&lt;C$5,C$11,IF(C522&lt;C$4,C$11-(C522-C$5)*TAN((3.14/2)-ATAN((C$4-C$5)/(C$11-C$13))),C$13*(1-C$10)-(C522-C$4)*TAN((3.14/2)-ATAN((1+C$8-C$3-C$4)/(C$13*(1-C$10)))))))</f>
        <v>0.4987988761044938</v>
      </c>
    </row>
    <row r="523" spans="3:8" x14ac:dyDescent="0.3">
      <c r="C523">
        <v>0.503</v>
      </c>
      <c r="D523" s="3">
        <f t="shared" si="8"/>
        <v>0.49780046749115614</v>
      </c>
      <c r="E523" s="3"/>
      <c r="F523" s="3"/>
      <c r="G523" s="3"/>
      <c r="H523" s="4">
        <f>IF(C$4&lt;C$5,IF(C523&lt;C$5,C$11,C$10*C$13-(C523-C$5)*TAN((3.14/2)-ATAN((1+C$8-C$3-C$5)/(C$13*C$10)))),IF(C523&lt;C$5,C$11,IF(C523&lt;C$4,C$11-(C523-C$5)*TAN((3.14/2)-ATAN((C$4-C$5)/(C$11-C$13))),C$13*(1-C$10)-(C523-C$4)*TAN((3.14/2)-ATAN((1+C$8-C$3-C$4)/(C$13*(1-C$10)))))))</f>
        <v>0.49780046749115614</v>
      </c>
    </row>
    <row r="524" spans="3:8" x14ac:dyDescent="0.3">
      <c r="C524">
        <v>0.504</v>
      </c>
      <c r="D524" s="3">
        <f t="shared" si="8"/>
        <v>0.49680205887781848</v>
      </c>
      <c r="E524" s="3"/>
      <c r="F524" s="3"/>
      <c r="G524" s="3"/>
      <c r="H524" s="4">
        <f>IF(C$4&lt;C$5,IF(C524&lt;C$5,C$11,C$10*C$13-(C524-C$5)*TAN((3.14/2)-ATAN((1+C$8-C$3-C$5)/(C$13*C$10)))),IF(C524&lt;C$5,C$11,IF(C524&lt;C$4,C$11-(C524-C$5)*TAN((3.14/2)-ATAN((C$4-C$5)/(C$11-C$13))),C$13*(1-C$10)-(C524-C$4)*TAN((3.14/2)-ATAN((1+C$8-C$3-C$4)/(C$13*(1-C$10)))))))</f>
        <v>0.49680205887781848</v>
      </c>
    </row>
    <row r="525" spans="3:8" x14ac:dyDescent="0.3">
      <c r="C525">
        <v>0.505</v>
      </c>
      <c r="D525" s="3">
        <f t="shared" si="8"/>
        <v>0.49580365026448081</v>
      </c>
      <c r="E525" s="3"/>
      <c r="F525" s="3"/>
      <c r="G525" s="3"/>
      <c r="H525" s="4">
        <f>IF(C$4&lt;C$5,IF(C525&lt;C$5,C$11,C$10*C$13-(C525-C$5)*TAN((3.14/2)-ATAN((1+C$8-C$3-C$5)/(C$13*C$10)))),IF(C525&lt;C$5,C$11,IF(C525&lt;C$4,C$11-(C525-C$5)*TAN((3.14/2)-ATAN((C$4-C$5)/(C$11-C$13))),C$13*(1-C$10)-(C525-C$4)*TAN((3.14/2)-ATAN((1+C$8-C$3-C$4)/(C$13*(1-C$10)))))))</f>
        <v>0.49580365026448081</v>
      </c>
    </row>
    <row r="526" spans="3:8" x14ac:dyDescent="0.3">
      <c r="C526">
        <v>0.50600000000000001</v>
      </c>
      <c r="D526" s="3">
        <f t="shared" si="8"/>
        <v>0.49480524165114315</v>
      </c>
      <c r="E526" s="3"/>
      <c r="F526" s="3"/>
      <c r="G526" s="3"/>
      <c r="H526" s="4">
        <f>IF(C$4&lt;C$5,IF(C526&lt;C$5,C$11,C$10*C$13-(C526-C$5)*TAN((3.14/2)-ATAN((1+C$8-C$3-C$5)/(C$13*C$10)))),IF(C526&lt;C$5,C$11,IF(C526&lt;C$4,C$11-(C526-C$5)*TAN((3.14/2)-ATAN((C$4-C$5)/(C$11-C$13))),C$13*(1-C$10)-(C526-C$4)*TAN((3.14/2)-ATAN((1+C$8-C$3-C$4)/(C$13*(1-C$10)))))))</f>
        <v>0.49480524165114315</v>
      </c>
    </row>
    <row r="527" spans="3:8" x14ac:dyDescent="0.3">
      <c r="C527">
        <v>0.50700000000000001</v>
      </c>
      <c r="D527" s="3">
        <f t="shared" si="8"/>
        <v>0.49380683303780548</v>
      </c>
      <c r="E527" s="3"/>
      <c r="F527" s="3"/>
      <c r="G527" s="3"/>
      <c r="H527" s="4">
        <f>IF(C$4&lt;C$5,IF(C527&lt;C$5,C$11,C$10*C$13-(C527-C$5)*TAN((3.14/2)-ATAN((1+C$8-C$3-C$5)/(C$13*C$10)))),IF(C527&lt;C$5,C$11,IF(C527&lt;C$4,C$11-(C527-C$5)*TAN((3.14/2)-ATAN((C$4-C$5)/(C$11-C$13))),C$13*(1-C$10)-(C527-C$4)*TAN((3.14/2)-ATAN((1+C$8-C$3-C$4)/(C$13*(1-C$10)))))))</f>
        <v>0.49380683303780548</v>
      </c>
    </row>
    <row r="528" spans="3:8" x14ac:dyDescent="0.3">
      <c r="C528">
        <v>0.50800000000000001</v>
      </c>
      <c r="D528" s="3">
        <f t="shared" si="8"/>
        <v>0.49280842442446782</v>
      </c>
      <c r="E528" s="3"/>
      <c r="F528" s="3"/>
      <c r="G528" s="3"/>
      <c r="H528" s="4">
        <f>IF(C$4&lt;C$5,IF(C528&lt;C$5,C$11,C$10*C$13-(C528-C$5)*TAN((3.14/2)-ATAN((1+C$8-C$3-C$5)/(C$13*C$10)))),IF(C528&lt;C$5,C$11,IF(C528&lt;C$4,C$11-(C528-C$5)*TAN((3.14/2)-ATAN((C$4-C$5)/(C$11-C$13))),C$13*(1-C$10)-(C528-C$4)*TAN((3.14/2)-ATAN((1+C$8-C$3-C$4)/(C$13*(1-C$10)))))))</f>
        <v>0.49280842442446782</v>
      </c>
    </row>
    <row r="529" spans="3:8" x14ac:dyDescent="0.3">
      <c r="C529">
        <v>0.50900000000000001</v>
      </c>
      <c r="D529" s="3">
        <f t="shared" si="8"/>
        <v>0.49181001581113015</v>
      </c>
      <c r="E529" s="3"/>
      <c r="F529" s="3"/>
      <c r="G529" s="3"/>
      <c r="H529" s="4">
        <f>IF(C$4&lt;C$5,IF(C529&lt;C$5,C$11,C$10*C$13-(C529-C$5)*TAN((3.14/2)-ATAN((1+C$8-C$3-C$5)/(C$13*C$10)))),IF(C529&lt;C$5,C$11,IF(C529&lt;C$4,C$11-(C529-C$5)*TAN((3.14/2)-ATAN((C$4-C$5)/(C$11-C$13))),C$13*(1-C$10)-(C529-C$4)*TAN((3.14/2)-ATAN((1+C$8-C$3-C$4)/(C$13*(1-C$10)))))))</f>
        <v>0.49181001581113015</v>
      </c>
    </row>
    <row r="530" spans="3:8" x14ac:dyDescent="0.3">
      <c r="C530">
        <v>0.51</v>
      </c>
      <c r="D530" s="3">
        <f t="shared" si="8"/>
        <v>0.49081160719779249</v>
      </c>
      <c r="E530" s="3"/>
      <c r="F530" s="3"/>
      <c r="G530" s="3"/>
      <c r="H530" s="4">
        <f>IF(C$4&lt;C$5,IF(C530&lt;C$5,C$11,C$10*C$13-(C530-C$5)*TAN((3.14/2)-ATAN((1+C$8-C$3-C$5)/(C$13*C$10)))),IF(C530&lt;C$5,C$11,IF(C530&lt;C$4,C$11-(C530-C$5)*TAN((3.14/2)-ATAN((C$4-C$5)/(C$11-C$13))),C$13*(1-C$10)-(C530-C$4)*TAN((3.14/2)-ATAN((1+C$8-C$3-C$4)/(C$13*(1-C$10)))))))</f>
        <v>0.49081160719779249</v>
      </c>
    </row>
    <row r="531" spans="3:8" x14ac:dyDescent="0.3">
      <c r="C531">
        <v>0.51100000000000001</v>
      </c>
      <c r="D531" s="3">
        <f t="shared" si="8"/>
        <v>0.48981319858445482</v>
      </c>
      <c r="E531" s="3"/>
      <c r="F531" s="3"/>
      <c r="G531" s="3"/>
      <c r="H531" s="4">
        <f>IF(C$4&lt;C$5,IF(C531&lt;C$5,C$11,C$10*C$13-(C531-C$5)*TAN((3.14/2)-ATAN((1+C$8-C$3-C$5)/(C$13*C$10)))),IF(C531&lt;C$5,C$11,IF(C531&lt;C$4,C$11-(C531-C$5)*TAN((3.14/2)-ATAN((C$4-C$5)/(C$11-C$13))),C$13*(1-C$10)-(C531-C$4)*TAN((3.14/2)-ATAN((1+C$8-C$3-C$4)/(C$13*(1-C$10)))))))</f>
        <v>0.48981319858445482</v>
      </c>
    </row>
    <row r="532" spans="3:8" x14ac:dyDescent="0.3">
      <c r="C532">
        <v>0.51200000000000001</v>
      </c>
      <c r="D532" s="3">
        <f t="shared" si="8"/>
        <v>0.48881478997111716</v>
      </c>
      <c r="E532" s="3"/>
      <c r="F532" s="3"/>
      <c r="G532" s="3"/>
      <c r="H532" s="4">
        <f>IF(C$4&lt;C$5,IF(C532&lt;C$5,C$11,C$10*C$13-(C532-C$5)*TAN((3.14/2)-ATAN((1+C$8-C$3-C$5)/(C$13*C$10)))),IF(C532&lt;C$5,C$11,IF(C532&lt;C$4,C$11-(C532-C$5)*TAN((3.14/2)-ATAN((C$4-C$5)/(C$11-C$13))),C$13*(1-C$10)-(C532-C$4)*TAN((3.14/2)-ATAN((1+C$8-C$3-C$4)/(C$13*(1-C$10)))))))</f>
        <v>0.48881478997111716</v>
      </c>
    </row>
    <row r="533" spans="3:8" x14ac:dyDescent="0.3">
      <c r="C533">
        <v>0.51300000000000001</v>
      </c>
      <c r="D533" s="3">
        <f t="shared" si="8"/>
        <v>0.48781638135777949</v>
      </c>
      <c r="E533" s="3"/>
      <c r="F533" s="3"/>
      <c r="G533" s="3"/>
      <c r="H533" s="4">
        <f>IF(C$4&lt;C$5,IF(C533&lt;C$5,C$11,C$10*C$13-(C533-C$5)*TAN((3.14/2)-ATAN((1+C$8-C$3-C$5)/(C$13*C$10)))),IF(C533&lt;C$5,C$11,IF(C533&lt;C$4,C$11-(C533-C$5)*TAN((3.14/2)-ATAN((C$4-C$5)/(C$11-C$13))),C$13*(1-C$10)-(C533-C$4)*TAN((3.14/2)-ATAN((1+C$8-C$3-C$4)/(C$13*(1-C$10)))))))</f>
        <v>0.48781638135777949</v>
      </c>
    </row>
    <row r="534" spans="3:8" x14ac:dyDescent="0.3">
      <c r="C534">
        <v>0.51400000000000001</v>
      </c>
      <c r="D534" s="3">
        <f t="shared" ref="D534:D597" si="9">IF(H534&lt;0,0,H534)</f>
        <v>0.48681797274444183</v>
      </c>
      <c r="E534" s="3"/>
      <c r="F534" s="3"/>
      <c r="G534" s="3"/>
      <c r="H534" s="4">
        <f>IF(C$4&lt;C$5,IF(C534&lt;C$5,C$11,C$10*C$13-(C534-C$5)*TAN((3.14/2)-ATAN((1+C$8-C$3-C$5)/(C$13*C$10)))),IF(C534&lt;C$5,C$11,IF(C534&lt;C$4,C$11-(C534-C$5)*TAN((3.14/2)-ATAN((C$4-C$5)/(C$11-C$13))),C$13*(1-C$10)-(C534-C$4)*TAN((3.14/2)-ATAN((1+C$8-C$3-C$4)/(C$13*(1-C$10)))))))</f>
        <v>0.48681797274444183</v>
      </c>
    </row>
    <row r="535" spans="3:8" x14ac:dyDescent="0.3">
      <c r="C535">
        <v>0.51500000000000001</v>
      </c>
      <c r="D535" s="3">
        <f t="shared" si="9"/>
        <v>0.48581956413110416</v>
      </c>
      <c r="E535" s="3"/>
      <c r="F535" s="3"/>
      <c r="G535" s="3"/>
      <c r="H535" s="4">
        <f>IF(C$4&lt;C$5,IF(C535&lt;C$5,C$11,C$10*C$13-(C535-C$5)*TAN((3.14/2)-ATAN((1+C$8-C$3-C$5)/(C$13*C$10)))),IF(C535&lt;C$5,C$11,IF(C535&lt;C$4,C$11-(C535-C$5)*TAN((3.14/2)-ATAN((C$4-C$5)/(C$11-C$13))),C$13*(1-C$10)-(C535-C$4)*TAN((3.14/2)-ATAN((1+C$8-C$3-C$4)/(C$13*(1-C$10)))))))</f>
        <v>0.48581956413110416</v>
      </c>
    </row>
    <row r="536" spans="3:8" x14ac:dyDescent="0.3">
      <c r="C536">
        <v>0.51600000000000001</v>
      </c>
      <c r="D536" s="3">
        <f t="shared" si="9"/>
        <v>0.4848211555177665</v>
      </c>
      <c r="E536" s="3"/>
      <c r="F536" s="3"/>
      <c r="G536" s="3"/>
      <c r="H536" s="4">
        <f>IF(C$4&lt;C$5,IF(C536&lt;C$5,C$11,C$10*C$13-(C536-C$5)*TAN((3.14/2)-ATAN((1+C$8-C$3-C$5)/(C$13*C$10)))),IF(C536&lt;C$5,C$11,IF(C536&lt;C$4,C$11-(C536-C$5)*TAN((3.14/2)-ATAN((C$4-C$5)/(C$11-C$13))),C$13*(1-C$10)-(C536-C$4)*TAN((3.14/2)-ATAN((1+C$8-C$3-C$4)/(C$13*(1-C$10)))))))</f>
        <v>0.4848211555177665</v>
      </c>
    </row>
    <row r="537" spans="3:8" x14ac:dyDescent="0.3">
      <c r="C537">
        <v>0.51700000000000002</v>
      </c>
      <c r="D537" s="3">
        <f t="shared" si="9"/>
        <v>0.48382274690442884</v>
      </c>
      <c r="E537" s="3"/>
      <c r="F537" s="3"/>
      <c r="G537" s="3"/>
      <c r="H537" s="4">
        <f>IF(C$4&lt;C$5,IF(C537&lt;C$5,C$11,C$10*C$13-(C537-C$5)*TAN((3.14/2)-ATAN((1+C$8-C$3-C$5)/(C$13*C$10)))),IF(C537&lt;C$5,C$11,IF(C537&lt;C$4,C$11-(C537-C$5)*TAN((3.14/2)-ATAN((C$4-C$5)/(C$11-C$13))),C$13*(1-C$10)-(C537-C$4)*TAN((3.14/2)-ATAN((1+C$8-C$3-C$4)/(C$13*(1-C$10)))))))</f>
        <v>0.48382274690442884</v>
      </c>
    </row>
    <row r="538" spans="3:8" x14ac:dyDescent="0.3">
      <c r="C538">
        <v>0.51800000000000002</v>
      </c>
      <c r="D538" s="3">
        <f t="shared" si="9"/>
        <v>0.48282433829109117</v>
      </c>
      <c r="E538" s="3"/>
      <c r="F538" s="3"/>
      <c r="G538" s="3"/>
      <c r="H538" s="4">
        <f>IF(C$4&lt;C$5,IF(C538&lt;C$5,C$11,C$10*C$13-(C538-C$5)*TAN((3.14/2)-ATAN((1+C$8-C$3-C$5)/(C$13*C$10)))),IF(C538&lt;C$5,C$11,IF(C538&lt;C$4,C$11-(C538-C$5)*TAN((3.14/2)-ATAN((C$4-C$5)/(C$11-C$13))),C$13*(1-C$10)-(C538-C$4)*TAN((3.14/2)-ATAN((1+C$8-C$3-C$4)/(C$13*(1-C$10)))))))</f>
        <v>0.48282433829109117</v>
      </c>
    </row>
    <row r="539" spans="3:8" x14ac:dyDescent="0.3">
      <c r="C539">
        <v>0.51900000000000002</v>
      </c>
      <c r="D539" s="3">
        <f t="shared" si="9"/>
        <v>0.48182592967775351</v>
      </c>
      <c r="E539" s="3"/>
      <c r="F539" s="3"/>
      <c r="G539" s="3"/>
      <c r="H539" s="4">
        <f>IF(C$4&lt;C$5,IF(C539&lt;C$5,C$11,C$10*C$13-(C539-C$5)*TAN((3.14/2)-ATAN((1+C$8-C$3-C$5)/(C$13*C$10)))),IF(C539&lt;C$5,C$11,IF(C539&lt;C$4,C$11-(C539-C$5)*TAN((3.14/2)-ATAN((C$4-C$5)/(C$11-C$13))),C$13*(1-C$10)-(C539-C$4)*TAN((3.14/2)-ATAN((1+C$8-C$3-C$4)/(C$13*(1-C$10)))))))</f>
        <v>0.48182592967775351</v>
      </c>
    </row>
    <row r="540" spans="3:8" x14ac:dyDescent="0.3">
      <c r="C540">
        <v>0.52</v>
      </c>
      <c r="D540" s="3">
        <f t="shared" si="9"/>
        <v>0.48082752106441584</v>
      </c>
      <c r="E540" s="3"/>
      <c r="F540" s="3"/>
      <c r="G540" s="3"/>
      <c r="H540" s="4">
        <f>IF(C$4&lt;C$5,IF(C540&lt;C$5,C$11,C$10*C$13-(C540-C$5)*TAN((3.14/2)-ATAN((1+C$8-C$3-C$5)/(C$13*C$10)))),IF(C540&lt;C$5,C$11,IF(C540&lt;C$4,C$11-(C540-C$5)*TAN((3.14/2)-ATAN((C$4-C$5)/(C$11-C$13))),C$13*(1-C$10)-(C540-C$4)*TAN((3.14/2)-ATAN((1+C$8-C$3-C$4)/(C$13*(1-C$10)))))))</f>
        <v>0.48082752106441584</v>
      </c>
    </row>
    <row r="541" spans="3:8" x14ac:dyDescent="0.3">
      <c r="C541">
        <v>0.52100000000000002</v>
      </c>
      <c r="D541" s="3">
        <f t="shared" si="9"/>
        <v>0.47982911245107818</v>
      </c>
      <c r="E541" s="3"/>
      <c r="F541" s="3"/>
      <c r="G541" s="3"/>
      <c r="H541" s="4">
        <f>IF(C$4&lt;C$5,IF(C541&lt;C$5,C$11,C$10*C$13-(C541-C$5)*TAN((3.14/2)-ATAN((1+C$8-C$3-C$5)/(C$13*C$10)))),IF(C541&lt;C$5,C$11,IF(C541&lt;C$4,C$11-(C541-C$5)*TAN((3.14/2)-ATAN((C$4-C$5)/(C$11-C$13))),C$13*(1-C$10)-(C541-C$4)*TAN((3.14/2)-ATAN((1+C$8-C$3-C$4)/(C$13*(1-C$10)))))))</f>
        <v>0.47982911245107818</v>
      </c>
    </row>
    <row r="542" spans="3:8" x14ac:dyDescent="0.3">
      <c r="C542">
        <v>0.52200000000000002</v>
      </c>
      <c r="D542" s="3">
        <f t="shared" si="9"/>
        <v>0.47883070383774051</v>
      </c>
      <c r="E542" s="3"/>
      <c r="F542" s="3"/>
      <c r="G542" s="3"/>
      <c r="H542" s="4">
        <f>IF(C$4&lt;C$5,IF(C542&lt;C$5,C$11,C$10*C$13-(C542-C$5)*TAN((3.14/2)-ATAN((1+C$8-C$3-C$5)/(C$13*C$10)))),IF(C542&lt;C$5,C$11,IF(C542&lt;C$4,C$11-(C542-C$5)*TAN((3.14/2)-ATAN((C$4-C$5)/(C$11-C$13))),C$13*(1-C$10)-(C542-C$4)*TAN((3.14/2)-ATAN((1+C$8-C$3-C$4)/(C$13*(1-C$10)))))))</f>
        <v>0.47883070383774051</v>
      </c>
    </row>
    <row r="543" spans="3:8" x14ac:dyDescent="0.3">
      <c r="C543">
        <v>0.52300000000000002</v>
      </c>
      <c r="D543" s="3">
        <f t="shared" si="9"/>
        <v>0.47783229522440285</v>
      </c>
      <c r="E543" s="3"/>
      <c r="F543" s="3"/>
      <c r="G543" s="3"/>
      <c r="H543" s="4">
        <f>IF(C$4&lt;C$5,IF(C543&lt;C$5,C$11,C$10*C$13-(C543-C$5)*TAN((3.14/2)-ATAN((1+C$8-C$3-C$5)/(C$13*C$10)))),IF(C543&lt;C$5,C$11,IF(C543&lt;C$4,C$11-(C543-C$5)*TAN((3.14/2)-ATAN((C$4-C$5)/(C$11-C$13))),C$13*(1-C$10)-(C543-C$4)*TAN((3.14/2)-ATAN((1+C$8-C$3-C$4)/(C$13*(1-C$10)))))))</f>
        <v>0.47783229522440285</v>
      </c>
    </row>
    <row r="544" spans="3:8" x14ac:dyDescent="0.3">
      <c r="C544">
        <v>0.52400000000000002</v>
      </c>
      <c r="D544" s="3">
        <f t="shared" si="9"/>
        <v>0.47683388661106518</v>
      </c>
      <c r="E544" s="3"/>
      <c r="F544" s="3"/>
      <c r="G544" s="3"/>
      <c r="H544" s="4">
        <f>IF(C$4&lt;C$5,IF(C544&lt;C$5,C$11,C$10*C$13-(C544-C$5)*TAN((3.14/2)-ATAN((1+C$8-C$3-C$5)/(C$13*C$10)))),IF(C544&lt;C$5,C$11,IF(C544&lt;C$4,C$11-(C544-C$5)*TAN((3.14/2)-ATAN((C$4-C$5)/(C$11-C$13))),C$13*(1-C$10)-(C544-C$4)*TAN((3.14/2)-ATAN((1+C$8-C$3-C$4)/(C$13*(1-C$10)))))))</f>
        <v>0.47683388661106518</v>
      </c>
    </row>
    <row r="545" spans="3:8" x14ac:dyDescent="0.3">
      <c r="C545">
        <v>0.52500000000000002</v>
      </c>
      <c r="D545" s="3">
        <f t="shared" si="9"/>
        <v>0.47583547799772752</v>
      </c>
      <c r="E545" s="3"/>
      <c r="F545" s="3"/>
      <c r="G545" s="3"/>
      <c r="H545" s="4">
        <f>IF(C$4&lt;C$5,IF(C545&lt;C$5,C$11,C$10*C$13-(C545-C$5)*TAN((3.14/2)-ATAN((1+C$8-C$3-C$5)/(C$13*C$10)))),IF(C545&lt;C$5,C$11,IF(C545&lt;C$4,C$11-(C545-C$5)*TAN((3.14/2)-ATAN((C$4-C$5)/(C$11-C$13))),C$13*(1-C$10)-(C545-C$4)*TAN((3.14/2)-ATAN((1+C$8-C$3-C$4)/(C$13*(1-C$10)))))))</f>
        <v>0.47583547799772752</v>
      </c>
    </row>
    <row r="546" spans="3:8" x14ac:dyDescent="0.3">
      <c r="C546">
        <v>0.52600000000000002</v>
      </c>
      <c r="D546" s="3">
        <f t="shared" si="9"/>
        <v>0.47483706938438985</v>
      </c>
      <c r="E546" s="3"/>
      <c r="F546" s="3"/>
      <c r="G546" s="3"/>
      <c r="H546" s="4">
        <f>IF(C$4&lt;C$5,IF(C546&lt;C$5,C$11,C$10*C$13-(C546-C$5)*TAN((3.14/2)-ATAN((1+C$8-C$3-C$5)/(C$13*C$10)))),IF(C546&lt;C$5,C$11,IF(C546&lt;C$4,C$11-(C546-C$5)*TAN((3.14/2)-ATAN((C$4-C$5)/(C$11-C$13))),C$13*(1-C$10)-(C546-C$4)*TAN((3.14/2)-ATAN((1+C$8-C$3-C$4)/(C$13*(1-C$10)))))))</f>
        <v>0.47483706938438985</v>
      </c>
    </row>
    <row r="547" spans="3:8" x14ac:dyDescent="0.3">
      <c r="C547">
        <v>0.52700000000000002</v>
      </c>
      <c r="D547" s="3">
        <f t="shared" si="9"/>
        <v>0.47383866077105219</v>
      </c>
      <c r="E547" s="3"/>
      <c r="F547" s="3"/>
      <c r="G547" s="3"/>
      <c r="H547" s="4">
        <f>IF(C$4&lt;C$5,IF(C547&lt;C$5,C$11,C$10*C$13-(C547-C$5)*TAN((3.14/2)-ATAN((1+C$8-C$3-C$5)/(C$13*C$10)))),IF(C547&lt;C$5,C$11,IF(C547&lt;C$4,C$11-(C547-C$5)*TAN((3.14/2)-ATAN((C$4-C$5)/(C$11-C$13))),C$13*(1-C$10)-(C547-C$4)*TAN((3.14/2)-ATAN((1+C$8-C$3-C$4)/(C$13*(1-C$10)))))))</f>
        <v>0.47383866077105219</v>
      </c>
    </row>
    <row r="548" spans="3:8" x14ac:dyDescent="0.3">
      <c r="C548">
        <v>0.52800000000000002</v>
      </c>
      <c r="D548" s="3">
        <f t="shared" si="9"/>
        <v>0.47284025215771452</v>
      </c>
      <c r="E548" s="3"/>
      <c r="F548" s="3"/>
      <c r="G548" s="3"/>
      <c r="H548" s="4">
        <f>IF(C$4&lt;C$5,IF(C548&lt;C$5,C$11,C$10*C$13-(C548-C$5)*TAN((3.14/2)-ATAN((1+C$8-C$3-C$5)/(C$13*C$10)))),IF(C548&lt;C$5,C$11,IF(C548&lt;C$4,C$11-(C548-C$5)*TAN((3.14/2)-ATAN((C$4-C$5)/(C$11-C$13))),C$13*(1-C$10)-(C548-C$4)*TAN((3.14/2)-ATAN((1+C$8-C$3-C$4)/(C$13*(1-C$10)))))))</f>
        <v>0.47284025215771452</v>
      </c>
    </row>
    <row r="549" spans="3:8" x14ac:dyDescent="0.3">
      <c r="C549">
        <v>0.52900000000000003</v>
      </c>
      <c r="D549" s="3">
        <f t="shared" si="9"/>
        <v>0.47184184354437686</v>
      </c>
      <c r="E549" s="3"/>
      <c r="F549" s="3"/>
      <c r="G549" s="3"/>
      <c r="H549" s="4">
        <f>IF(C$4&lt;C$5,IF(C549&lt;C$5,C$11,C$10*C$13-(C549-C$5)*TAN((3.14/2)-ATAN((1+C$8-C$3-C$5)/(C$13*C$10)))),IF(C549&lt;C$5,C$11,IF(C549&lt;C$4,C$11-(C549-C$5)*TAN((3.14/2)-ATAN((C$4-C$5)/(C$11-C$13))),C$13*(1-C$10)-(C549-C$4)*TAN((3.14/2)-ATAN((1+C$8-C$3-C$4)/(C$13*(1-C$10)))))))</f>
        <v>0.47184184354437686</v>
      </c>
    </row>
    <row r="550" spans="3:8" x14ac:dyDescent="0.3">
      <c r="C550">
        <v>0.53</v>
      </c>
      <c r="D550" s="3">
        <f t="shared" si="9"/>
        <v>0.4708434349310392</v>
      </c>
      <c r="E550" s="3"/>
      <c r="F550" s="3"/>
      <c r="G550" s="3"/>
      <c r="H550" s="4">
        <f>IF(C$4&lt;C$5,IF(C550&lt;C$5,C$11,C$10*C$13-(C550-C$5)*TAN((3.14/2)-ATAN((1+C$8-C$3-C$5)/(C$13*C$10)))),IF(C550&lt;C$5,C$11,IF(C550&lt;C$4,C$11-(C550-C$5)*TAN((3.14/2)-ATAN((C$4-C$5)/(C$11-C$13))),C$13*(1-C$10)-(C550-C$4)*TAN((3.14/2)-ATAN((1+C$8-C$3-C$4)/(C$13*(1-C$10)))))))</f>
        <v>0.4708434349310392</v>
      </c>
    </row>
    <row r="551" spans="3:8" x14ac:dyDescent="0.3">
      <c r="C551">
        <v>0.53100000000000003</v>
      </c>
      <c r="D551" s="3">
        <f t="shared" si="9"/>
        <v>0.46984502631770153</v>
      </c>
      <c r="E551" s="3"/>
      <c r="F551" s="3"/>
      <c r="G551" s="3"/>
      <c r="H551" s="4">
        <f>IF(C$4&lt;C$5,IF(C551&lt;C$5,C$11,C$10*C$13-(C551-C$5)*TAN((3.14/2)-ATAN((1+C$8-C$3-C$5)/(C$13*C$10)))),IF(C551&lt;C$5,C$11,IF(C551&lt;C$4,C$11-(C551-C$5)*TAN((3.14/2)-ATAN((C$4-C$5)/(C$11-C$13))),C$13*(1-C$10)-(C551-C$4)*TAN((3.14/2)-ATAN((1+C$8-C$3-C$4)/(C$13*(1-C$10)))))))</f>
        <v>0.46984502631770153</v>
      </c>
    </row>
    <row r="552" spans="3:8" x14ac:dyDescent="0.3">
      <c r="C552">
        <v>0.53200000000000003</v>
      </c>
      <c r="D552" s="3">
        <f t="shared" si="9"/>
        <v>0.46884661770436387</v>
      </c>
      <c r="E552" s="3"/>
      <c r="F552" s="3"/>
      <c r="G552" s="3"/>
      <c r="H552" s="4">
        <f>IF(C$4&lt;C$5,IF(C552&lt;C$5,C$11,C$10*C$13-(C552-C$5)*TAN((3.14/2)-ATAN((1+C$8-C$3-C$5)/(C$13*C$10)))),IF(C552&lt;C$5,C$11,IF(C552&lt;C$4,C$11-(C552-C$5)*TAN((3.14/2)-ATAN((C$4-C$5)/(C$11-C$13))),C$13*(1-C$10)-(C552-C$4)*TAN((3.14/2)-ATAN((1+C$8-C$3-C$4)/(C$13*(1-C$10)))))))</f>
        <v>0.46884661770436387</v>
      </c>
    </row>
    <row r="553" spans="3:8" x14ac:dyDescent="0.3">
      <c r="C553">
        <v>0.53300000000000003</v>
      </c>
      <c r="D553" s="3">
        <f t="shared" si="9"/>
        <v>0.4678482090910262</v>
      </c>
      <c r="E553" s="3"/>
      <c r="F553" s="3"/>
      <c r="G553" s="3"/>
      <c r="H553" s="4">
        <f>IF(C$4&lt;C$5,IF(C553&lt;C$5,C$11,C$10*C$13-(C553-C$5)*TAN((3.14/2)-ATAN((1+C$8-C$3-C$5)/(C$13*C$10)))),IF(C553&lt;C$5,C$11,IF(C553&lt;C$4,C$11-(C553-C$5)*TAN((3.14/2)-ATAN((C$4-C$5)/(C$11-C$13))),C$13*(1-C$10)-(C553-C$4)*TAN((3.14/2)-ATAN((1+C$8-C$3-C$4)/(C$13*(1-C$10)))))))</f>
        <v>0.4678482090910262</v>
      </c>
    </row>
    <row r="554" spans="3:8" x14ac:dyDescent="0.3">
      <c r="C554">
        <v>0.53400000000000003</v>
      </c>
      <c r="D554" s="3">
        <f t="shared" si="9"/>
        <v>0.46684980047768854</v>
      </c>
      <c r="E554" s="3"/>
      <c r="F554" s="3"/>
      <c r="G554" s="3"/>
      <c r="H554" s="4">
        <f>IF(C$4&lt;C$5,IF(C554&lt;C$5,C$11,C$10*C$13-(C554-C$5)*TAN((3.14/2)-ATAN((1+C$8-C$3-C$5)/(C$13*C$10)))),IF(C554&lt;C$5,C$11,IF(C554&lt;C$4,C$11-(C554-C$5)*TAN((3.14/2)-ATAN((C$4-C$5)/(C$11-C$13))),C$13*(1-C$10)-(C554-C$4)*TAN((3.14/2)-ATAN((1+C$8-C$3-C$4)/(C$13*(1-C$10)))))))</f>
        <v>0.46684980047768854</v>
      </c>
    </row>
    <row r="555" spans="3:8" x14ac:dyDescent="0.3">
      <c r="C555">
        <v>0.53500000000000003</v>
      </c>
      <c r="D555" s="3">
        <f t="shared" si="9"/>
        <v>0.46585139186435087</v>
      </c>
      <c r="E555" s="3"/>
      <c r="F555" s="3"/>
      <c r="G555" s="3"/>
      <c r="H555" s="4">
        <f>IF(C$4&lt;C$5,IF(C555&lt;C$5,C$11,C$10*C$13-(C555-C$5)*TAN((3.14/2)-ATAN((1+C$8-C$3-C$5)/(C$13*C$10)))),IF(C555&lt;C$5,C$11,IF(C555&lt;C$4,C$11-(C555-C$5)*TAN((3.14/2)-ATAN((C$4-C$5)/(C$11-C$13))),C$13*(1-C$10)-(C555-C$4)*TAN((3.14/2)-ATAN((1+C$8-C$3-C$4)/(C$13*(1-C$10)))))))</f>
        <v>0.46585139186435087</v>
      </c>
    </row>
    <row r="556" spans="3:8" x14ac:dyDescent="0.3">
      <c r="C556">
        <v>0.53600000000000003</v>
      </c>
      <c r="D556" s="3">
        <f t="shared" si="9"/>
        <v>0.46485298325101321</v>
      </c>
      <c r="E556" s="3"/>
      <c r="F556" s="3"/>
      <c r="G556" s="3"/>
      <c r="H556" s="4">
        <f>IF(C$4&lt;C$5,IF(C556&lt;C$5,C$11,C$10*C$13-(C556-C$5)*TAN((3.14/2)-ATAN((1+C$8-C$3-C$5)/(C$13*C$10)))),IF(C556&lt;C$5,C$11,IF(C556&lt;C$4,C$11-(C556-C$5)*TAN((3.14/2)-ATAN((C$4-C$5)/(C$11-C$13))),C$13*(1-C$10)-(C556-C$4)*TAN((3.14/2)-ATAN((1+C$8-C$3-C$4)/(C$13*(1-C$10)))))))</f>
        <v>0.46485298325101321</v>
      </c>
    </row>
    <row r="557" spans="3:8" x14ac:dyDescent="0.3">
      <c r="C557">
        <v>0.53700000000000003</v>
      </c>
      <c r="D557" s="3">
        <f t="shared" si="9"/>
        <v>0.46385457463767554</v>
      </c>
      <c r="E557" s="3"/>
      <c r="F557" s="3"/>
      <c r="G557" s="3"/>
      <c r="H557" s="4">
        <f>IF(C$4&lt;C$5,IF(C557&lt;C$5,C$11,C$10*C$13-(C557-C$5)*TAN((3.14/2)-ATAN((1+C$8-C$3-C$5)/(C$13*C$10)))),IF(C557&lt;C$5,C$11,IF(C557&lt;C$4,C$11-(C557-C$5)*TAN((3.14/2)-ATAN((C$4-C$5)/(C$11-C$13))),C$13*(1-C$10)-(C557-C$4)*TAN((3.14/2)-ATAN((1+C$8-C$3-C$4)/(C$13*(1-C$10)))))))</f>
        <v>0.46385457463767554</v>
      </c>
    </row>
    <row r="558" spans="3:8" x14ac:dyDescent="0.3">
      <c r="C558">
        <v>0.53800000000000003</v>
      </c>
      <c r="D558" s="3">
        <f t="shared" si="9"/>
        <v>0.46285616602433788</v>
      </c>
      <c r="E558" s="3"/>
      <c r="F558" s="3"/>
      <c r="G558" s="3"/>
      <c r="H558" s="4">
        <f>IF(C$4&lt;C$5,IF(C558&lt;C$5,C$11,C$10*C$13-(C558-C$5)*TAN((3.14/2)-ATAN((1+C$8-C$3-C$5)/(C$13*C$10)))),IF(C558&lt;C$5,C$11,IF(C558&lt;C$4,C$11-(C558-C$5)*TAN((3.14/2)-ATAN((C$4-C$5)/(C$11-C$13))),C$13*(1-C$10)-(C558-C$4)*TAN((3.14/2)-ATAN((1+C$8-C$3-C$4)/(C$13*(1-C$10)))))))</f>
        <v>0.46285616602433788</v>
      </c>
    </row>
    <row r="559" spans="3:8" x14ac:dyDescent="0.3">
      <c r="C559">
        <v>0.53900000000000003</v>
      </c>
      <c r="D559" s="3">
        <f t="shared" si="9"/>
        <v>0.46185775741100021</v>
      </c>
      <c r="E559" s="3"/>
      <c r="F559" s="3"/>
      <c r="G559" s="3"/>
      <c r="H559" s="4">
        <f>IF(C$4&lt;C$5,IF(C559&lt;C$5,C$11,C$10*C$13-(C559-C$5)*TAN((3.14/2)-ATAN((1+C$8-C$3-C$5)/(C$13*C$10)))),IF(C559&lt;C$5,C$11,IF(C559&lt;C$4,C$11-(C559-C$5)*TAN((3.14/2)-ATAN((C$4-C$5)/(C$11-C$13))),C$13*(1-C$10)-(C559-C$4)*TAN((3.14/2)-ATAN((1+C$8-C$3-C$4)/(C$13*(1-C$10)))))))</f>
        <v>0.46185775741100021</v>
      </c>
    </row>
    <row r="560" spans="3:8" x14ac:dyDescent="0.3">
      <c r="C560">
        <v>0.54</v>
      </c>
      <c r="D560" s="3">
        <f t="shared" si="9"/>
        <v>0.46085934879766255</v>
      </c>
      <c r="E560" s="3"/>
      <c r="F560" s="3"/>
      <c r="G560" s="3"/>
      <c r="H560" s="4">
        <f>IF(C$4&lt;C$5,IF(C560&lt;C$5,C$11,C$10*C$13-(C560-C$5)*TAN((3.14/2)-ATAN((1+C$8-C$3-C$5)/(C$13*C$10)))),IF(C560&lt;C$5,C$11,IF(C560&lt;C$4,C$11-(C560-C$5)*TAN((3.14/2)-ATAN((C$4-C$5)/(C$11-C$13))),C$13*(1-C$10)-(C560-C$4)*TAN((3.14/2)-ATAN((1+C$8-C$3-C$4)/(C$13*(1-C$10)))))))</f>
        <v>0.46085934879766255</v>
      </c>
    </row>
    <row r="561" spans="3:8" x14ac:dyDescent="0.3">
      <c r="C561">
        <v>0.54100000000000004</v>
      </c>
      <c r="D561" s="3">
        <f t="shared" si="9"/>
        <v>0.45986094018432488</v>
      </c>
      <c r="E561" s="3"/>
      <c r="F561" s="3"/>
      <c r="G561" s="3"/>
      <c r="H561" s="4">
        <f>IF(C$4&lt;C$5,IF(C561&lt;C$5,C$11,C$10*C$13-(C561-C$5)*TAN((3.14/2)-ATAN((1+C$8-C$3-C$5)/(C$13*C$10)))),IF(C561&lt;C$5,C$11,IF(C561&lt;C$4,C$11-(C561-C$5)*TAN((3.14/2)-ATAN((C$4-C$5)/(C$11-C$13))),C$13*(1-C$10)-(C561-C$4)*TAN((3.14/2)-ATAN((1+C$8-C$3-C$4)/(C$13*(1-C$10)))))))</f>
        <v>0.45986094018432488</v>
      </c>
    </row>
    <row r="562" spans="3:8" x14ac:dyDescent="0.3">
      <c r="C562">
        <v>0.54200000000000004</v>
      </c>
      <c r="D562" s="3">
        <f t="shared" si="9"/>
        <v>0.45886253157098722</v>
      </c>
      <c r="E562" s="3"/>
      <c r="F562" s="3"/>
      <c r="G562" s="3"/>
      <c r="H562" s="4">
        <f>IF(C$4&lt;C$5,IF(C562&lt;C$5,C$11,C$10*C$13-(C562-C$5)*TAN((3.14/2)-ATAN((1+C$8-C$3-C$5)/(C$13*C$10)))),IF(C562&lt;C$5,C$11,IF(C562&lt;C$4,C$11-(C562-C$5)*TAN((3.14/2)-ATAN((C$4-C$5)/(C$11-C$13))),C$13*(1-C$10)-(C562-C$4)*TAN((3.14/2)-ATAN((1+C$8-C$3-C$4)/(C$13*(1-C$10)))))))</f>
        <v>0.45886253157098722</v>
      </c>
    </row>
    <row r="563" spans="3:8" x14ac:dyDescent="0.3">
      <c r="C563">
        <v>0.54300000000000004</v>
      </c>
      <c r="D563" s="3">
        <f t="shared" si="9"/>
        <v>0.45786412295764956</v>
      </c>
      <c r="E563" s="3"/>
      <c r="F563" s="3"/>
      <c r="G563" s="3"/>
      <c r="H563" s="4">
        <f>IF(C$4&lt;C$5,IF(C563&lt;C$5,C$11,C$10*C$13-(C563-C$5)*TAN((3.14/2)-ATAN((1+C$8-C$3-C$5)/(C$13*C$10)))),IF(C563&lt;C$5,C$11,IF(C563&lt;C$4,C$11-(C563-C$5)*TAN((3.14/2)-ATAN((C$4-C$5)/(C$11-C$13))),C$13*(1-C$10)-(C563-C$4)*TAN((3.14/2)-ATAN((1+C$8-C$3-C$4)/(C$13*(1-C$10)))))))</f>
        <v>0.45786412295764956</v>
      </c>
    </row>
    <row r="564" spans="3:8" x14ac:dyDescent="0.3">
      <c r="C564">
        <v>0.54400000000000004</v>
      </c>
      <c r="D564" s="3">
        <f t="shared" si="9"/>
        <v>0.45686571434431189</v>
      </c>
      <c r="E564" s="3"/>
      <c r="F564" s="3"/>
      <c r="G564" s="3"/>
      <c r="H564" s="4">
        <f>IF(C$4&lt;C$5,IF(C564&lt;C$5,C$11,C$10*C$13-(C564-C$5)*TAN((3.14/2)-ATAN((1+C$8-C$3-C$5)/(C$13*C$10)))),IF(C564&lt;C$5,C$11,IF(C564&lt;C$4,C$11-(C564-C$5)*TAN((3.14/2)-ATAN((C$4-C$5)/(C$11-C$13))),C$13*(1-C$10)-(C564-C$4)*TAN((3.14/2)-ATAN((1+C$8-C$3-C$4)/(C$13*(1-C$10)))))))</f>
        <v>0.45686571434431189</v>
      </c>
    </row>
    <row r="565" spans="3:8" x14ac:dyDescent="0.3">
      <c r="C565">
        <v>0.54500000000000004</v>
      </c>
      <c r="D565" s="3">
        <f t="shared" si="9"/>
        <v>0.45586730573097423</v>
      </c>
      <c r="E565" s="3"/>
      <c r="F565" s="3"/>
      <c r="G565" s="3"/>
      <c r="H565" s="4">
        <f>IF(C$4&lt;C$5,IF(C565&lt;C$5,C$11,C$10*C$13-(C565-C$5)*TAN((3.14/2)-ATAN((1+C$8-C$3-C$5)/(C$13*C$10)))),IF(C565&lt;C$5,C$11,IF(C565&lt;C$4,C$11-(C565-C$5)*TAN((3.14/2)-ATAN((C$4-C$5)/(C$11-C$13))),C$13*(1-C$10)-(C565-C$4)*TAN((3.14/2)-ATAN((1+C$8-C$3-C$4)/(C$13*(1-C$10)))))))</f>
        <v>0.45586730573097423</v>
      </c>
    </row>
    <row r="566" spans="3:8" x14ac:dyDescent="0.3">
      <c r="C566">
        <v>0.54600000000000004</v>
      </c>
      <c r="D566" s="3">
        <f t="shared" si="9"/>
        <v>0.45486889711763656</v>
      </c>
      <c r="E566" s="3"/>
      <c r="F566" s="3"/>
      <c r="G566" s="3"/>
      <c r="H566" s="4">
        <f>IF(C$4&lt;C$5,IF(C566&lt;C$5,C$11,C$10*C$13-(C566-C$5)*TAN((3.14/2)-ATAN((1+C$8-C$3-C$5)/(C$13*C$10)))),IF(C566&lt;C$5,C$11,IF(C566&lt;C$4,C$11-(C566-C$5)*TAN((3.14/2)-ATAN((C$4-C$5)/(C$11-C$13))),C$13*(1-C$10)-(C566-C$4)*TAN((3.14/2)-ATAN((1+C$8-C$3-C$4)/(C$13*(1-C$10)))))))</f>
        <v>0.45486889711763656</v>
      </c>
    </row>
    <row r="567" spans="3:8" x14ac:dyDescent="0.3">
      <c r="C567">
        <v>0.54700000000000004</v>
      </c>
      <c r="D567" s="3">
        <f t="shared" si="9"/>
        <v>0.4538704885042989</v>
      </c>
      <c r="E567" s="3"/>
      <c r="F567" s="3"/>
      <c r="G567" s="3"/>
      <c r="H567" s="4">
        <f>IF(C$4&lt;C$5,IF(C567&lt;C$5,C$11,C$10*C$13-(C567-C$5)*TAN((3.14/2)-ATAN((1+C$8-C$3-C$5)/(C$13*C$10)))),IF(C567&lt;C$5,C$11,IF(C567&lt;C$4,C$11-(C567-C$5)*TAN((3.14/2)-ATAN((C$4-C$5)/(C$11-C$13))),C$13*(1-C$10)-(C567-C$4)*TAN((3.14/2)-ATAN((1+C$8-C$3-C$4)/(C$13*(1-C$10)))))))</f>
        <v>0.4538704885042989</v>
      </c>
    </row>
    <row r="568" spans="3:8" x14ac:dyDescent="0.3">
      <c r="C568">
        <v>0.54800000000000004</v>
      </c>
      <c r="D568" s="3">
        <f t="shared" si="9"/>
        <v>0.45287207989096123</v>
      </c>
      <c r="E568" s="3"/>
      <c r="F568" s="3"/>
      <c r="G568" s="3"/>
      <c r="H568" s="4">
        <f>IF(C$4&lt;C$5,IF(C568&lt;C$5,C$11,C$10*C$13-(C568-C$5)*TAN((3.14/2)-ATAN((1+C$8-C$3-C$5)/(C$13*C$10)))),IF(C568&lt;C$5,C$11,IF(C568&lt;C$4,C$11-(C568-C$5)*TAN((3.14/2)-ATAN((C$4-C$5)/(C$11-C$13))),C$13*(1-C$10)-(C568-C$4)*TAN((3.14/2)-ATAN((1+C$8-C$3-C$4)/(C$13*(1-C$10)))))))</f>
        <v>0.45287207989096123</v>
      </c>
    </row>
    <row r="569" spans="3:8" x14ac:dyDescent="0.3">
      <c r="C569">
        <v>0.54900000000000004</v>
      </c>
      <c r="D569" s="3">
        <f t="shared" si="9"/>
        <v>0.45187367127762357</v>
      </c>
      <c r="E569" s="3"/>
      <c r="F569" s="3"/>
      <c r="G569" s="3"/>
      <c r="H569" s="4">
        <f>IF(C$4&lt;C$5,IF(C569&lt;C$5,C$11,C$10*C$13-(C569-C$5)*TAN((3.14/2)-ATAN((1+C$8-C$3-C$5)/(C$13*C$10)))),IF(C569&lt;C$5,C$11,IF(C569&lt;C$4,C$11-(C569-C$5)*TAN((3.14/2)-ATAN((C$4-C$5)/(C$11-C$13))),C$13*(1-C$10)-(C569-C$4)*TAN((3.14/2)-ATAN((1+C$8-C$3-C$4)/(C$13*(1-C$10)))))))</f>
        <v>0.45187367127762357</v>
      </c>
    </row>
    <row r="570" spans="3:8" x14ac:dyDescent="0.3">
      <c r="C570">
        <v>0.55000000000000004</v>
      </c>
      <c r="D570" s="3">
        <f t="shared" si="9"/>
        <v>0.4508752626642859</v>
      </c>
      <c r="E570" s="3"/>
      <c r="F570" s="3"/>
      <c r="G570" s="3"/>
      <c r="H570" s="4">
        <f>IF(C$4&lt;C$5,IF(C570&lt;C$5,C$11,C$10*C$13-(C570-C$5)*TAN((3.14/2)-ATAN((1+C$8-C$3-C$5)/(C$13*C$10)))),IF(C570&lt;C$5,C$11,IF(C570&lt;C$4,C$11-(C570-C$5)*TAN((3.14/2)-ATAN((C$4-C$5)/(C$11-C$13))),C$13*(1-C$10)-(C570-C$4)*TAN((3.14/2)-ATAN((1+C$8-C$3-C$4)/(C$13*(1-C$10)))))))</f>
        <v>0.4508752626642859</v>
      </c>
    </row>
    <row r="571" spans="3:8" x14ac:dyDescent="0.3">
      <c r="C571">
        <v>0.55100000000000005</v>
      </c>
      <c r="D571" s="3">
        <f t="shared" si="9"/>
        <v>0.44987685405094824</v>
      </c>
      <c r="E571" s="3"/>
      <c r="F571" s="3"/>
      <c r="G571" s="3"/>
      <c r="H571" s="4">
        <f>IF(C$4&lt;C$5,IF(C571&lt;C$5,C$11,C$10*C$13-(C571-C$5)*TAN((3.14/2)-ATAN((1+C$8-C$3-C$5)/(C$13*C$10)))),IF(C571&lt;C$5,C$11,IF(C571&lt;C$4,C$11-(C571-C$5)*TAN((3.14/2)-ATAN((C$4-C$5)/(C$11-C$13))),C$13*(1-C$10)-(C571-C$4)*TAN((3.14/2)-ATAN((1+C$8-C$3-C$4)/(C$13*(1-C$10)))))))</f>
        <v>0.44987685405094824</v>
      </c>
    </row>
    <row r="572" spans="3:8" x14ac:dyDescent="0.3">
      <c r="C572">
        <v>0.55200000000000005</v>
      </c>
      <c r="D572" s="3">
        <f t="shared" si="9"/>
        <v>0.44887844543761057</v>
      </c>
      <c r="E572" s="3"/>
      <c r="F572" s="3"/>
      <c r="G572" s="3"/>
      <c r="H572" s="4">
        <f>IF(C$4&lt;C$5,IF(C572&lt;C$5,C$11,C$10*C$13-(C572-C$5)*TAN((3.14/2)-ATAN((1+C$8-C$3-C$5)/(C$13*C$10)))),IF(C572&lt;C$5,C$11,IF(C572&lt;C$4,C$11-(C572-C$5)*TAN((3.14/2)-ATAN((C$4-C$5)/(C$11-C$13))),C$13*(1-C$10)-(C572-C$4)*TAN((3.14/2)-ATAN((1+C$8-C$3-C$4)/(C$13*(1-C$10)))))))</f>
        <v>0.44887844543761057</v>
      </c>
    </row>
    <row r="573" spans="3:8" x14ac:dyDescent="0.3">
      <c r="C573">
        <v>0.55300000000000005</v>
      </c>
      <c r="D573" s="3">
        <f t="shared" si="9"/>
        <v>0.44788003682427291</v>
      </c>
      <c r="E573" s="3"/>
      <c r="F573" s="3"/>
      <c r="G573" s="3"/>
      <c r="H573" s="4">
        <f>IF(C$4&lt;C$5,IF(C573&lt;C$5,C$11,C$10*C$13-(C573-C$5)*TAN((3.14/2)-ATAN((1+C$8-C$3-C$5)/(C$13*C$10)))),IF(C573&lt;C$5,C$11,IF(C573&lt;C$4,C$11-(C573-C$5)*TAN((3.14/2)-ATAN((C$4-C$5)/(C$11-C$13))),C$13*(1-C$10)-(C573-C$4)*TAN((3.14/2)-ATAN((1+C$8-C$3-C$4)/(C$13*(1-C$10)))))))</f>
        <v>0.44788003682427291</v>
      </c>
    </row>
    <row r="574" spans="3:8" x14ac:dyDescent="0.3">
      <c r="C574">
        <v>0.55400000000000005</v>
      </c>
      <c r="D574" s="3">
        <f t="shared" si="9"/>
        <v>0.44688162821093524</v>
      </c>
      <c r="E574" s="3"/>
      <c r="F574" s="3"/>
      <c r="G574" s="3"/>
      <c r="H574" s="4">
        <f>IF(C$4&lt;C$5,IF(C574&lt;C$5,C$11,C$10*C$13-(C574-C$5)*TAN((3.14/2)-ATAN((1+C$8-C$3-C$5)/(C$13*C$10)))),IF(C574&lt;C$5,C$11,IF(C574&lt;C$4,C$11-(C574-C$5)*TAN((3.14/2)-ATAN((C$4-C$5)/(C$11-C$13))),C$13*(1-C$10)-(C574-C$4)*TAN((3.14/2)-ATAN((1+C$8-C$3-C$4)/(C$13*(1-C$10)))))))</f>
        <v>0.44688162821093524</v>
      </c>
    </row>
    <row r="575" spans="3:8" x14ac:dyDescent="0.3">
      <c r="C575">
        <v>0.55500000000000005</v>
      </c>
      <c r="D575" s="3">
        <f t="shared" si="9"/>
        <v>0.44588321959759758</v>
      </c>
      <c r="E575" s="3"/>
      <c r="F575" s="3"/>
      <c r="G575" s="3"/>
      <c r="H575" s="4">
        <f>IF(C$4&lt;C$5,IF(C575&lt;C$5,C$11,C$10*C$13-(C575-C$5)*TAN((3.14/2)-ATAN((1+C$8-C$3-C$5)/(C$13*C$10)))),IF(C575&lt;C$5,C$11,IF(C575&lt;C$4,C$11-(C575-C$5)*TAN((3.14/2)-ATAN((C$4-C$5)/(C$11-C$13))),C$13*(1-C$10)-(C575-C$4)*TAN((3.14/2)-ATAN((1+C$8-C$3-C$4)/(C$13*(1-C$10)))))))</f>
        <v>0.44588321959759758</v>
      </c>
    </row>
    <row r="576" spans="3:8" x14ac:dyDescent="0.3">
      <c r="C576">
        <v>0.55600000000000005</v>
      </c>
      <c r="D576" s="3">
        <f t="shared" si="9"/>
        <v>0.44488481098425992</v>
      </c>
      <c r="E576" s="3"/>
      <c r="F576" s="3"/>
      <c r="G576" s="3"/>
      <c r="H576" s="4">
        <f>IF(C$4&lt;C$5,IF(C576&lt;C$5,C$11,C$10*C$13-(C576-C$5)*TAN((3.14/2)-ATAN((1+C$8-C$3-C$5)/(C$13*C$10)))),IF(C576&lt;C$5,C$11,IF(C576&lt;C$4,C$11-(C576-C$5)*TAN((3.14/2)-ATAN((C$4-C$5)/(C$11-C$13))),C$13*(1-C$10)-(C576-C$4)*TAN((3.14/2)-ATAN((1+C$8-C$3-C$4)/(C$13*(1-C$10)))))))</f>
        <v>0.44488481098425992</v>
      </c>
    </row>
    <row r="577" spans="3:8" x14ac:dyDescent="0.3">
      <c r="C577">
        <v>0.55700000000000005</v>
      </c>
      <c r="D577" s="3">
        <f t="shared" si="9"/>
        <v>0.44388640237092225</v>
      </c>
      <c r="E577" s="3"/>
      <c r="F577" s="3"/>
      <c r="G577" s="3"/>
      <c r="H577" s="4">
        <f>IF(C$4&lt;C$5,IF(C577&lt;C$5,C$11,C$10*C$13-(C577-C$5)*TAN((3.14/2)-ATAN((1+C$8-C$3-C$5)/(C$13*C$10)))),IF(C577&lt;C$5,C$11,IF(C577&lt;C$4,C$11-(C577-C$5)*TAN((3.14/2)-ATAN((C$4-C$5)/(C$11-C$13))),C$13*(1-C$10)-(C577-C$4)*TAN((3.14/2)-ATAN((1+C$8-C$3-C$4)/(C$13*(1-C$10)))))))</f>
        <v>0.44388640237092225</v>
      </c>
    </row>
    <row r="578" spans="3:8" x14ac:dyDescent="0.3">
      <c r="C578">
        <v>0.55800000000000005</v>
      </c>
      <c r="D578" s="3">
        <f t="shared" si="9"/>
        <v>0.44288799375758459</v>
      </c>
      <c r="E578" s="3"/>
      <c r="F578" s="3"/>
      <c r="G578" s="3"/>
      <c r="H578" s="4">
        <f>IF(C$4&lt;C$5,IF(C578&lt;C$5,C$11,C$10*C$13-(C578-C$5)*TAN((3.14/2)-ATAN((1+C$8-C$3-C$5)/(C$13*C$10)))),IF(C578&lt;C$5,C$11,IF(C578&lt;C$4,C$11-(C578-C$5)*TAN((3.14/2)-ATAN((C$4-C$5)/(C$11-C$13))),C$13*(1-C$10)-(C578-C$4)*TAN((3.14/2)-ATAN((1+C$8-C$3-C$4)/(C$13*(1-C$10)))))))</f>
        <v>0.44288799375758459</v>
      </c>
    </row>
    <row r="579" spans="3:8" x14ac:dyDescent="0.3">
      <c r="C579">
        <v>0.55900000000000005</v>
      </c>
      <c r="D579" s="3">
        <f t="shared" si="9"/>
        <v>0.44188958514424703</v>
      </c>
      <c r="E579" s="3"/>
      <c r="F579" s="3"/>
      <c r="G579" s="3"/>
      <c r="H579" s="4">
        <f>IF(C$4&lt;C$5,IF(C579&lt;C$5,C$11,C$10*C$13-(C579-C$5)*TAN((3.14/2)-ATAN((1+C$8-C$3-C$5)/(C$13*C$10)))),IF(C579&lt;C$5,C$11,IF(C579&lt;C$4,C$11-(C579-C$5)*TAN((3.14/2)-ATAN((C$4-C$5)/(C$11-C$13))),C$13*(1-C$10)-(C579-C$4)*TAN((3.14/2)-ATAN((1+C$8-C$3-C$4)/(C$13*(1-C$10)))))))</f>
        <v>0.44188958514424703</v>
      </c>
    </row>
    <row r="580" spans="3:8" x14ac:dyDescent="0.3">
      <c r="C580">
        <v>0.56000000000000005</v>
      </c>
      <c r="D580" s="3">
        <f t="shared" si="9"/>
        <v>0.44089117653090937</v>
      </c>
      <c r="E580" s="3"/>
      <c r="F580" s="3"/>
      <c r="G580" s="3"/>
      <c r="H580" s="4">
        <f>IF(C$4&lt;C$5,IF(C580&lt;C$5,C$11,C$10*C$13-(C580-C$5)*TAN((3.14/2)-ATAN((1+C$8-C$3-C$5)/(C$13*C$10)))),IF(C580&lt;C$5,C$11,IF(C580&lt;C$4,C$11-(C580-C$5)*TAN((3.14/2)-ATAN((C$4-C$5)/(C$11-C$13))),C$13*(1-C$10)-(C580-C$4)*TAN((3.14/2)-ATAN((1+C$8-C$3-C$4)/(C$13*(1-C$10)))))))</f>
        <v>0.44089117653090937</v>
      </c>
    </row>
    <row r="581" spans="3:8" x14ac:dyDescent="0.3">
      <c r="C581">
        <v>0.56100000000000005</v>
      </c>
      <c r="D581" s="3">
        <f t="shared" si="9"/>
        <v>0.4398927679175717</v>
      </c>
      <c r="E581" s="3"/>
      <c r="F581" s="3"/>
      <c r="G581" s="3"/>
      <c r="H581" s="4">
        <f>IF(C$4&lt;C$5,IF(C581&lt;C$5,C$11,C$10*C$13-(C581-C$5)*TAN((3.14/2)-ATAN((1+C$8-C$3-C$5)/(C$13*C$10)))),IF(C581&lt;C$5,C$11,IF(C581&lt;C$4,C$11-(C581-C$5)*TAN((3.14/2)-ATAN((C$4-C$5)/(C$11-C$13))),C$13*(1-C$10)-(C581-C$4)*TAN((3.14/2)-ATAN((1+C$8-C$3-C$4)/(C$13*(1-C$10)))))))</f>
        <v>0.4398927679175717</v>
      </c>
    </row>
    <row r="582" spans="3:8" x14ac:dyDescent="0.3">
      <c r="C582">
        <v>0.56200000000000006</v>
      </c>
      <c r="D582" s="3">
        <f t="shared" si="9"/>
        <v>0.43889435930423404</v>
      </c>
      <c r="E582" s="3"/>
      <c r="F582" s="3"/>
      <c r="G582" s="3"/>
      <c r="H582" s="4">
        <f>IF(C$4&lt;C$5,IF(C582&lt;C$5,C$11,C$10*C$13-(C582-C$5)*TAN((3.14/2)-ATAN((1+C$8-C$3-C$5)/(C$13*C$10)))),IF(C582&lt;C$5,C$11,IF(C582&lt;C$4,C$11-(C582-C$5)*TAN((3.14/2)-ATAN((C$4-C$5)/(C$11-C$13))),C$13*(1-C$10)-(C582-C$4)*TAN((3.14/2)-ATAN((1+C$8-C$3-C$4)/(C$13*(1-C$10)))))))</f>
        <v>0.43889435930423404</v>
      </c>
    </row>
    <row r="583" spans="3:8" x14ac:dyDescent="0.3">
      <c r="C583">
        <v>0.56299999999999994</v>
      </c>
      <c r="D583" s="3">
        <f t="shared" si="9"/>
        <v>0.43789595069089648</v>
      </c>
      <c r="E583" s="3"/>
      <c r="F583" s="3"/>
      <c r="G583" s="3"/>
      <c r="H583" s="4">
        <f>IF(C$4&lt;C$5,IF(C583&lt;C$5,C$11,C$10*C$13-(C583-C$5)*TAN((3.14/2)-ATAN((1+C$8-C$3-C$5)/(C$13*C$10)))),IF(C583&lt;C$5,C$11,IF(C583&lt;C$4,C$11-(C583-C$5)*TAN((3.14/2)-ATAN((C$4-C$5)/(C$11-C$13))),C$13*(1-C$10)-(C583-C$4)*TAN((3.14/2)-ATAN((1+C$8-C$3-C$4)/(C$13*(1-C$10)))))))</f>
        <v>0.43789595069089648</v>
      </c>
    </row>
    <row r="584" spans="3:8" x14ac:dyDescent="0.3">
      <c r="C584">
        <v>0.56399999999999995</v>
      </c>
      <c r="D584" s="3">
        <f t="shared" si="9"/>
        <v>0.43689754207755882</v>
      </c>
      <c r="E584" s="3"/>
      <c r="F584" s="3"/>
      <c r="G584" s="3"/>
      <c r="H584" s="4">
        <f>IF(C$4&lt;C$5,IF(C584&lt;C$5,C$11,C$10*C$13-(C584-C$5)*TAN((3.14/2)-ATAN((1+C$8-C$3-C$5)/(C$13*C$10)))),IF(C584&lt;C$5,C$11,IF(C584&lt;C$4,C$11-(C584-C$5)*TAN((3.14/2)-ATAN((C$4-C$5)/(C$11-C$13))),C$13*(1-C$10)-(C584-C$4)*TAN((3.14/2)-ATAN((1+C$8-C$3-C$4)/(C$13*(1-C$10)))))))</f>
        <v>0.43689754207755882</v>
      </c>
    </row>
    <row r="585" spans="3:8" x14ac:dyDescent="0.3">
      <c r="C585">
        <v>0.56499999999999995</v>
      </c>
      <c r="D585" s="3">
        <f t="shared" si="9"/>
        <v>0.43589913346422116</v>
      </c>
      <c r="E585" s="3"/>
      <c r="F585" s="3"/>
      <c r="G585" s="3"/>
      <c r="H585" s="4">
        <f>IF(C$4&lt;C$5,IF(C585&lt;C$5,C$11,C$10*C$13-(C585-C$5)*TAN((3.14/2)-ATAN((1+C$8-C$3-C$5)/(C$13*C$10)))),IF(C585&lt;C$5,C$11,IF(C585&lt;C$4,C$11-(C585-C$5)*TAN((3.14/2)-ATAN((C$4-C$5)/(C$11-C$13))),C$13*(1-C$10)-(C585-C$4)*TAN((3.14/2)-ATAN((1+C$8-C$3-C$4)/(C$13*(1-C$10)))))))</f>
        <v>0.43589913346422116</v>
      </c>
    </row>
    <row r="586" spans="3:8" x14ac:dyDescent="0.3">
      <c r="C586">
        <v>0.56599999999999995</v>
      </c>
      <c r="D586" s="3">
        <f t="shared" si="9"/>
        <v>0.43490072485088349</v>
      </c>
      <c r="E586" s="3"/>
      <c r="F586" s="3"/>
      <c r="G586" s="3"/>
      <c r="H586" s="4">
        <f>IF(C$4&lt;C$5,IF(C586&lt;C$5,C$11,C$10*C$13-(C586-C$5)*TAN((3.14/2)-ATAN((1+C$8-C$3-C$5)/(C$13*C$10)))),IF(C586&lt;C$5,C$11,IF(C586&lt;C$4,C$11-(C586-C$5)*TAN((3.14/2)-ATAN((C$4-C$5)/(C$11-C$13))),C$13*(1-C$10)-(C586-C$4)*TAN((3.14/2)-ATAN((1+C$8-C$3-C$4)/(C$13*(1-C$10)))))))</f>
        <v>0.43490072485088349</v>
      </c>
    </row>
    <row r="587" spans="3:8" x14ac:dyDescent="0.3">
      <c r="C587">
        <v>0.56699999999999995</v>
      </c>
      <c r="D587" s="3">
        <f t="shared" si="9"/>
        <v>0.43390231623754583</v>
      </c>
      <c r="E587" s="3"/>
      <c r="F587" s="3"/>
      <c r="G587" s="3"/>
      <c r="H587" s="4">
        <f>IF(C$4&lt;C$5,IF(C587&lt;C$5,C$11,C$10*C$13-(C587-C$5)*TAN((3.14/2)-ATAN((1+C$8-C$3-C$5)/(C$13*C$10)))),IF(C587&lt;C$5,C$11,IF(C587&lt;C$4,C$11-(C587-C$5)*TAN((3.14/2)-ATAN((C$4-C$5)/(C$11-C$13))),C$13*(1-C$10)-(C587-C$4)*TAN((3.14/2)-ATAN((1+C$8-C$3-C$4)/(C$13*(1-C$10)))))))</f>
        <v>0.43390231623754583</v>
      </c>
    </row>
    <row r="588" spans="3:8" x14ac:dyDescent="0.3">
      <c r="C588">
        <v>0.56799999999999995</v>
      </c>
      <c r="D588" s="3">
        <f t="shared" si="9"/>
        <v>0.43290390762420816</v>
      </c>
      <c r="E588" s="3"/>
      <c r="F588" s="3"/>
      <c r="G588" s="3"/>
      <c r="H588" s="4">
        <f>IF(C$4&lt;C$5,IF(C588&lt;C$5,C$11,C$10*C$13-(C588-C$5)*TAN((3.14/2)-ATAN((1+C$8-C$3-C$5)/(C$13*C$10)))),IF(C588&lt;C$5,C$11,IF(C588&lt;C$4,C$11-(C588-C$5)*TAN((3.14/2)-ATAN((C$4-C$5)/(C$11-C$13))),C$13*(1-C$10)-(C588-C$4)*TAN((3.14/2)-ATAN((1+C$8-C$3-C$4)/(C$13*(1-C$10)))))))</f>
        <v>0.43290390762420816</v>
      </c>
    </row>
    <row r="589" spans="3:8" x14ac:dyDescent="0.3">
      <c r="C589">
        <v>0.56899999999999995</v>
      </c>
      <c r="D589" s="3">
        <f t="shared" si="9"/>
        <v>0.4319054990108705</v>
      </c>
      <c r="E589" s="3"/>
      <c r="F589" s="3"/>
      <c r="G589" s="3"/>
      <c r="H589" s="4">
        <f>IF(C$4&lt;C$5,IF(C589&lt;C$5,C$11,C$10*C$13-(C589-C$5)*TAN((3.14/2)-ATAN((1+C$8-C$3-C$5)/(C$13*C$10)))),IF(C589&lt;C$5,C$11,IF(C589&lt;C$4,C$11-(C589-C$5)*TAN((3.14/2)-ATAN((C$4-C$5)/(C$11-C$13))),C$13*(1-C$10)-(C589-C$4)*TAN((3.14/2)-ATAN((1+C$8-C$3-C$4)/(C$13*(1-C$10)))))))</f>
        <v>0.4319054990108705</v>
      </c>
    </row>
    <row r="590" spans="3:8" x14ac:dyDescent="0.3">
      <c r="C590">
        <v>0.56999999999999995</v>
      </c>
      <c r="D590" s="3">
        <f t="shared" si="9"/>
        <v>0.43090709039753283</v>
      </c>
      <c r="E590" s="3"/>
      <c r="F590" s="3"/>
      <c r="G590" s="3"/>
      <c r="H590" s="4">
        <f>IF(C$4&lt;C$5,IF(C590&lt;C$5,C$11,C$10*C$13-(C590-C$5)*TAN((3.14/2)-ATAN((1+C$8-C$3-C$5)/(C$13*C$10)))),IF(C590&lt;C$5,C$11,IF(C590&lt;C$4,C$11-(C590-C$5)*TAN((3.14/2)-ATAN((C$4-C$5)/(C$11-C$13))),C$13*(1-C$10)-(C590-C$4)*TAN((3.14/2)-ATAN((1+C$8-C$3-C$4)/(C$13*(1-C$10)))))))</f>
        <v>0.43090709039753283</v>
      </c>
    </row>
    <row r="591" spans="3:8" x14ac:dyDescent="0.3">
      <c r="C591">
        <v>0.57099999999999995</v>
      </c>
      <c r="D591" s="3">
        <f t="shared" si="9"/>
        <v>0.42990868178419517</v>
      </c>
      <c r="E591" s="3"/>
      <c r="F591" s="3"/>
      <c r="G591" s="3"/>
      <c r="H591" s="4">
        <f>IF(C$4&lt;C$5,IF(C591&lt;C$5,C$11,C$10*C$13-(C591-C$5)*TAN((3.14/2)-ATAN((1+C$8-C$3-C$5)/(C$13*C$10)))),IF(C591&lt;C$5,C$11,IF(C591&lt;C$4,C$11-(C591-C$5)*TAN((3.14/2)-ATAN((C$4-C$5)/(C$11-C$13))),C$13*(1-C$10)-(C591-C$4)*TAN((3.14/2)-ATAN((1+C$8-C$3-C$4)/(C$13*(1-C$10)))))))</f>
        <v>0.42990868178419517</v>
      </c>
    </row>
    <row r="592" spans="3:8" x14ac:dyDescent="0.3">
      <c r="C592">
        <v>0.57199999999999995</v>
      </c>
      <c r="D592" s="3">
        <f t="shared" si="9"/>
        <v>0.4289102731708575</v>
      </c>
      <c r="E592" s="3"/>
      <c r="F592" s="3"/>
      <c r="G592" s="3"/>
      <c r="H592" s="4">
        <f>IF(C$4&lt;C$5,IF(C592&lt;C$5,C$11,C$10*C$13-(C592-C$5)*TAN((3.14/2)-ATAN((1+C$8-C$3-C$5)/(C$13*C$10)))),IF(C592&lt;C$5,C$11,IF(C592&lt;C$4,C$11-(C592-C$5)*TAN((3.14/2)-ATAN((C$4-C$5)/(C$11-C$13))),C$13*(1-C$10)-(C592-C$4)*TAN((3.14/2)-ATAN((1+C$8-C$3-C$4)/(C$13*(1-C$10)))))))</f>
        <v>0.4289102731708575</v>
      </c>
    </row>
    <row r="593" spans="3:8" x14ac:dyDescent="0.3">
      <c r="C593">
        <v>0.57299999999999995</v>
      </c>
      <c r="D593" s="3">
        <f t="shared" si="9"/>
        <v>0.42791186455751984</v>
      </c>
      <c r="E593" s="3"/>
      <c r="F593" s="3"/>
      <c r="G593" s="3"/>
      <c r="H593" s="4">
        <f>IF(C$4&lt;C$5,IF(C593&lt;C$5,C$11,C$10*C$13-(C593-C$5)*TAN((3.14/2)-ATAN((1+C$8-C$3-C$5)/(C$13*C$10)))),IF(C593&lt;C$5,C$11,IF(C593&lt;C$4,C$11-(C593-C$5)*TAN((3.14/2)-ATAN((C$4-C$5)/(C$11-C$13))),C$13*(1-C$10)-(C593-C$4)*TAN((3.14/2)-ATAN((1+C$8-C$3-C$4)/(C$13*(1-C$10)))))))</f>
        <v>0.42791186455751984</v>
      </c>
    </row>
    <row r="594" spans="3:8" x14ac:dyDescent="0.3">
      <c r="C594">
        <v>0.57399999999999995</v>
      </c>
      <c r="D594" s="3">
        <f t="shared" si="9"/>
        <v>0.42691345594418217</v>
      </c>
      <c r="E594" s="3"/>
      <c r="F594" s="3"/>
      <c r="G594" s="3"/>
      <c r="H594" s="4">
        <f>IF(C$4&lt;C$5,IF(C594&lt;C$5,C$11,C$10*C$13-(C594-C$5)*TAN((3.14/2)-ATAN((1+C$8-C$3-C$5)/(C$13*C$10)))),IF(C594&lt;C$5,C$11,IF(C594&lt;C$4,C$11-(C594-C$5)*TAN((3.14/2)-ATAN((C$4-C$5)/(C$11-C$13))),C$13*(1-C$10)-(C594-C$4)*TAN((3.14/2)-ATAN((1+C$8-C$3-C$4)/(C$13*(1-C$10)))))))</f>
        <v>0.42691345594418217</v>
      </c>
    </row>
    <row r="595" spans="3:8" x14ac:dyDescent="0.3">
      <c r="C595">
        <v>0.57499999999999996</v>
      </c>
      <c r="D595" s="3">
        <f t="shared" si="9"/>
        <v>0.42591504733084451</v>
      </c>
      <c r="E595" s="3"/>
      <c r="F595" s="3"/>
      <c r="G595" s="3"/>
      <c r="H595" s="4">
        <f>IF(C$4&lt;C$5,IF(C595&lt;C$5,C$11,C$10*C$13-(C595-C$5)*TAN((3.14/2)-ATAN((1+C$8-C$3-C$5)/(C$13*C$10)))),IF(C595&lt;C$5,C$11,IF(C595&lt;C$4,C$11-(C595-C$5)*TAN((3.14/2)-ATAN((C$4-C$5)/(C$11-C$13))),C$13*(1-C$10)-(C595-C$4)*TAN((3.14/2)-ATAN((1+C$8-C$3-C$4)/(C$13*(1-C$10)))))))</f>
        <v>0.42591504733084451</v>
      </c>
    </row>
    <row r="596" spans="3:8" x14ac:dyDescent="0.3">
      <c r="C596">
        <v>0.57599999999999996</v>
      </c>
      <c r="D596" s="3">
        <f t="shared" si="9"/>
        <v>0.42491663871750684</v>
      </c>
      <c r="E596" s="3"/>
      <c r="F596" s="3"/>
      <c r="G596" s="3"/>
      <c r="H596" s="4">
        <f>IF(C$4&lt;C$5,IF(C596&lt;C$5,C$11,C$10*C$13-(C596-C$5)*TAN((3.14/2)-ATAN((1+C$8-C$3-C$5)/(C$13*C$10)))),IF(C596&lt;C$5,C$11,IF(C596&lt;C$4,C$11-(C596-C$5)*TAN((3.14/2)-ATAN((C$4-C$5)/(C$11-C$13))),C$13*(1-C$10)-(C596-C$4)*TAN((3.14/2)-ATAN((1+C$8-C$3-C$4)/(C$13*(1-C$10)))))))</f>
        <v>0.42491663871750684</v>
      </c>
    </row>
    <row r="597" spans="3:8" x14ac:dyDescent="0.3">
      <c r="C597">
        <v>0.57699999999999996</v>
      </c>
      <c r="D597" s="3">
        <f t="shared" si="9"/>
        <v>0.42391823010416918</v>
      </c>
      <c r="E597" s="3"/>
      <c r="F597" s="3"/>
      <c r="G597" s="3"/>
      <c r="H597" s="4">
        <f>IF(C$4&lt;C$5,IF(C597&lt;C$5,C$11,C$10*C$13-(C597-C$5)*TAN((3.14/2)-ATAN((1+C$8-C$3-C$5)/(C$13*C$10)))),IF(C597&lt;C$5,C$11,IF(C597&lt;C$4,C$11-(C597-C$5)*TAN((3.14/2)-ATAN((C$4-C$5)/(C$11-C$13))),C$13*(1-C$10)-(C597-C$4)*TAN((3.14/2)-ATAN((1+C$8-C$3-C$4)/(C$13*(1-C$10)))))))</f>
        <v>0.42391823010416918</v>
      </c>
    </row>
    <row r="598" spans="3:8" x14ac:dyDescent="0.3">
      <c r="C598">
        <v>0.57799999999999996</v>
      </c>
      <c r="D598" s="3">
        <f t="shared" ref="D598:D661" si="10">IF(H598&lt;0,0,H598)</f>
        <v>0.42291982149083152</v>
      </c>
      <c r="E598" s="3"/>
      <c r="F598" s="3"/>
      <c r="G598" s="3"/>
      <c r="H598" s="4">
        <f>IF(C$4&lt;C$5,IF(C598&lt;C$5,C$11,C$10*C$13-(C598-C$5)*TAN((3.14/2)-ATAN((1+C$8-C$3-C$5)/(C$13*C$10)))),IF(C598&lt;C$5,C$11,IF(C598&lt;C$4,C$11-(C598-C$5)*TAN((3.14/2)-ATAN((C$4-C$5)/(C$11-C$13))),C$13*(1-C$10)-(C598-C$4)*TAN((3.14/2)-ATAN((1+C$8-C$3-C$4)/(C$13*(1-C$10)))))))</f>
        <v>0.42291982149083152</v>
      </c>
    </row>
    <row r="599" spans="3:8" x14ac:dyDescent="0.3">
      <c r="C599">
        <v>0.57899999999999996</v>
      </c>
      <c r="D599" s="3">
        <f t="shared" si="10"/>
        <v>0.42192141287749385</v>
      </c>
      <c r="E599" s="3"/>
      <c r="F599" s="3"/>
      <c r="G599" s="3"/>
      <c r="H599" s="4">
        <f>IF(C$4&lt;C$5,IF(C599&lt;C$5,C$11,C$10*C$13-(C599-C$5)*TAN((3.14/2)-ATAN((1+C$8-C$3-C$5)/(C$13*C$10)))),IF(C599&lt;C$5,C$11,IF(C599&lt;C$4,C$11-(C599-C$5)*TAN((3.14/2)-ATAN((C$4-C$5)/(C$11-C$13))),C$13*(1-C$10)-(C599-C$4)*TAN((3.14/2)-ATAN((1+C$8-C$3-C$4)/(C$13*(1-C$10)))))))</f>
        <v>0.42192141287749385</v>
      </c>
    </row>
    <row r="600" spans="3:8" x14ac:dyDescent="0.3">
      <c r="C600">
        <v>0.57999999999999996</v>
      </c>
      <c r="D600" s="3">
        <f t="shared" si="10"/>
        <v>0.42092300426415619</v>
      </c>
      <c r="E600" s="3"/>
      <c r="F600" s="3"/>
      <c r="G600" s="3"/>
      <c r="H600" s="4">
        <f>IF(C$4&lt;C$5,IF(C600&lt;C$5,C$11,C$10*C$13-(C600-C$5)*TAN((3.14/2)-ATAN((1+C$8-C$3-C$5)/(C$13*C$10)))),IF(C600&lt;C$5,C$11,IF(C600&lt;C$4,C$11-(C600-C$5)*TAN((3.14/2)-ATAN((C$4-C$5)/(C$11-C$13))),C$13*(1-C$10)-(C600-C$4)*TAN((3.14/2)-ATAN((1+C$8-C$3-C$4)/(C$13*(1-C$10)))))))</f>
        <v>0.42092300426415619</v>
      </c>
    </row>
    <row r="601" spans="3:8" x14ac:dyDescent="0.3">
      <c r="C601">
        <v>0.58099999999999996</v>
      </c>
      <c r="D601" s="3">
        <f t="shared" si="10"/>
        <v>0.41992459565081852</v>
      </c>
      <c r="E601" s="3"/>
      <c r="F601" s="3"/>
      <c r="G601" s="3"/>
      <c r="H601" s="4">
        <f>IF(C$4&lt;C$5,IF(C601&lt;C$5,C$11,C$10*C$13-(C601-C$5)*TAN((3.14/2)-ATAN((1+C$8-C$3-C$5)/(C$13*C$10)))),IF(C601&lt;C$5,C$11,IF(C601&lt;C$4,C$11-(C601-C$5)*TAN((3.14/2)-ATAN((C$4-C$5)/(C$11-C$13))),C$13*(1-C$10)-(C601-C$4)*TAN((3.14/2)-ATAN((1+C$8-C$3-C$4)/(C$13*(1-C$10)))))))</f>
        <v>0.41992459565081852</v>
      </c>
    </row>
    <row r="602" spans="3:8" x14ac:dyDescent="0.3">
      <c r="C602">
        <v>0.58199999999999996</v>
      </c>
      <c r="D602" s="3">
        <f t="shared" si="10"/>
        <v>0.41892618703748086</v>
      </c>
      <c r="E602" s="3"/>
      <c r="F602" s="3"/>
      <c r="G602" s="3"/>
      <c r="H602" s="4">
        <f>IF(C$4&lt;C$5,IF(C602&lt;C$5,C$11,C$10*C$13-(C602-C$5)*TAN((3.14/2)-ATAN((1+C$8-C$3-C$5)/(C$13*C$10)))),IF(C602&lt;C$5,C$11,IF(C602&lt;C$4,C$11-(C602-C$5)*TAN((3.14/2)-ATAN((C$4-C$5)/(C$11-C$13))),C$13*(1-C$10)-(C602-C$4)*TAN((3.14/2)-ATAN((1+C$8-C$3-C$4)/(C$13*(1-C$10)))))))</f>
        <v>0.41892618703748086</v>
      </c>
    </row>
    <row r="603" spans="3:8" x14ac:dyDescent="0.3">
      <c r="C603">
        <v>0.58299999999999996</v>
      </c>
      <c r="D603" s="3">
        <f t="shared" si="10"/>
        <v>0.41792777842414319</v>
      </c>
      <c r="E603" s="3"/>
      <c r="F603" s="3"/>
      <c r="G603" s="3"/>
      <c r="H603" s="4">
        <f>IF(C$4&lt;C$5,IF(C603&lt;C$5,C$11,C$10*C$13-(C603-C$5)*TAN((3.14/2)-ATAN((1+C$8-C$3-C$5)/(C$13*C$10)))),IF(C603&lt;C$5,C$11,IF(C603&lt;C$4,C$11-(C603-C$5)*TAN((3.14/2)-ATAN((C$4-C$5)/(C$11-C$13))),C$13*(1-C$10)-(C603-C$4)*TAN((3.14/2)-ATAN((1+C$8-C$3-C$4)/(C$13*(1-C$10)))))))</f>
        <v>0.41792777842414319</v>
      </c>
    </row>
    <row r="604" spans="3:8" x14ac:dyDescent="0.3">
      <c r="C604">
        <v>0.58399999999999996</v>
      </c>
      <c r="D604" s="3">
        <f t="shared" si="10"/>
        <v>0.41692936981080553</v>
      </c>
      <c r="E604" s="3"/>
      <c r="F604" s="3"/>
      <c r="G604" s="3"/>
      <c r="H604" s="4">
        <f>IF(C$4&lt;C$5,IF(C604&lt;C$5,C$11,C$10*C$13-(C604-C$5)*TAN((3.14/2)-ATAN((1+C$8-C$3-C$5)/(C$13*C$10)))),IF(C604&lt;C$5,C$11,IF(C604&lt;C$4,C$11-(C604-C$5)*TAN((3.14/2)-ATAN((C$4-C$5)/(C$11-C$13))),C$13*(1-C$10)-(C604-C$4)*TAN((3.14/2)-ATAN((1+C$8-C$3-C$4)/(C$13*(1-C$10)))))))</f>
        <v>0.41692936981080553</v>
      </c>
    </row>
    <row r="605" spans="3:8" x14ac:dyDescent="0.3">
      <c r="C605">
        <v>0.58499999999999996</v>
      </c>
      <c r="D605" s="3">
        <f t="shared" si="10"/>
        <v>0.41593096119746786</v>
      </c>
      <c r="E605" s="3"/>
      <c r="F605" s="3"/>
      <c r="G605" s="3"/>
      <c r="H605" s="4">
        <f>IF(C$4&lt;C$5,IF(C605&lt;C$5,C$11,C$10*C$13-(C605-C$5)*TAN((3.14/2)-ATAN((1+C$8-C$3-C$5)/(C$13*C$10)))),IF(C605&lt;C$5,C$11,IF(C605&lt;C$4,C$11-(C605-C$5)*TAN((3.14/2)-ATAN((C$4-C$5)/(C$11-C$13))),C$13*(1-C$10)-(C605-C$4)*TAN((3.14/2)-ATAN((1+C$8-C$3-C$4)/(C$13*(1-C$10)))))))</f>
        <v>0.41593096119746786</v>
      </c>
    </row>
    <row r="606" spans="3:8" x14ac:dyDescent="0.3">
      <c r="C606">
        <v>0.58599999999999997</v>
      </c>
      <c r="D606" s="3">
        <f t="shared" si="10"/>
        <v>0.4149325525841302</v>
      </c>
      <c r="E606" s="3"/>
      <c r="F606" s="3"/>
      <c r="G606" s="3"/>
      <c r="H606" s="4">
        <f>IF(C$4&lt;C$5,IF(C606&lt;C$5,C$11,C$10*C$13-(C606-C$5)*TAN((3.14/2)-ATAN((1+C$8-C$3-C$5)/(C$13*C$10)))),IF(C606&lt;C$5,C$11,IF(C606&lt;C$4,C$11-(C606-C$5)*TAN((3.14/2)-ATAN((C$4-C$5)/(C$11-C$13))),C$13*(1-C$10)-(C606-C$4)*TAN((3.14/2)-ATAN((1+C$8-C$3-C$4)/(C$13*(1-C$10)))))))</f>
        <v>0.4149325525841302</v>
      </c>
    </row>
    <row r="607" spans="3:8" x14ac:dyDescent="0.3">
      <c r="C607">
        <v>0.58699999999999997</v>
      </c>
      <c r="D607" s="3">
        <f t="shared" si="10"/>
        <v>0.41393414397079253</v>
      </c>
      <c r="E607" s="3"/>
      <c r="F607" s="3"/>
      <c r="G607" s="3"/>
      <c r="H607" s="4">
        <f>IF(C$4&lt;C$5,IF(C607&lt;C$5,C$11,C$10*C$13-(C607-C$5)*TAN((3.14/2)-ATAN((1+C$8-C$3-C$5)/(C$13*C$10)))),IF(C607&lt;C$5,C$11,IF(C607&lt;C$4,C$11-(C607-C$5)*TAN((3.14/2)-ATAN((C$4-C$5)/(C$11-C$13))),C$13*(1-C$10)-(C607-C$4)*TAN((3.14/2)-ATAN((1+C$8-C$3-C$4)/(C$13*(1-C$10)))))))</f>
        <v>0.41393414397079253</v>
      </c>
    </row>
    <row r="608" spans="3:8" x14ac:dyDescent="0.3">
      <c r="C608">
        <v>0.58799999999999997</v>
      </c>
      <c r="D608" s="3">
        <f t="shared" si="10"/>
        <v>0.41293573535745487</v>
      </c>
      <c r="E608" s="3"/>
      <c r="F608" s="3"/>
      <c r="G608" s="3"/>
      <c r="H608" s="4">
        <f>IF(C$4&lt;C$5,IF(C608&lt;C$5,C$11,C$10*C$13-(C608-C$5)*TAN((3.14/2)-ATAN((1+C$8-C$3-C$5)/(C$13*C$10)))),IF(C608&lt;C$5,C$11,IF(C608&lt;C$4,C$11-(C608-C$5)*TAN((3.14/2)-ATAN((C$4-C$5)/(C$11-C$13))),C$13*(1-C$10)-(C608-C$4)*TAN((3.14/2)-ATAN((1+C$8-C$3-C$4)/(C$13*(1-C$10)))))))</f>
        <v>0.41293573535745487</v>
      </c>
    </row>
    <row r="609" spans="3:8" x14ac:dyDescent="0.3">
      <c r="C609">
        <v>0.58899999999999997</v>
      </c>
      <c r="D609" s="3">
        <f t="shared" si="10"/>
        <v>0.4119373267441172</v>
      </c>
      <c r="E609" s="3"/>
      <c r="F609" s="3"/>
      <c r="G609" s="3"/>
      <c r="H609" s="4">
        <f>IF(C$4&lt;C$5,IF(C609&lt;C$5,C$11,C$10*C$13-(C609-C$5)*TAN((3.14/2)-ATAN((1+C$8-C$3-C$5)/(C$13*C$10)))),IF(C609&lt;C$5,C$11,IF(C609&lt;C$4,C$11-(C609-C$5)*TAN((3.14/2)-ATAN((C$4-C$5)/(C$11-C$13))),C$13*(1-C$10)-(C609-C$4)*TAN((3.14/2)-ATAN((1+C$8-C$3-C$4)/(C$13*(1-C$10)))))))</f>
        <v>0.4119373267441172</v>
      </c>
    </row>
    <row r="610" spans="3:8" x14ac:dyDescent="0.3">
      <c r="C610">
        <v>0.59</v>
      </c>
      <c r="D610" s="3">
        <f t="shared" si="10"/>
        <v>0.41093891813077954</v>
      </c>
      <c r="E610" s="3"/>
      <c r="F610" s="3"/>
      <c r="G610" s="3"/>
      <c r="H610" s="4">
        <f>IF(C$4&lt;C$5,IF(C610&lt;C$5,C$11,C$10*C$13-(C610-C$5)*TAN((3.14/2)-ATAN((1+C$8-C$3-C$5)/(C$13*C$10)))),IF(C610&lt;C$5,C$11,IF(C610&lt;C$4,C$11-(C610-C$5)*TAN((3.14/2)-ATAN((C$4-C$5)/(C$11-C$13))),C$13*(1-C$10)-(C610-C$4)*TAN((3.14/2)-ATAN((1+C$8-C$3-C$4)/(C$13*(1-C$10)))))))</f>
        <v>0.41093891813077954</v>
      </c>
    </row>
    <row r="611" spans="3:8" x14ac:dyDescent="0.3">
      <c r="C611">
        <v>0.59099999999999997</v>
      </c>
      <c r="D611" s="3">
        <f t="shared" si="10"/>
        <v>0.40994050951744188</v>
      </c>
      <c r="E611" s="3"/>
      <c r="F611" s="3"/>
      <c r="G611" s="3"/>
      <c r="H611" s="4">
        <f>IF(C$4&lt;C$5,IF(C611&lt;C$5,C$11,C$10*C$13-(C611-C$5)*TAN((3.14/2)-ATAN((1+C$8-C$3-C$5)/(C$13*C$10)))),IF(C611&lt;C$5,C$11,IF(C611&lt;C$4,C$11-(C611-C$5)*TAN((3.14/2)-ATAN((C$4-C$5)/(C$11-C$13))),C$13*(1-C$10)-(C611-C$4)*TAN((3.14/2)-ATAN((1+C$8-C$3-C$4)/(C$13*(1-C$10)))))))</f>
        <v>0.40994050951744188</v>
      </c>
    </row>
    <row r="612" spans="3:8" x14ac:dyDescent="0.3">
      <c r="C612">
        <v>0.59199999999999997</v>
      </c>
      <c r="D612" s="3">
        <f t="shared" si="10"/>
        <v>0.40894210090410421</v>
      </c>
      <c r="E612" s="3"/>
      <c r="F612" s="3"/>
      <c r="G612" s="3"/>
      <c r="H612" s="4">
        <f>IF(C$4&lt;C$5,IF(C612&lt;C$5,C$11,C$10*C$13-(C612-C$5)*TAN((3.14/2)-ATAN((1+C$8-C$3-C$5)/(C$13*C$10)))),IF(C612&lt;C$5,C$11,IF(C612&lt;C$4,C$11-(C612-C$5)*TAN((3.14/2)-ATAN((C$4-C$5)/(C$11-C$13))),C$13*(1-C$10)-(C612-C$4)*TAN((3.14/2)-ATAN((1+C$8-C$3-C$4)/(C$13*(1-C$10)))))))</f>
        <v>0.40894210090410421</v>
      </c>
    </row>
    <row r="613" spans="3:8" x14ac:dyDescent="0.3">
      <c r="C613">
        <v>0.59299999999999997</v>
      </c>
      <c r="D613" s="3">
        <f t="shared" si="10"/>
        <v>0.40794369229076655</v>
      </c>
      <c r="E613" s="3"/>
      <c r="F613" s="3"/>
      <c r="G613" s="3"/>
      <c r="H613" s="4">
        <f>IF(C$4&lt;C$5,IF(C613&lt;C$5,C$11,C$10*C$13-(C613-C$5)*TAN((3.14/2)-ATAN((1+C$8-C$3-C$5)/(C$13*C$10)))),IF(C613&lt;C$5,C$11,IF(C613&lt;C$4,C$11-(C613-C$5)*TAN((3.14/2)-ATAN((C$4-C$5)/(C$11-C$13))),C$13*(1-C$10)-(C613-C$4)*TAN((3.14/2)-ATAN((1+C$8-C$3-C$4)/(C$13*(1-C$10)))))))</f>
        <v>0.40794369229076655</v>
      </c>
    </row>
    <row r="614" spans="3:8" x14ac:dyDescent="0.3">
      <c r="C614">
        <v>0.59399999999999997</v>
      </c>
      <c r="D614" s="3">
        <f t="shared" si="10"/>
        <v>0.40694528367742888</v>
      </c>
      <c r="E614" s="3"/>
      <c r="F614" s="3"/>
      <c r="G614" s="3"/>
      <c r="H614" s="4">
        <f>IF(C$4&lt;C$5,IF(C614&lt;C$5,C$11,C$10*C$13-(C614-C$5)*TAN((3.14/2)-ATAN((1+C$8-C$3-C$5)/(C$13*C$10)))),IF(C614&lt;C$5,C$11,IF(C614&lt;C$4,C$11-(C614-C$5)*TAN((3.14/2)-ATAN((C$4-C$5)/(C$11-C$13))),C$13*(1-C$10)-(C614-C$4)*TAN((3.14/2)-ATAN((1+C$8-C$3-C$4)/(C$13*(1-C$10)))))))</f>
        <v>0.40694528367742888</v>
      </c>
    </row>
    <row r="615" spans="3:8" x14ac:dyDescent="0.3">
      <c r="C615">
        <v>0.59499999999999997</v>
      </c>
      <c r="D615" s="3">
        <f t="shared" si="10"/>
        <v>0.40594687506409122</v>
      </c>
      <c r="E615" s="3"/>
      <c r="F615" s="3"/>
      <c r="G615" s="3"/>
      <c r="H615" s="4">
        <f>IF(C$4&lt;C$5,IF(C615&lt;C$5,C$11,C$10*C$13-(C615-C$5)*TAN((3.14/2)-ATAN((1+C$8-C$3-C$5)/(C$13*C$10)))),IF(C615&lt;C$5,C$11,IF(C615&lt;C$4,C$11-(C615-C$5)*TAN((3.14/2)-ATAN((C$4-C$5)/(C$11-C$13))),C$13*(1-C$10)-(C615-C$4)*TAN((3.14/2)-ATAN((1+C$8-C$3-C$4)/(C$13*(1-C$10)))))))</f>
        <v>0.40594687506409122</v>
      </c>
    </row>
    <row r="616" spans="3:8" x14ac:dyDescent="0.3">
      <c r="C616">
        <v>0.59599999999999997</v>
      </c>
      <c r="D616" s="3">
        <f t="shared" si="10"/>
        <v>0.40494846645075355</v>
      </c>
      <c r="E616" s="3"/>
      <c r="F616" s="3"/>
      <c r="G616" s="3"/>
      <c r="H616" s="4">
        <f>IF(C$4&lt;C$5,IF(C616&lt;C$5,C$11,C$10*C$13-(C616-C$5)*TAN((3.14/2)-ATAN((1+C$8-C$3-C$5)/(C$13*C$10)))),IF(C616&lt;C$5,C$11,IF(C616&lt;C$4,C$11-(C616-C$5)*TAN((3.14/2)-ATAN((C$4-C$5)/(C$11-C$13))),C$13*(1-C$10)-(C616-C$4)*TAN((3.14/2)-ATAN((1+C$8-C$3-C$4)/(C$13*(1-C$10)))))))</f>
        <v>0.40494846645075355</v>
      </c>
    </row>
    <row r="617" spans="3:8" x14ac:dyDescent="0.3">
      <c r="C617">
        <v>0.59699999999999998</v>
      </c>
      <c r="D617" s="3">
        <f t="shared" si="10"/>
        <v>0.40395005783741589</v>
      </c>
      <c r="E617" s="3"/>
      <c r="F617" s="3"/>
      <c r="G617" s="3"/>
      <c r="H617" s="4">
        <f>IF(C$4&lt;C$5,IF(C617&lt;C$5,C$11,C$10*C$13-(C617-C$5)*TAN((3.14/2)-ATAN((1+C$8-C$3-C$5)/(C$13*C$10)))),IF(C617&lt;C$5,C$11,IF(C617&lt;C$4,C$11-(C617-C$5)*TAN((3.14/2)-ATAN((C$4-C$5)/(C$11-C$13))),C$13*(1-C$10)-(C617-C$4)*TAN((3.14/2)-ATAN((1+C$8-C$3-C$4)/(C$13*(1-C$10)))))))</f>
        <v>0.40395005783741589</v>
      </c>
    </row>
    <row r="618" spans="3:8" x14ac:dyDescent="0.3">
      <c r="C618">
        <v>0.59799999999999998</v>
      </c>
      <c r="D618" s="3">
        <f t="shared" si="10"/>
        <v>0.40295164922407822</v>
      </c>
      <c r="E618" s="3"/>
      <c r="F618" s="3"/>
      <c r="G618" s="3"/>
      <c r="H618" s="4">
        <f>IF(C$4&lt;C$5,IF(C618&lt;C$5,C$11,C$10*C$13-(C618-C$5)*TAN((3.14/2)-ATAN((1+C$8-C$3-C$5)/(C$13*C$10)))),IF(C618&lt;C$5,C$11,IF(C618&lt;C$4,C$11-(C618-C$5)*TAN((3.14/2)-ATAN((C$4-C$5)/(C$11-C$13))),C$13*(1-C$10)-(C618-C$4)*TAN((3.14/2)-ATAN((1+C$8-C$3-C$4)/(C$13*(1-C$10)))))))</f>
        <v>0.40295164922407822</v>
      </c>
    </row>
    <row r="619" spans="3:8" x14ac:dyDescent="0.3">
      <c r="C619">
        <v>0.59899999999999998</v>
      </c>
      <c r="D619" s="3">
        <f t="shared" si="10"/>
        <v>0.40195324061074056</v>
      </c>
      <c r="E619" s="3"/>
      <c r="F619" s="3"/>
      <c r="G619" s="3"/>
      <c r="H619" s="4">
        <f>IF(C$4&lt;C$5,IF(C619&lt;C$5,C$11,C$10*C$13-(C619-C$5)*TAN((3.14/2)-ATAN((1+C$8-C$3-C$5)/(C$13*C$10)))),IF(C619&lt;C$5,C$11,IF(C619&lt;C$4,C$11-(C619-C$5)*TAN((3.14/2)-ATAN((C$4-C$5)/(C$11-C$13))),C$13*(1-C$10)-(C619-C$4)*TAN((3.14/2)-ATAN((1+C$8-C$3-C$4)/(C$13*(1-C$10)))))))</f>
        <v>0.40195324061074056</v>
      </c>
    </row>
    <row r="620" spans="3:8" x14ac:dyDescent="0.3">
      <c r="C620">
        <v>0.6</v>
      </c>
      <c r="D620" s="3">
        <f t="shared" si="10"/>
        <v>0.40095483199740289</v>
      </c>
      <c r="E620" s="3"/>
      <c r="F620" s="3"/>
      <c r="G620" s="3"/>
      <c r="H620" s="4">
        <f>IF(C$4&lt;C$5,IF(C620&lt;C$5,C$11,C$10*C$13-(C620-C$5)*TAN((3.14/2)-ATAN((1+C$8-C$3-C$5)/(C$13*C$10)))),IF(C620&lt;C$5,C$11,IF(C620&lt;C$4,C$11-(C620-C$5)*TAN((3.14/2)-ATAN((C$4-C$5)/(C$11-C$13))),C$13*(1-C$10)-(C620-C$4)*TAN((3.14/2)-ATAN((1+C$8-C$3-C$4)/(C$13*(1-C$10)))))))</f>
        <v>0.40095483199740289</v>
      </c>
    </row>
    <row r="621" spans="3:8" x14ac:dyDescent="0.3">
      <c r="C621">
        <v>0.60099999999999998</v>
      </c>
      <c r="D621" s="3">
        <f t="shared" si="10"/>
        <v>0.39995642338406523</v>
      </c>
      <c r="E621" s="3"/>
      <c r="F621" s="3"/>
      <c r="G621" s="3"/>
      <c r="H621" s="4">
        <f>IF(C$4&lt;C$5,IF(C621&lt;C$5,C$11,C$10*C$13-(C621-C$5)*TAN((3.14/2)-ATAN((1+C$8-C$3-C$5)/(C$13*C$10)))),IF(C621&lt;C$5,C$11,IF(C621&lt;C$4,C$11-(C621-C$5)*TAN((3.14/2)-ATAN((C$4-C$5)/(C$11-C$13))),C$13*(1-C$10)-(C621-C$4)*TAN((3.14/2)-ATAN((1+C$8-C$3-C$4)/(C$13*(1-C$10)))))))</f>
        <v>0.39995642338406523</v>
      </c>
    </row>
    <row r="622" spans="3:8" x14ac:dyDescent="0.3">
      <c r="C622">
        <v>0.60199999999999998</v>
      </c>
      <c r="D622" s="3">
        <f t="shared" si="10"/>
        <v>0.39895801477072756</v>
      </c>
      <c r="E622" s="3"/>
      <c r="F622" s="3"/>
      <c r="G622" s="3"/>
      <c r="H622" s="4">
        <f>IF(C$4&lt;C$5,IF(C622&lt;C$5,C$11,C$10*C$13-(C622-C$5)*TAN((3.14/2)-ATAN((1+C$8-C$3-C$5)/(C$13*C$10)))),IF(C622&lt;C$5,C$11,IF(C622&lt;C$4,C$11-(C622-C$5)*TAN((3.14/2)-ATAN((C$4-C$5)/(C$11-C$13))),C$13*(1-C$10)-(C622-C$4)*TAN((3.14/2)-ATAN((1+C$8-C$3-C$4)/(C$13*(1-C$10)))))))</f>
        <v>0.39895801477072756</v>
      </c>
    </row>
    <row r="623" spans="3:8" x14ac:dyDescent="0.3">
      <c r="C623">
        <v>0.60299999999999998</v>
      </c>
      <c r="D623" s="3">
        <f t="shared" si="10"/>
        <v>0.3979596061573899</v>
      </c>
      <c r="E623" s="3"/>
      <c r="F623" s="3"/>
      <c r="G623" s="3"/>
      <c r="H623" s="4">
        <f>IF(C$4&lt;C$5,IF(C623&lt;C$5,C$11,C$10*C$13-(C623-C$5)*TAN((3.14/2)-ATAN((1+C$8-C$3-C$5)/(C$13*C$10)))),IF(C623&lt;C$5,C$11,IF(C623&lt;C$4,C$11-(C623-C$5)*TAN((3.14/2)-ATAN((C$4-C$5)/(C$11-C$13))),C$13*(1-C$10)-(C623-C$4)*TAN((3.14/2)-ATAN((1+C$8-C$3-C$4)/(C$13*(1-C$10)))))))</f>
        <v>0.3979596061573899</v>
      </c>
    </row>
    <row r="624" spans="3:8" x14ac:dyDescent="0.3">
      <c r="C624">
        <v>0.60399999999999998</v>
      </c>
      <c r="D624" s="3">
        <f t="shared" si="10"/>
        <v>0.39696119754405224</v>
      </c>
      <c r="E624" s="3"/>
      <c r="F624" s="3"/>
      <c r="G624" s="3"/>
      <c r="H624" s="4">
        <f>IF(C$4&lt;C$5,IF(C624&lt;C$5,C$11,C$10*C$13-(C624-C$5)*TAN((3.14/2)-ATAN((1+C$8-C$3-C$5)/(C$13*C$10)))),IF(C624&lt;C$5,C$11,IF(C624&lt;C$4,C$11-(C624-C$5)*TAN((3.14/2)-ATAN((C$4-C$5)/(C$11-C$13))),C$13*(1-C$10)-(C624-C$4)*TAN((3.14/2)-ATAN((1+C$8-C$3-C$4)/(C$13*(1-C$10)))))))</f>
        <v>0.39696119754405224</v>
      </c>
    </row>
    <row r="625" spans="3:8" x14ac:dyDescent="0.3">
      <c r="C625">
        <v>0.60499999999999998</v>
      </c>
      <c r="D625" s="3">
        <f t="shared" si="10"/>
        <v>0.39596278893071457</v>
      </c>
      <c r="E625" s="3"/>
      <c r="F625" s="3"/>
      <c r="G625" s="3"/>
      <c r="H625" s="4">
        <f>IF(C$4&lt;C$5,IF(C625&lt;C$5,C$11,C$10*C$13-(C625-C$5)*TAN((3.14/2)-ATAN((1+C$8-C$3-C$5)/(C$13*C$10)))),IF(C625&lt;C$5,C$11,IF(C625&lt;C$4,C$11-(C625-C$5)*TAN((3.14/2)-ATAN((C$4-C$5)/(C$11-C$13))),C$13*(1-C$10)-(C625-C$4)*TAN((3.14/2)-ATAN((1+C$8-C$3-C$4)/(C$13*(1-C$10)))))))</f>
        <v>0.39596278893071457</v>
      </c>
    </row>
    <row r="626" spans="3:8" x14ac:dyDescent="0.3">
      <c r="C626">
        <v>0.60599999999999998</v>
      </c>
      <c r="D626" s="3">
        <f t="shared" si="10"/>
        <v>0.39496438031737691</v>
      </c>
      <c r="E626" s="3"/>
      <c r="F626" s="3"/>
      <c r="G626" s="3"/>
      <c r="H626" s="4">
        <f>IF(C$4&lt;C$5,IF(C626&lt;C$5,C$11,C$10*C$13-(C626-C$5)*TAN((3.14/2)-ATAN((1+C$8-C$3-C$5)/(C$13*C$10)))),IF(C626&lt;C$5,C$11,IF(C626&lt;C$4,C$11-(C626-C$5)*TAN((3.14/2)-ATAN((C$4-C$5)/(C$11-C$13))),C$13*(1-C$10)-(C626-C$4)*TAN((3.14/2)-ATAN((1+C$8-C$3-C$4)/(C$13*(1-C$10)))))))</f>
        <v>0.39496438031737691</v>
      </c>
    </row>
    <row r="627" spans="3:8" x14ac:dyDescent="0.3">
      <c r="C627">
        <v>0.60699999999999998</v>
      </c>
      <c r="D627" s="3">
        <f t="shared" si="10"/>
        <v>0.39396597170403924</v>
      </c>
      <c r="E627" s="3"/>
      <c r="F627" s="3"/>
      <c r="G627" s="3"/>
      <c r="H627" s="4">
        <f>IF(C$4&lt;C$5,IF(C627&lt;C$5,C$11,C$10*C$13-(C627-C$5)*TAN((3.14/2)-ATAN((1+C$8-C$3-C$5)/(C$13*C$10)))),IF(C627&lt;C$5,C$11,IF(C627&lt;C$4,C$11-(C627-C$5)*TAN((3.14/2)-ATAN((C$4-C$5)/(C$11-C$13))),C$13*(1-C$10)-(C627-C$4)*TAN((3.14/2)-ATAN((1+C$8-C$3-C$4)/(C$13*(1-C$10)))))))</f>
        <v>0.39396597170403924</v>
      </c>
    </row>
    <row r="628" spans="3:8" x14ac:dyDescent="0.3">
      <c r="C628">
        <v>0.60799999999999998</v>
      </c>
      <c r="D628" s="3">
        <f t="shared" si="10"/>
        <v>0.39296756309070158</v>
      </c>
      <c r="E628" s="3"/>
      <c r="F628" s="3"/>
      <c r="G628" s="3"/>
      <c r="H628" s="4">
        <f>IF(C$4&lt;C$5,IF(C628&lt;C$5,C$11,C$10*C$13-(C628-C$5)*TAN((3.14/2)-ATAN((1+C$8-C$3-C$5)/(C$13*C$10)))),IF(C628&lt;C$5,C$11,IF(C628&lt;C$4,C$11-(C628-C$5)*TAN((3.14/2)-ATAN((C$4-C$5)/(C$11-C$13))),C$13*(1-C$10)-(C628-C$4)*TAN((3.14/2)-ATAN((1+C$8-C$3-C$4)/(C$13*(1-C$10)))))))</f>
        <v>0.39296756309070158</v>
      </c>
    </row>
    <row r="629" spans="3:8" x14ac:dyDescent="0.3">
      <c r="C629">
        <v>0.60899999999999999</v>
      </c>
      <c r="D629" s="3">
        <f t="shared" si="10"/>
        <v>0.39196915447736391</v>
      </c>
      <c r="E629" s="3"/>
      <c r="F629" s="3"/>
      <c r="G629" s="3"/>
      <c r="H629" s="4">
        <f>IF(C$4&lt;C$5,IF(C629&lt;C$5,C$11,C$10*C$13-(C629-C$5)*TAN((3.14/2)-ATAN((1+C$8-C$3-C$5)/(C$13*C$10)))),IF(C629&lt;C$5,C$11,IF(C629&lt;C$4,C$11-(C629-C$5)*TAN((3.14/2)-ATAN((C$4-C$5)/(C$11-C$13))),C$13*(1-C$10)-(C629-C$4)*TAN((3.14/2)-ATAN((1+C$8-C$3-C$4)/(C$13*(1-C$10)))))))</f>
        <v>0.39196915447736391</v>
      </c>
    </row>
    <row r="630" spans="3:8" x14ac:dyDescent="0.3">
      <c r="C630">
        <v>0.61</v>
      </c>
      <c r="D630" s="3">
        <f t="shared" si="10"/>
        <v>0.39097074586402625</v>
      </c>
      <c r="E630" s="3"/>
      <c r="F630" s="3"/>
      <c r="G630" s="3"/>
      <c r="H630" s="4">
        <f>IF(C$4&lt;C$5,IF(C630&lt;C$5,C$11,C$10*C$13-(C630-C$5)*TAN((3.14/2)-ATAN((1+C$8-C$3-C$5)/(C$13*C$10)))),IF(C630&lt;C$5,C$11,IF(C630&lt;C$4,C$11-(C630-C$5)*TAN((3.14/2)-ATAN((C$4-C$5)/(C$11-C$13))),C$13*(1-C$10)-(C630-C$4)*TAN((3.14/2)-ATAN((1+C$8-C$3-C$4)/(C$13*(1-C$10)))))))</f>
        <v>0.39097074586402625</v>
      </c>
    </row>
    <row r="631" spans="3:8" x14ac:dyDescent="0.3">
      <c r="C631">
        <v>0.61099999999999999</v>
      </c>
      <c r="D631" s="3">
        <f t="shared" si="10"/>
        <v>0.38997233725068858</v>
      </c>
      <c r="E631" s="3"/>
      <c r="F631" s="3"/>
      <c r="G631" s="3"/>
      <c r="H631" s="4">
        <f>IF(C$4&lt;C$5,IF(C631&lt;C$5,C$11,C$10*C$13-(C631-C$5)*TAN((3.14/2)-ATAN((1+C$8-C$3-C$5)/(C$13*C$10)))),IF(C631&lt;C$5,C$11,IF(C631&lt;C$4,C$11-(C631-C$5)*TAN((3.14/2)-ATAN((C$4-C$5)/(C$11-C$13))),C$13*(1-C$10)-(C631-C$4)*TAN((3.14/2)-ATAN((1+C$8-C$3-C$4)/(C$13*(1-C$10)))))))</f>
        <v>0.38997233725068858</v>
      </c>
    </row>
    <row r="632" spans="3:8" x14ac:dyDescent="0.3">
      <c r="C632">
        <v>0.61199999999999999</v>
      </c>
      <c r="D632" s="3">
        <f t="shared" si="10"/>
        <v>0.38897392863735092</v>
      </c>
      <c r="E632" s="3"/>
      <c r="F632" s="3"/>
      <c r="G632" s="3"/>
      <c r="H632" s="4">
        <f>IF(C$4&lt;C$5,IF(C632&lt;C$5,C$11,C$10*C$13-(C632-C$5)*TAN((3.14/2)-ATAN((1+C$8-C$3-C$5)/(C$13*C$10)))),IF(C632&lt;C$5,C$11,IF(C632&lt;C$4,C$11-(C632-C$5)*TAN((3.14/2)-ATAN((C$4-C$5)/(C$11-C$13))),C$13*(1-C$10)-(C632-C$4)*TAN((3.14/2)-ATAN((1+C$8-C$3-C$4)/(C$13*(1-C$10)))))))</f>
        <v>0.38897392863735092</v>
      </c>
    </row>
    <row r="633" spans="3:8" x14ac:dyDescent="0.3">
      <c r="C633">
        <v>0.61299999999999999</v>
      </c>
      <c r="D633" s="3">
        <f t="shared" si="10"/>
        <v>0.38797552002401325</v>
      </c>
      <c r="E633" s="3"/>
      <c r="F633" s="3"/>
      <c r="G633" s="3"/>
      <c r="H633" s="4">
        <f>IF(C$4&lt;C$5,IF(C633&lt;C$5,C$11,C$10*C$13-(C633-C$5)*TAN((3.14/2)-ATAN((1+C$8-C$3-C$5)/(C$13*C$10)))),IF(C633&lt;C$5,C$11,IF(C633&lt;C$4,C$11-(C633-C$5)*TAN((3.14/2)-ATAN((C$4-C$5)/(C$11-C$13))),C$13*(1-C$10)-(C633-C$4)*TAN((3.14/2)-ATAN((1+C$8-C$3-C$4)/(C$13*(1-C$10)))))))</f>
        <v>0.38797552002401325</v>
      </c>
    </row>
    <row r="634" spans="3:8" x14ac:dyDescent="0.3">
      <c r="C634">
        <v>0.61399999999999999</v>
      </c>
      <c r="D634" s="3">
        <f t="shared" si="10"/>
        <v>0.38697711141067559</v>
      </c>
      <c r="E634" s="3"/>
      <c r="F634" s="3"/>
      <c r="G634" s="3"/>
      <c r="H634" s="4">
        <f>IF(C$4&lt;C$5,IF(C634&lt;C$5,C$11,C$10*C$13-(C634-C$5)*TAN((3.14/2)-ATAN((1+C$8-C$3-C$5)/(C$13*C$10)))),IF(C634&lt;C$5,C$11,IF(C634&lt;C$4,C$11-(C634-C$5)*TAN((3.14/2)-ATAN((C$4-C$5)/(C$11-C$13))),C$13*(1-C$10)-(C634-C$4)*TAN((3.14/2)-ATAN((1+C$8-C$3-C$4)/(C$13*(1-C$10)))))))</f>
        <v>0.38697711141067559</v>
      </c>
    </row>
    <row r="635" spans="3:8" x14ac:dyDescent="0.3">
      <c r="C635">
        <v>0.61499999999999999</v>
      </c>
      <c r="D635" s="3">
        <f t="shared" si="10"/>
        <v>0.38597870279733792</v>
      </c>
      <c r="E635" s="3"/>
      <c r="F635" s="3"/>
      <c r="G635" s="3"/>
      <c r="H635" s="4">
        <f>IF(C$4&lt;C$5,IF(C635&lt;C$5,C$11,C$10*C$13-(C635-C$5)*TAN((3.14/2)-ATAN((1+C$8-C$3-C$5)/(C$13*C$10)))),IF(C635&lt;C$5,C$11,IF(C635&lt;C$4,C$11-(C635-C$5)*TAN((3.14/2)-ATAN((C$4-C$5)/(C$11-C$13))),C$13*(1-C$10)-(C635-C$4)*TAN((3.14/2)-ATAN((1+C$8-C$3-C$4)/(C$13*(1-C$10)))))))</f>
        <v>0.38597870279733792</v>
      </c>
    </row>
    <row r="636" spans="3:8" x14ac:dyDescent="0.3">
      <c r="C636">
        <v>0.61599999999999999</v>
      </c>
      <c r="D636" s="3">
        <f t="shared" si="10"/>
        <v>0.38498029418400026</v>
      </c>
      <c r="E636" s="3"/>
      <c r="F636" s="3"/>
      <c r="G636" s="3"/>
      <c r="H636" s="4">
        <f>IF(C$4&lt;C$5,IF(C636&lt;C$5,C$11,C$10*C$13-(C636-C$5)*TAN((3.14/2)-ATAN((1+C$8-C$3-C$5)/(C$13*C$10)))),IF(C636&lt;C$5,C$11,IF(C636&lt;C$4,C$11-(C636-C$5)*TAN((3.14/2)-ATAN((C$4-C$5)/(C$11-C$13))),C$13*(1-C$10)-(C636-C$4)*TAN((3.14/2)-ATAN((1+C$8-C$3-C$4)/(C$13*(1-C$10)))))))</f>
        <v>0.38498029418400026</v>
      </c>
    </row>
    <row r="637" spans="3:8" x14ac:dyDescent="0.3">
      <c r="C637">
        <v>0.61699999999999999</v>
      </c>
      <c r="D637" s="3">
        <f t="shared" si="10"/>
        <v>0.3839818855706626</v>
      </c>
      <c r="E637" s="3"/>
      <c r="F637" s="3"/>
      <c r="G637" s="3"/>
      <c r="H637" s="4">
        <f>IF(C$4&lt;C$5,IF(C637&lt;C$5,C$11,C$10*C$13-(C637-C$5)*TAN((3.14/2)-ATAN((1+C$8-C$3-C$5)/(C$13*C$10)))),IF(C637&lt;C$5,C$11,IF(C637&lt;C$4,C$11-(C637-C$5)*TAN((3.14/2)-ATAN((C$4-C$5)/(C$11-C$13))),C$13*(1-C$10)-(C637-C$4)*TAN((3.14/2)-ATAN((1+C$8-C$3-C$4)/(C$13*(1-C$10)))))))</f>
        <v>0.3839818855706626</v>
      </c>
    </row>
    <row r="638" spans="3:8" x14ac:dyDescent="0.3">
      <c r="C638">
        <v>0.61799999999999999</v>
      </c>
      <c r="D638" s="3">
        <f t="shared" si="10"/>
        <v>0.38298347695732504</v>
      </c>
      <c r="E638" s="3"/>
      <c r="F638" s="3"/>
      <c r="G638" s="3"/>
      <c r="H638" s="4">
        <f>IF(C$4&lt;C$5,IF(C638&lt;C$5,C$11,C$10*C$13-(C638-C$5)*TAN((3.14/2)-ATAN((1+C$8-C$3-C$5)/(C$13*C$10)))),IF(C638&lt;C$5,C$11,IF(C638&lt;C$4,C$11-(C638-C$5)*TAN((3.14/2)-ATAN((C$4-C$5)/(C$11-C$13))),C$13*(1-C$10)-(C638-C$4)*TAN((3.14/2)-ATAN((1+C$8-C$3-C$4)/(C$13*(1-C$10)))))))</f>
        <v>0.38298347695732504</v>
      </c>
    </row>
    <row r="639" spans="3:8" x14ac:dyDescent="0.3">
      <c r="C639">
        <v>0.61899999999999999</v>
      </c>
      <c r="D639" s="3">
        <f t="shared" si="10"/>
        <v>0.38198506834398738</v>
      </c>
      <c r="E639" s="3"/>
      <c r="F639" s="3"/>
      <c r="G639" s="3"/>
      <c r="H639" s="4">
        <f>IF(C$4&lt;C$5,IF(C639&lt;C$5,C$11,C$10*C$13-(C639-C$5)*TAN((3.14/2)-ATAN((1+C$8-C$3-C$5)/(C$13*C$10)))),IF(C639&lt;C$5,C$11,IF(C639&lt;C$4,C$11-(C639-C$5)*TAN((3.14/2)-ATAN((C$4-C$5)/(C$11-C$13))),C$13*(1-C$10)-(C639-C$4)*TAN((3.14/2)-ATAN((1+C$8-C$3-C$4)/(C$13*(1-C$10)))))))</f>
        <v>0.38198506834398738</v>
      </c>
    </row>
    <row r="640" spans="3:8" x14ac:dyDescent="0.3">
      <c r="C640">
        <v>0.62</v>
      </c>
      <c r="D640" s="3">
        <f t="shared" si="10"/>
        <v>0.38098665973064971</v>
      </c>
      <c r="E640" s="3"/>
      <c r="F640" s="3"/>
      <c r="G640" s="3"/>
      <c r="H640" s="4">
        <f>IF(C$4&lt;C$5,IF(C640&lt;C$5,C$11,C$10*C$13-(C640-C$5)*TAN((3.14/2)-ATAN((1+C$8-C$3-C$5)/(C$13*C$10)))),IF(C640&lt;C$5,C$11,IF(C640&lt;C$4,C$11-(C640-C$5)*TAN((3.14/2)-ATAN((C$4-C$5)/(C$11-C$13))),C$13*(1-C$10)-(C640-C$4)*TAN((3.14/2)-ATAN((1+C$8-C$3-C$4)/(C$13*(1-C$10)))))))</f>
        <v>0.38098665973064971</v>
      </c>
    </row>
    <row r="641" spans="3:8" x14ac:dyDescent="0.3">
      <c r="C641">
        <v>0.621</v>
      </c>
      <c r="D641" s="3">
        <f t="shared" si="10"/>
        <v>0.37998825111731205</v>
      </c>
      <c r="E641" s="3"/>
      <c r="F641" s="3"/>
      <c r="G641" s="3"/>
      <c r="H641" s="4">
        <f>IF(C$4&lt;C$5,IF(C641&lt;C$5,C$11,C$10*C$13-(C641-C$5)*TAN((3.14/2)-ATAN((1+C$8-C$3-C$5)/(C$13*C$10)))),IF(C641&lt;C$5,C$11,IF(C641&lt;C$4,C$11-(C641-C$5)*TAN((3.14/2)-ATAN((C$4-C$5)/(C$11-C$13))),C$13*(1-C$10)-(C641-C$4)*TAN((3.14/2)-ATAN((1+C$8-C$3-C$4)/(C$13*(1-C$10)))))))</f>
        <v>0.37998825111731205</v>
      </c>
    </row>
    <row r="642" spans="3:8" x14ac:dyDescent="0.3">
      <c r="C642">
        <v>0.622</v>
      </c>
      <c r="D642" s="3">
        <f t="shared" si="10"/>
        <v>0.37898984250397438</v>
      </c>
      <c r="E642" s="3"/>
      <c r="F642" s="3"/>
      <c r="G642" s="3"/>
      <c r="H642" s="4">
        <f>IF(C$4&lt;C$5,IF(C642&lt;C$5,C$11,C$10*C$13-(C642-C$5)*TAN((3.14/2)-ATAN((1+C$8-C$3-C$5)/(C$13*C$10)))),IF(C642&lt;C$5,C$11,IF(C642&lt;C$4,C$11-(C642-C$5)*TAN((3.14/2)-ATAN((C$4-C$5)/(C$11-C$13))),C$13*(1-C$10)-(C642-C$4)*TAN((3.14/2)-ATAN((1+C$8-C$3-C$4)/(C$13*(1-C$10)))))))</f>
        <v>0.37898984250397438</v>
      </c>
    </row>
    <row r="643" spans="3:8" x14ac:dyDescent="0.3">
      <c r="C643">
        <v>0.623</v>
      </c>
      <c r="D643" s="3">
        <f t="shared" si="10"/>
        <v>0.37799143389063672</v>
      </c>
      <c r="E643" s="3"/>
      <c r="F643" s="3"/>
      <c r="G643" s="3"/>
      <c r="H643" s="4">
        <f>IF(C$4&lt;C$5,IF(C643&lt;C$5,C$11,C$10*C$13-(C643-C$5)*TAN((3.14/2)-ATAN((1+C$8-C$3-C$5)/(C$13*C$10)))),IF(C643&lt;C$5,C$11,IF(C643&lt;C$4,C$11-(C643-C$5)*TAN((3.14/2)-ATAN((C$4-C$5)/(C$11-C$13))),C$13*(1-C$10)-(C643-C$4)*TAN((3.14/2)-ATAN((1+C$8-C$3-C$4)/(C$13*(1-C$10)))))))</f>
        <v>0.37799143389063672</v>
      </c>
    </row>
    <row r="644" spans="3:8" x14ac:dyDescent="0.3">
      <c r="C644">
        <v>0.624</v>
      </c>
      <c r="D644" s="3">
        <f t="shared" si="10"/>
        <v>0.37699302527729905</v>
      </c>
      <c r="E644" s="3"/>
      <c r="F644" s="3"/>
      <c r="G644" s="3"/>
      <c r="H644" s="4">
        <f>IF(C$4&lt;C$5,IF(C644&lt;C$5,C$11,C$10*C$13-(C644-C$5)*TAN((3.14/2)-ATAN((1+C$8-C$3-C$5)/(C$13*C$10)))),IF(C644&lt;C$5,C$11,IF(C644&lt;C$4,C$11-(C644-C$5)*TAN((3.14/2)-ATAN((C$4-C$5)/(C$11-C$13))),C$13*(1-C$10)-(C644-C$4)*TAN((3.14/2)-ATAN((1+C$8-C$3-C$4)/(C$13*(1-C$10)))))))</f>
        <v>0.37699302527729905</v>
      </c>
    </row>
    <row r="645" spans="3:8" x14ac:dyDescent="0.3">
      <c r="C645">
        <v>0.625</v>
      </c>
      <c r="D645" s="3">
        <f t="shared" si="10"/>
        <v>0.37599461666396139</v>
      </c>
      <c r="E645" s="3"/>
      <c r="F645" s="3"/>
      <c r="G645" s="3"/>
      <c r="H645" s="4">
        <f>IF(C$4&lt;C$5,IF(C645&lt;C$5,C$11,C$10*C$13-(C645-C$5)*TAN((3.14/2)-ATAN((1+C$8-C$3-C$5)/(C$13*C$10)))),IF(C645&lt;C$5,C$11,IF(C645&lt;C$4,C$11-(C645-C$5)*TAN((3.14/2)-ATAN((C$4-C$5)/(C$11-C$13))),C$13*(1-C$10)-(C645-C$4)*TAN((3.14/2)-ATAN((1+C$8-C$3-C$4)/(C$13*(1-C$10)))))))</f>
        <v>0.37599461666396139</v>
      </c>
    </row>
    <row r="646" spans="3:8" x14ac:dyDescent="0.3">
      <c r="C646">
        <v>0.626</v>
      </c>
      <c r="D646" s="3">
        <f t="shared" si="10"/>
        <v>0.37499620805062372</v>
      </c>
      <c r="E646" s="3"/>
      <c r="F646" s="3"/>
      <c r="G646" s="3"/>
      <c r="H646" s="4">
        <f>IF(C$4&lt;C$5,IF(C646&lt;C$5,C$11,C$10*C$13-(C646-C$5)*TAN((3.14/2)-ATAN((1+C$8-C$3-C$5)/(C$13*C$10)))),IF(C646&lt;C$5,C$11,IF(C646&lt;C$4,C$11-(C646-C$5)*TAN((3.14/2)-ATAN((C$4-C$5)/(C$11-C$13))),C$13*(1-C$10)-(C646-C$4)*TAN((3.14/2)-ATAN((1+C$8-C$3-C$4)/(C$13*(1-C$10)))))))</f>
        <v>0.37499620805062372</v>
      </c>
    </row>
    <row r="647" spans="3:8" x14ac:dyDescent="0.3">
      <c r="C647">
        <v>0.627</v>
      </c>
      <c r="D647" s="3">
        <f t="shared" si="10"/>
        <v>0.37399779943728606</v>
      </c>
      <c r="E647" s="3"/>
      <c r="F647" s="3"/>
      <c r="G647" s="3"/>
      <c r="H647" s="4">
        <f>IF(C$4&lt;C$5,IF(C647&lt;C$5,C$11,C$10*C$13-(C647-C$5)*TAN((3.14/2)-ATAN((1+C$8-C$3-C$5)/(C$13*C$10)))),IF(C647&lt;C$5,C$11,IF(C647&lt;C$4,C$11-(C647-C$5)*TAN((3.14/2)-ATAN((C$4-C$5)/(C$11-C$13))),C$13*(1-C$10)-(C647-C$4)*TAN((3.14/2)-ATAN((1+C$8-C$3-C$4)/(C$13*(1-C$10)))))))</f>
        <v>0.37399779943728606</v>
      </c>
    </row>
    <row r="648" spans="3:8" x14ac:dyDescent="0.3">
      <c r="C648">
        <v>0.628</v>
      </c>
      <c r="D648" s="3">
        <f t="shared" si="10"/>
        <v>0.3729993908239484</v>
      </c>
      <c r="E648" s="3"/>
      <c r="F648" s="3"/>
      <c r="G648" s="3"/>
      <c r="H648" s="4">
        <f>IF(C$4&lt;C$5,IF(C648&lt;C$5,C$11,C$10*C$13-(C648-C$5)*TAN((3.14/2)-ATAN((1+C$8-C$3-C$5)/(C$13*C$10)))),IF(C648&lt;C$5,C$11,IF(C648&lt;C$4,C$11-(C648-C$5)*TAN((3.14/2)-ATAN((C$4-C$5)/(C$11-C$13))),C$13*(1-C$10)-(C648-C$4)*TAN((3.14/2)-ATAN((1+C$8-C$3-C$4)/(C$13*(1-C$10)))))))</f>
        <v>0.3729993908239484</v>
      </c>
    </row>
    <row r="649" spans="3:8" x14ac:dyDescent="0.3">
      <c r="C649">
        <v>0.629</v>
      </c>
      <c r="D649" s="3">
        <f t="shared" si="10"/>
        <v>0.37200098221061073</v>
      </c>
      <c r="E649" s="3"/>
      <c r="F649" s="3"/>
      <c r="G649" s="3"/>
      <c r="H649" s="4">
        <f>IF(C$4&lt;C$5,IF(C649&lt;C$5,C$11,C$10*C$13-(C649-C$5)*TAN((3.14/2)-ATAN((1+C$8-C$3-C$5)/(C$13*C$10)))),IF(C649&lt;C$5,C$11,IF(C649&lt;C$4,C$11-(C649-C$5)*TAN((3.14/2)-ATAN((C$4-C$5)/(C$11-C$13))),C$13*(1-C$10)-(C649-C$4)*TAN((3.14/2)-ATAN((1+C$8-C$3-C$4)/(C$13*(1-C$10)))))))</f>
        <v>0.37200098221061073</v>
      </c>
    </row>
    <row r="650" spans="3:8" x14ac:dyDescent="0.3">
      <c r="C650">
        <v>0.63</v>
      </c>
      <c r="D650" s="3">
        <f t="shared" si="10"/>
        <v>0.37100257359727307</v>
      </c>
      <c r="E650" s="3"/>
      <c r="F650" s="3"/>
      <c r="G650" s="3"/>
      <c r="H650" s="4">
        <f>IF(C$4&lt;C$5,IF(C650&lt;C$5,C$11,C$10*C$13-(C650-C$5)*TAN((3.14/2)-ATAN((1+C$8-C$3-C$5)/(C$13*C$10)))),IF(C650&lt;C$5,C$11,IF(C650&lt;C$4,C$11-(C650-C$5)*TAN((3.14/2)-ATAN((C$4-C$5)/(C$11-C$13))),C$13*(1-C$10)-(C650-C$4)*TAN((3.14/2)-ATAN((1+C$8-C$3-C$4)/(C$13*(1-C$10)))))))</f>
        <v>0.37100257359727307</v>
      </c>
    </row>
    <row r="651" spans="3:8" x14ac:dyDescent="0.3">
      <c r="C651">
        <v>0.63100000000000001</v>
      </c>
      <c r="D651" s="3">
        <f t="shared" si="10"/>
        <v>0.3700041649839354</v>
      </c>
      <c r="E651" s="3"/>
      <c r="F651" s="3"/>
      <c r="G651" s="3"/>
      <c r="H651" s="4">
        <f>IF(C$4&lt;C$5,IF(C651&lt;C$5,C$11,C$10*C$13-(C651-C$5)*TAN((3.14/2)-ATAN((1+C$8-C$3-C$5)/(C$13*C$10)))),IF(C651&lt;C$5,C$11,IF(C651&lt;C$4,C$11-(C651-C$5)*TAN((3.14/2)-ATAN((C$4-C$5)/(C$11-C$13))),C$13*(1-C$10)-(C651-C$4)*TAN((3.14/2)-ATAN((1+C$8-C$3-C$4)/(C$13*(1-C$10)))))))</f>
        <v>0.3700041649839354</v>
      </c>
    </row>
    <row r="652" spans="3:8" x14ac:dyDescent="0.3">
      <c r="C652">
        <v>0.63200000000000001</v>
      </c>
      <c r="D652" s="3">
        <f t="shared" si="10"/>
        <v>0.36900575637059774</v>
      </c>
      <c r="E652" s="3"/>
      <c r="F652" s="3"/>
      <c r="G652" s="3"/>
      <c r="H652" s="4">
        <f>IF(C$4&lt;C$5,IF(C652&lt;C$5,C$11,C$10*C$13-(C652-C$5)*TAN((3.14/2)-ATAN((1+C$8-C$3-C$5)/(C$13*C$10)))),IF(C652&lt;C$5,C$11,IF(C652&lt;C$4,C$11-(C652-C$5)*TAN((3.14/2)-ATAN((C$4-C$5)/(C$11-C$13))),C$13*(1-C$10)-(C652-C$4)*TAN((3.14/2)-ATAN((1+C$8-C$3-C$4)/(C$13*(1-C$10)))))))</f>
        <v>0.36900575637059774</v>
      </c>
    </row>
    <row r="653" spans="3:8" x14ac:dyDescent="0.3">
      <c r="C653">
        <v>0.63300000000000001</v>
      </c>
      <c r="D653" s="3">
        <f t="shared" si="10"/>
        <v>0.36800734775726007</v>
      </c>
      <c r="E653" s="3"/>
      <c r="F653" s="3"/>
      <c r="G653" s="3"/>
      <c r="H653" s="4">
        <f>IF(C$4&lt;C$5,IF(C653&lt;C$5,C$11,C$10*C$13-(C653-C$5)*TAN((3.14/2)-ATAN((1+C$8-C$3-C$5)/(C$13*C$10)))),IF(C653&lt;C$5,C$11,IF(C653&lt;C$4,C$11-(C653-C$5)*TAN((3.14/2)-ATAN((C$4-C$5)/(C$11-C$13))),C$13*(1-C$10)-(C653-C$4)*TAN((3.14/2)-ATAN((1+C$8-C$3-C$4)/(C$13*(1-C$10)))))))</f>
        <v>0.36800734775726007</v>
      </c>
    </row>
    <row r="654" spans="3:8" x14ac:dyDescent="0.3">
      <c r="C654">
        <v>0.63400000000000001</v>
      </c>
      <c r="D654" s="3">
        <f t="shared" si="10"/>
        <v>0.36700893914392241</v>
      </c>
      <c r="E654" s="3"/>
      <c r="F654" s="3"/>
      <c r="G654" s="3"/>
      <c r="H654" s="4">
        <f>IF(C$4&lt;C$5,IF(C654&lt;C$5,C$11,C$10*C$13-(C654-C$5)*TAN((3.14/2)-ATAN((1+C$8-C$3-C$5)/(C$13*C$10)))),IF(C654&lt;C$5,C$11,IF(C654&lt;C$4,C$11-(C654-C$5)*TAN((3.14/2)-ATAN((C$4-C$5)/(C$11-C$13))),C$13*(1-C$10)-(C654-C$4)*TAN((3.14/2)-ATAN((1+C$8-C$3-C$4)/(C$13*(1-C$10)))))))</f>
        <v>0.36700893914392241</v>
      </c>
    </row>
    <row r="655" spans="3:8" x14ac:dyDescent="0.3">
      <c r="C655">
        <v>0.63500000000000001</v>
      </c>
      <c r="D655" s="3">
        <f t="shared" si="10"/>
        <v>0.36601053053058474</v>
      </c>
      <c r="E655" s="3"/>
      <c r="F655" s="3"/>
      <c r="G655" s="3"/>
      <c r="H655" s="4">
        <f>IF(C$4&lt;C$5,IF(C655&lt;C$5,C$11,C$10*C$13-(C655-C$5)*TAN((3.14/2)-ATAN((1+C$8-C$3-C$5)/(C$13*C$10)))),IF(C655&lt;C$5,C$11,IF(C655&lt;C$4,C$11-(C655-C$5)*TAN((3.14/2)-ATAN((C$4-C$5)/(C$11-C$13))),C$13*(1-C$10)-(C655-C$4)*TAN((3.14/2)-ATAN((1+C$8-C$3-C$4)/(C$13*(1-C$10)))))))</f>
        <v>0.36601053053058474</v>
      </c>
    </row>
    <row r="656" spans="3:8" x14ac:dyDescent="0.3">
      <c r="C656">
        <v>0.63600000000000001</v>
      </c>
      <c r="D656" s="3">
        <f t="shared" si="10"/>
        <v>0.36501212191724708</v>
      </c>
      <c r="E656" s="3"/>
      <c r="F656" s="3"/>
      <c r="G656" s="3"/>
      <c r="H656" s="4">
        <f>IF(C$4&lt;C$5,IF(C656&lt;C$5,C$11,C$10*C$13-(C656-C$5)*TAN((3.14/2)-ATAN((1+C$8-C$3-C$5)/(C$13*C$10)))),IF(C656&lt;C$5,C$11,IF(C656&lt;C$4,C$11-(C656-C$5)*TAN((3.14/2)-ATAN((C$4-C$5)/(C$11-C$13))),C$13*(1-C$10)-(C656-C$4)*TAN((3.14/2)-ATAN((1+C$8-C$3-C$4)/(C$13*(1-C$10)))))))</f>
        <v>0.36501212191724708</v>
      </c>
    </row>
    <row r="657" spans="3:8" x14ac:dyDescent="0.3">
      <c r="C657">
        <v>0.63700000000000001</v>
      </c>
      <c r="D657" s="3">
        <f t="shared" si="10"/>
        <v>0.36401371330390941</v>
      </c>
      <c r="E657" s="3"/>
      <c r="F657" s="3"/>
      <c r="G657" s="3"/>
      <c r="H657" s="4">
        <f>IF(C$4&lt;C$5,IF(C657&lt;C$5,C$11,C$10*C$13-(C657-C$5)*TAN((3.14/2)-ATAN((1+C$8-C$3-C$5)/(C$13*C$10)))),IF(C657&lt;C$5,C$11,IF(C657&lt;C$4,C$11-(C657-C$5)*TAN((3.14/2)-ATAN((C$4-C$5)/(C$11-C$13))),C$13*(1-C$10)-(C657-C$4)*TAN((3.14/2)-ATAN((1+C$8-C$3-C$4)/(C$13*(1-C$10)))))))</f>
        <v>0.36401371330390941</v>
      </c>
    </row>
    <row r="658" spans="3:8" x14ac:dyDescent="0.3">
      <c r="C658">
        <v>0.63800000000000001</v>
      </c>
      <c r="D658" s="3">
        <f t="shared" si="10"/>
        <v>0.36301530469057175</v>
      </c>
      <c r="E658" s="3"/>
      <c r="F658" s="3"/>
      <c r="G658" s="3"/>
      <c r="H658" s="4">
        <f>IF(C$4&lt;C$5,IF(C658&lt;C$5,C$11,C$10*C$13-(C658-C$5)*TAN((3.14/2)-ATAN((1+C$8-C$3-C$5)/(C$13*C$10)))),IF(C658&lt;C$5,C$11,IF(C658&lt;C$4,C$11-(C658-C$5)*TAN((3.14/2)-ATAN((C$4-C$5)/(C$11-C$13))),C$13*(1-C$10)-(C658-C$4)*TAN((3.14/2)-ATAN((1+C$8-C$3-C$4)/(C$13*(1-C$10)))))))</f>
        <v>0.36301530469057175</v>
      </c>
    </row>
    <row r="659" spans="3:8" x14ac:dyDescent="0.3">
      <c r="C659">
        <v>0.63900000000000001</v>
      </c>
      <c r="D659" s="3">
        <f t="shared" si="10"/>
        <v>0.36201689607723408</v>
      </c>
      <c r="E659" s="3"/>
      <c r="F659" s="3"/>
      <c r="G659" s="3"/>
      <c r="H659" s="4">
        <f>IF(C$4&lt;C$5,IF(C659&lt;C$5,C$11,C$10*C$13-(C659-C$5)*TAN((3.14/2)-ATAN((1+C$8-C$3-C$5)/(C$13*C$10)))),IF(C659&lt;C$5,C$11,IF(C659&lt;C$4,C$11-(C659-C$5)*TAN((3.14/2)-ATAN((C$4-C$5)/(C$11-C$13))),C$13*(1-C$10)-(C659-C$4)*TAN((3.14/2)-ATAN((1+C$8-C$3-C$4)/(C$13*(1-C$10)))))))</f>
        <v>0.36201689607723408</v>
      </c>
    </row>
    <row r="660" spans="3:8" x14ac:dyDescent="0.3">
      <c r="C660">
        <v>0.64</v>
      </c>
      <c r="D660" s="3">
        <f t="shared" si="10"/>
        <v>0.36101848746389642</v>
      </c>
      <c r="E660" s="3"/>
      <c r="F660" s="3"/>
      <c r="G660" s="3"/>
      <c r="H660" s="4">
        <f>IF(C$4&lt;C$5,IF(C660&lt;C$5,C$11,C$10*C$13-(C660-C$5)*TAN((3.14/2)-ATAN((1+C$8-C$3-C$5)/(C$13*C$10)))),IF(C660&lt;C$5,C$11,IF(C660&lt;C$4,C$11-(C660-C$5)*TAN((3.14/2)-ATAN((C$4-C$5)/(C$11-C$13))),C$13*(1-C$10)-(C660-C$4)*TAN((3.14/2)-ATAN((1+C$8-C$3-C$4)/(C$13*(1-C$10)))))))</f>
        <v>0.36101848746389642</v>
      </c>
    </row>
    <row r="661" spans="3:8" x14ac:dyDescent="0.3">
      <c r="C661">
        <v>0.64100000000000001</v>
      </c>
      <c r="D661" s="3">
        <f t="shared" si="10"/>
        <v>0.36002007885055876</v>
      </c>
      <c r="E661" s="3"/>
      <c r="F661" s="3"/>
      <c r="G661" s="3"/>
      <c r="H661" s="4">
        <f>IF(C$4&lt;C$5,IF(C661&lt;C$5,C$11,C$10*C$13-(C661-C$5)*TAN((3.14/2)-ATAN((1+C$8-C$3-C$5)/(C$13*C$10)))),IF(C661&lt;C$5,C$11,IF(C661&lt;C$4,C$11-(C661-C$5)*TAN((3.14/2)-ATAN((C$4-C$5)/(C$11-C$13))),C$13*(1-C$10)-(C661-C$4)*TAN((3.14/2)-ATAN((1+C$8-C$3-C$4)/(C$13*(1-C$10)))))))</f>
        <v>0.36002007885055876</v>
      </c>
    </row>
    <row r="662" spans="3:8" x14ac:dyDescent="0.3">
      <c r="C662">
        <v>0.64200000000000002</v>
      </c>
      <c r="D662" s="3">
        <f t="shared" ref="D662:D725" si="11">IF(H662&lt;0,0,H662)</f>
        <v>0.35902167023722109</v>
      </c>
      <c r="E662" s="3"/>
      <c r="F662" s="3"/>
      <c r="G662" s="3"/>
      <c r="H662" s="4">
        <f>IF(C$4&lt;C$5,IF(C662&lt;C$5,C$11,C$10*C$13-(C662-C$5)*TAN((3.14/2)-ATAN((1+C$8-C$3-C$5)/(C$13*C$10)))),IF(C662&lt;C$5,C$11,IF(C662&lt;C$4,C$11-(C662-C$5)*TAN((3.14/2)-ATAN((C$4-C$5)/(C$11-C$13))),C$13*(1-C$10)-(C662-C$4)*TAN((3.14/2)-ATAN((1+C$8-C$3-C$4)/(C$13*(1-C$10)))))))</f>
        <v>0.35902167023722109</v>
      </c>
    </row>
    <row r="663" spans="3:8" x14ac:dyDescent="0.3">
      <c r="C663">
        <v>0.64300000000000002</v>
      </c>
      <c r="D663" s="3">
        <f t="shared" si="11"/>
        <v>0.35802326162388343</v>
      </c>
      <c r="E663" s="3"/>
      <c r="F663" s="3"/>
      <c r="G663" s="3"/>
      <c r="H663" s="4">
        <f>IF(C$4&lt;C$5,IF(C663&lt;C$5,C$11,C$10*C$13-(C663-C$5)*TAN((3.14/2)-ATAN((1+C$8-C$3-C$5)/(C$13*C$10)))),IF(C663&lt;C$5,C$11,IF(C663&lt;C$4,C$11-(C663-C$5)*TAN((3.14/2)-ATAN((C$4-C$5)/(C$11-C$13))),C$13*(1-C$10)-(C663-C$4)*TAN((3.14/2)-ATAN((1+C$8-C$3-C$4)/(C$13*(1-C$10)))))))</f>
        <v>0.35802326162388343</v>
      </c>
    </row>
    <row r="664" spans="3:8" x14ac:dyDescent="0.3">
      <c r="C664">
        <v>0.64400000000000002</v>
      </c>
      <c r="D664" s="3">
        <f t="shared" si="11"/>
        <v>0.35702485301054576</v>
      </c>
      <c r="E664" s="3"/>
      <c r="F664" s="3"/>
      <c r="G664" s="3"/>
      <c r="H664" s="4">
        <f>IF(C$4&lt;C$5,IF(C664&lt;C$5,C$11,C$10*C$13-(C664-C$5)*TAN((3.14/2)-ATAN((1+C$8-C$3-C$5)/(C$13*C$10)))),IF(C664&lt;C$5,C$11,IF(C664&lt;C$4,C$11-(C664-C$5)*TAN((3.14/2)-ATAN((C$4-C$5)/(C$11-C$13))),C$13*(1-C$10)-(C664-C$4)*TAN((3.14/2)-ATAN((1+C$8-C$3-C$4)/(C$13*(1-C$10)))))))</f>
        <v>0.35702485301054576</v>
      </c>
    </row>
    <row r="665" spans="3:8" x14ac:dyDescent="0.3">
      <c r="C665">
        <v>0.64500000000000002</v>
      </c>
      <c r="D665" s="3">
        <f t="shared" si="11"/>
        <v>0.3560264443972081</v>
      </c>
      <c r="E665" s="3"/>
      <c r="F665" s="3"/>
      <c r="G665" s="3"/>
      <c r="H665" s="4">
        <f>IF(C$4&lt;C$5,IF(C665&lt;C$5,C$11,C$10*C$13-(C665-C$5)*TAN((3.14/2)-ATAN((1+C$8-C$3-C$5)/(C$13*C$10)))),IF(C665&lt;C$5,C$11,IF(C665&lt;C$4,C$11-(C665-C$5)*TAN((3.14/2)-ATAN((C$4-C$5)/(C$11-C$13))),C$13*(1-C$10)-(C665-C$4)*TAN((3.14/2)-ATAN((1+C$8-C$3-C$4)/(C$13*(1-C$10)))))))</f>
        <v>0.3560264443972081</v>
      </c>
    </row>
    <row r="666" spans="3:8" x14ac:dyDescent="0.3">
      <c r="C666">
        <v>0.64600000000000002</v>
      </c>
      <c r="D666" s="3">
        <f t="shared" si="11"/>
        <v>0.35502803578387043</v>
      </c>
      <c r="E666" s="3"/>
      <c r="F666" s="3"/>
      <c r="G666" s="3"/>
      <c r="H666" s="4">
        <f>IF(C$4&lt;C$5,IF(C666&lt;C$5,C$11,C$10*C$13-(C666-C$5)*TAN((3.14/2)-ATAN((1+C$8-C$3-C$5)/(C$13*C$10)))),IF(C666&lt;C$5,C$11,IF(C666&lt;C$4,C$11-(C666-C$5)*TAN((3.14/2)-ATAN((C$4-C$5)/(C$11-C$13))),C$13*(1-C$10)-(C666-C$4)*TAN((3.14/2)-ATAN((1+C$8-C$3-C$4)/(C$13*(1-C$10)))))))</f>
        <v>0.35502803578387043</v>
      </c>
    </row>
    <row r="667" spans="3:8" x14ac:dyDescent="0.3">
      <c r="C667">
        <v>0.64700000000000002</v>
      </c>
      <c r="D667" s="3">
        <f t="shared" si="11"/>
        <v>0.35402962717053277</v>
      </c>
      <c r="E667" s="3"/>
      <c r="F667" s="3"/>
      <c r="G667" s="3"/>
      <c r="H667" s="4">
        <f>IF(C$4&lt;C$5,IF(C667&lt;C$5,C$11,C$10*C$13-(C667-C$5)*TAN((3.14/2)-ATAN((1+C$8-C$3-C$5)/(C$13*C$10)))),IF(C667&lt;C$5,C$11,IF(C667&lt;C$4,C$11-(C667-C$5)*TAN((3.14/2)-ATAN((C$4-C$5)/(C$11-C$13))),C$13*(1-C$10)-(C667-C$4)*TAN((3.14/2)-ATAN((1+C$8-C$3-C$4)/(C$13*(1-C$10)))))))</f>
        <v>0.35402962717053277</v>
      </c>
    </row>
    <row r="668" spans="3:8" x14ac:dyDescent="0.3">
      <c r="C668">
        <v>0.64800000000000002</v>
      </c>
      <c r="D668" s="3">
        <f t="shared" si="11"/>
        <v>0.3530312185571951</v>
      </c>
      <c r="E668" s="3"/>
      <c r="F668" s="3"/>
      <c r="G668" s="3"/>
      <c r="H668" s="4">
        <f>IF(C$4&lt;C$5,IF(C668&lt;C$5,C$11,C$10*C$13-(C668-C$5)*TAN((3.14/2)-ATAN((1+C$8-C$3-C$5)/(C$13*C$10)))),IF(C668&lt;C$5,C$11,IF(C668&lt;C$4,C$11-(C668-C$5)*TAN((3.14/2)-ATAN((C$4-C$5)/(C$11-C$13))),C$13*(1-C$10)-(C668-C$4)*TAN((3.14/2)-ATAN((1+C$8-C$3-C$4)/(C$13*(1-C$10)))))))</f>
        <v>0.3530312185571951</v>
      </c>
    </row>
    <row r="669" spans="3:8" x14ac:dyDescent="0.3">
      <c r="C669">
        <v>0.64900000000000002</v>
      </c>
      <c r="D669" s="3">
        <f t="shared" si="11"/>
        <v>0.35203280994385744</v>
      </c>
      <c r="E669" s="3"/>
      <c r="F669" s="3"/>
      <c r="G669" s="3"/>
      <c r="H669" s="4">
        <f>IF(C$4&lt;C$5,IF(C669&lt;C$5,C$11,C$10*C$13-(C669-C$5)*TAN((3.14/2)-ATAN((1+C$8-C$3-C$5)/(C$13*C$10)))),IF(C669&lt;C$5,C$11,IF(C669&lt;C$4,C$11-(C669-C$5)*TAN((3.14/2)-ATAN((C$4-C$5)/(C$11-C$13))),C$13*(1-C$10)-(C669-C$4)*TAN((3.14/2)-ATAN((1+C$8-C$3-C$4)/(C$13*(1-C$10)))))))</f>
        <v>0.35203280994385744</v>
      </c>
    </row>
    <row r="670" spans="3:8" x14ac:dyDescent="0.3">
      <c r="C670">
        <v>0.65</v>
      </c>
      <c r="D670" s="3">
        <f t="shared" si="11"/>
        <v>0.35103440133051977</v>
      </c>
      <c r="E670" s="3"/>
      <c r="F670" s="3"/>
      <c r="G670" s="3"/>
      <c r="H670" s="4">
        <f>IF(C$4&lt;C$5,IF(C670&lt;C$5,C$11,C$10*C$13-(C670-C$5)*TAN((3.14/2)-ATAN((1+C$8-C$3-C$5)/(C$13*C$10)))),IF(C670&lt;C$5,C$11,IF(C670&lt;C$4,C$11-(C670-C$5)*TAN((3.14/2)-ATAN((C$4-C$5)/(C$11-C$13))),C$13*(1-C$10)-(C670-C$4)*TAN((3.14/2)-ATAN((1+C$8-C$3-C$4)/(C$13*(1-C$10)))))))</f>
        <v>0.35103440133051977</v>
      </c>
    </row>
    <row r="671" spans="3:8" x14ac:dyDescent="0.3">
      <c r="C671">
        <v>0.65100000000000002</v>
      </c>
      <c r="D671" s="3">
        <f t="shared" si="11"/>
        <v>0.35003599271718211</v>
      </c>
      <c r="E671" s="3"/>
      <c r="F671" s="3"/>
      <c r="G671" s="3"/>
      <c r="H671" s="4">
        <f>IF(C$4&lt;C$5,IF(C671&lt;C$5,C$11,C$10*C$13-(C671-C$5)*TAN((3.14/2)-ATAN((1+C$8-C$3-C$5)/(C$13*C$10)))),IF(C671&lt;C$5,C$11,IF(C671&lt;C$4,C$11-(C671-C$5)*TAN((3.14/2)-ATAN((C$4-C$5)/(C$11-C$13))),C$13*(1-C$10)-(C671-C$4)*TAN((3.14/2)-ATAN((1+C$8-C$3-C$4)/(C$13*(1-C$10)))))))</f>
        <v>0.35003599271718211</v>
      </c>
    </row>
    <row r="672" spans="3:8" x14ac:dyDescent="0.3">
      <c r="C672">
        <v>0.65200000000000002</v>
      </c>
      <c r="D672" s="3">
        <f t="shared" si="11"/>
        <v>0.34903758410384444</v>
      </c>
      <c r="E672" s="3"/>
      <c r="F672" s="3"/>
      <c r="G672" s="3"/>
      <c r="H672" s="4">
        <f>IF(C$4&lt;C$5,IF(C672&lt;C$5,C$11,C$10*C$13-(C672-C$5)*TAN((3.14/2)-ATAN((1+C$8-C$3-C$5)/(C$13*C$10)))),IF(C672&lt;C$5,C$11,IF(C672&lt;C$4,C$11-(C672-C$5)*TAN((3.14/2)-ATAN((C$4-C$5)/(C$11-C$13))),C$13*(1-C$10)-(C672-C$4)*TAN((3.14/2)-ATAN((1+C$8-C$3-C$4)/(C$13*(1-C$10)))))))</f>
        <v>0.34903758410384444</v>
      </c>
    </row>
    <row r="673" spans="3:8" x14ac:dyDescent="0.3">
      <c r="C673">
        <v>0.65300000000000002</v>
      </c>
      <c r="D673" s="3">
        <f t="shared" si="11"/>
        <v>0.34803917549050678</v>
      </c>
      <c r="E673" s="3"/>
      <c r="F673" s="3"/>
      <c r="G673" s="3"/>
      <c r="H673" s="4">
        <f>IF(C$4&lt;C$5,IF(C673&lt;C$5,C$11,C$10*C$13-(C673-C$5)*TAN((3.14/2)-ATAN((1+C$8-C$3-C$5)/(C$13*C$10)))),IF(C673&lt;C$5,C$11,IF(C673&lt;C$4,C$11-(C673-C$5)*TAN((3.14/2)-ATAN((C$4-C$5)/(C$11-C$13))),C$13*(1-C$10)-(C673-C$4)*TAN((3.14/2)-ATAN((1+C$8-C$3-C$4)/(C$13*(1-C$10)))))))</f>
        <v>0.34803917549050678</v>
      </c>
    </row>
    <row r="674" spans="3:8" x14ac:dyDescent="0.3">
      <c r="C674">
        <v>0.65400000000000003</v>
      </c>
      <c r="D674" s="3">
        <f t="shared" si="11"/>
        <v>0.34704076687716912</v>
      </c>
      <c r="E674" s="3"/>
      <c r="F674" s="3"/>
      <c r="G674" s="3"/>
      <c r="H674" s="4">
        <f>IF(C$4&lt;C$5,IF(C674&lt;C$5,C$11,C$10*C$13-(C674-C$5)*TAN((3.14/2)-ATAN((1+C$8-C$3-C$5)/(C$13*C$10)))),IF(C674&lt;C$5,C$11,IF(C674&lt;C$4,C$11-(C674-C$5)*TAN((3.14/2)-ATAN((C$4-C$5)/(C$11-C$13))),C$13*(1-C$10)-(C674-C$4)*TAN((3.14/2)-ATAN((1+C$8-C$3-C$4)/(C$13*(1-C$10)))))))</f>
        <v>0.34704076687716912</v>
      </c>
    </row>
    <row r="675" spans="3:8" x14ac:dyDescent="0.3">
      <c r="C675">
        <v>0.65500000000000003</v>
      </c>
      <c r="D675" s="3">
        <f t="shared" si="11"/>
        <v>0.34604235826383145</v>
      </c>
      <c r="E675" s="3"/>
      <c r="F675" s="3"/>
      <c r="G675" s="3"/>
      <c r="H675" s="4">
        <f>IF(C$4&lt;C$5,IF(C675&lt;C$5,C$11,C$10*C$13-(C675-C$5)*TAN((3.14/2)-ATAN((1+C$8-C$3-C$5)/(C$13*C$10)))),IF(C675&lt;C$5,C$11,IF(C675&lt;C$4,C$11-(C675-C$5)*TAN((3.14/2)-ATAN((C$4-C$5)/(C$11-C$13))),C$13*(1-C$10)-(C675-C$4)*TAN((3.14/2)-ATAN((1+C$8-C$3-C$4)/(C$13*(1-C$10)))))))</f>
        <v>0.34604235826383145</v>
      </c>
    </row>
    <row r="676" spans="3:8" x14ac:dyDescent="0.3">
      <c r="C676">
        <v>0.65600000000000003</v>
      </c>
      <c r="D676" s="3">
        <f t="shared" si="11"/>
        <v>0.34504394965049379</v>
      </c>
      <c r="E676" s="3"/>
      <c r="F676" s="3"/>
      <c r="G676" s="3"/>
      <c r="H676" s="4">
        <f>IF(C$4&lt;C$5,IF(C676&lt;C$5,C$11,C$10*C$13-(C676-C$5)*TAN((3.14/2)-ATAN((1+C$8-C$3-C$5)/(C$13*C$10)))),IF(C676&lt;C$5,C$11,IF(C676&lt;C$4,C$11-(C676-C$5)*TAN((3.14/2)-ATAN((C$4-C$5)/(C$11-C$13))),C$13*(1-C$10)-(C676-C$4)*TAN((3.14/2)-ATAN((1+C$8-C$3-C$4)/(C$13*(1-C$10)))))))</f>
        <v>0.34504394965049379</v>
      </c>
    </row>
    <row r="677" spans="3:8" x14ac:dyDescent="0.3">
      <c r="C677">
        <v>0.65700000000000003</v>
      </c>
      <c r="D677" s="3">
        <f t="shared" si="11"/>
        <v>0.34404554103715612</v>
      </c>
      <c r="E677" s="3"/>
      <c r="F677" s="3"/>
      <c r="G677" s="3"/>
      <c r="H677" s="4">
        <f>IF(C$4&lt;C$5,IF(C677&lt;C$5,C$11,C$10*C$13-(C677-C$5)*TAN((3.14/2)-ATAN((1+C$8-C$3-C$5)/(C$13*C$10)))),IF(C677&lt;C$5,C$11,IF(C677&lt;C$4,C$11-(C677-C$5)*TAN((3.14/2)-ATAN((C$4-C$5)/(C$11-C$13))),C$13*(1-C$10)-(C677-C$4)*TAN((3.14/2)-ATAN((1+C$8-C$3-C$4)/(C$13*(1-C$10)))))))</f>
        <v>0.34404554103715612</v>
      </c>
    </row>
    <row r="678" spans="3:8" x14ac:dyDescent="0.3">
      <c r="C678">
        <v>0.65800000000000003</v>
      </c>
      <c r="D678" s="3">
        <f t="shared" si="11"/>
        <v>0.34304713242381846</v>
      </c>
      <c r="E678" s="3"/>
      <c r="F678" s="3"/>
      <c r="G678" s="3"/>
      <c r="H678" s="4">
        <f>IF(C$4&lt;C$5,IF(C678&lt;C$5,C$11,C$10*C$13-(C678-C$5)*TAN((3.14/2)-ATAN((1+C$8-C$3-C$5)/(C$13*C$10)))),IF(C678&lt;C$5,C$11,IF(C678&lt;C$4,C$11-(C678-C$5)*TAN((3.14/2)-ATAN((C$4-C$5)/(C$11-C$13))),C$13*(1-C$10)-(C678-C$4)*TAN((3.14/2)-ATAN((1+C$8-C$3-C$4)/(C$13*(1-C$10)))))))</f>
        <v>0.34304713242381846</v>
      </c>
    </row>
    <row r="679" spans="3:8" x14ac:dyDescent="0.3">
      <c r="C679">
        <v>0.65900000000000003</v>
      </c>
      <c r="D679" s="3">
        <f t="shared" si="11"/>
        <v>0.34204872381048079</v>
      </c>
      <c r="E679" s="3"/>
      <c r="F679" s="3"/>
      <c r="G679" s="3"/>
      <c r="H679" s="4">
        <f>IF(C$4&lt;C$5,IF(C679&lt;C$5,C$11,C$10*C$13-(C679-C$5)*TAN((3.14/2)-ATAN((1+C$8-C$3-C$5)/(C$13*C$10)))),IF(C679&lt;C$5,C$11,IF(C679&lt;C$4,C$11-(C679-C$5)*TAN((3.14/2)-ATAN((C$4-C$5)/(C$11-C$13))),C$13*(1-C$10)-(C679-C$4)*TAN((3.14/2)-ATAN((1+C$8-C$3-C$4)/(C$13*(1-C$10)))))))</f>
        <v>0.34204872381048079</v>
      </c>
    </row>
    <row r="680" spans="3:8" x14ac:dyDescent="0.3">
      <c r="C680">
        <v>0.66</v>
      </c>
      <c r="D680" s="3">
        <f t="shared" si="11"/>
        <v>0.34105031519714313</v>
      </c>
      <c r="E680" s="3"/>
      <c r="F680" s="3"/>
      <c r="G680" s="3"/>
      <c r="H680" s="4">
        <f>IF(C$4&lt;C$5,IF(C680&lt;C$5,C$11,C$10*C$13-(C680-C$5)*TAN((3.14/2)-ATAN((1+C$8-C$3-C$5)/(C$13*C$10)))),IF(C680&lt;C$5,C$11,IF(C680&lt;C$4,C$11-(C680-C$5)*TAN((3.14/2)-ATAN((C$4-C$5)/(C$11-C$13))),C$13*(1-C$10)-(C680-C$4)*TAN((3.14/2)-ATAN((1+C$8-C$3-C$4)/(C$13*(1-C$10)))))))</f>
        <v>0.34105031519714313</v>
      </c>
    </row>
    <row r="681" spans="3:8" x14ac:dyDescent="0.3">
      <c r="C681">
        <v>0.66100000000000003</v>
      </c>
      <c r="D681" s="3">
        <f t="shared" si="11"/>
        <v>0.34005190658380546</v>
      </c>
      <c r="E681" s="3"/>
      <c r="F681" s="3"/>
      <c r="G681" s="3"/>
      <c r="H681" s="4">
        <f>IF(C$4&lt;C$5,IF(C681&lt;C$5,C$11,C$10*C$13-(C681-C$5)*TAN((3.14/2)-ATAN((1+C$8-C$3-C$5)/(C$13*C$10)))),IF(C681&lt;C$5,C$11,IF(C681&lt;C$4,C$11-(C681-C$5)*TAN((3.14/2)-ATAN((C$4-C$5)/(C$11-C$13))),C$13*(1-C$10)-(C681-C$4)*TAN((3.14/2)-ATAN((1+C$8-C$3-C$4)/(C$13*(1-C$10)))))))</f>
        <v>0.34005190658380546</v>
      </c>
    </row>
    <row r="682" spans="3:8" x14ac:dyDescent="0.3">
      <c r="C682">
        <v>0.66200000000000003</v>
      </c>
      <c r="D682" s="3">
        <f t="shared" si="11"/>
        <v>0.3390534979704678</v>
      </c>
      <c r="E682" s="3"/>
      <c r="F682" s="3"/>
      <c r="G682" s="3"/>
      <c r="H682" s="4">
        <f>IF(C$4&lt;C$5,IF(C682&lt;C$5,C$11,C$10*C$13-(C682-C$5)*TAN((3.14/2)-ATAN((1+C$8-C$3-C$5)/(C$13*C$10)))),IF(C682&lt;C$5,C$11,IF(C682&lt;C$4,C$11-(C682-C$5)*TAN((3.14/2)-ATAN((C$4-C$5)/(C$11-C$13))),C$13*(1-C$10)-(C682-C$4)*TAN((3.14/2)-ATAN((1+C$8-C$3-C$4)/(C$13*(1-C$10)))))))</f>
        <v>0.3390534979704678</v>
      </c>
    </row>
    <row r="683" spans="3:8" x14ac:dyDescent="0.3">
      <c r="C683">
        <v>0.66300000000000003</v>
      </c>
      <c r="D683" s="3">
        <f t="shared" si="11"/>
        <v>0.33805508935713013</v>
      </c>
      <c r="E683" s="3"/>
      <c r="F683" s="3"/>
      <c r="G683" s="3"/>
      <c r="H683" s="4">
        <f>IF(C$4&lt;C$5,IF(C683&lt;C$5,C$11,C$10*C$13-(C683-C$5)*TAN((3.14/2)-ATAN((1+C$8-C$3-C$5)/(C$13*C$10)))),IF(C683&lt;C$5,C$11,IF(C683&lt;C$4,C$11-(C683-C$5)*TAN((3.14/2)-ATAN((C$4-C$5)/(C$11-C$13))),C$13*(1-C$10)-(C683-C$4)*TAN((3.14/2)-ATAN((1+C$8-C$3-C$4)/(C$13*(1-C$10)))))))</f>
        <v>0.33805508935713013</v>
      </c>
    </row>
    <row r="684" spans="3:8" x14ac:dyDescent="0.3">
      <c r="C684">
        <v>0.66400000000000003</v>
      </c>
      <c r="D684" s="3">
        <f t="shared" si="11"/>
        <v>0.33705668074379247</v>
      </c>
      <c r="E684" s="3"/>
      <c r="F684" s="3"/>
      <c r="G684" s="3"/>
      <c r="H684" s="4">
        <f>IF(C$4&lt;C$5,IF(C684&lt;C$5,C$11,C$10*C$13-(C684-C$5)*TAN((3.14/2)-ATAN((1+C$8-C$3-C$5)/(C$13*C$10)))),IF(C684&lt;C$5,C$11,IF(C684&lt;C$4,C$11-(C684-C$5)*TAN((3.14/2)-ATAN((C$4-C$5)/(C$11-C$13))),C$13*(1-C$10)-(C684-C$4)*TAN((3.14/2)-ATAN((1+C$8-C$3-C$4)/(C$13*(1-C$10)))))))</f>
        <v>0.33705668074379247</v>
      </c>
    </row>
    <row r="685" spans="3:8" x14ac:dyDescent="0.3">
      <c r="C685">
        <v>0.66500000000000004</v>
      </c>
      <c r="D685" s="3">
        <f t="shared" si="11"/>
        <v>0.3360582721304548</v>
      </c>
      <c r="E685" s="3"/>
      <c r="F685" s="3"/>
      <c r="G685" s="3"/>
      <c r="H685" s="4">
        <f>IF(C$4&lt;C$5,IF(C685&lt;C$5,C$11,C$10*C$13-(C685-C$5)*TAN((3.14/2)-ATAN((1+C$8-C$3-C$5)/(C$13*C$10)))),IF(C685&lt;C$5,C$11,IF(C685&lt;C$4,C$11-(C685-C$5)*TAN((3.14/2)-ATAN((C$4-C$5)/(C$11-C$13))),C$13*(1-C$10)-(C685-C$4)*TAN((3.14/2)-ATAN((1+C$8-C$3-C$4)/(C$13*(1-C$10)))))))</f>
        <v>0.3360582721304548</v>
      </c>
    </row>
    <row r="686" spans="3:8" x14ac:dyDescent="0.3">
      <c r="C686">
        <v>0.66600000000000004</v>
      </c>
      <c r="D686" s="3">
        <f t="shared" si="11"/>
        <v>0.33505986351711714</v>
      </c>
      <c r="E686" s="3"/>
      <c r="F686" s="3"/>
      <c r="G686" s="3"/>
      <c r="H686" s="4">
        <f>IF(C$4&lt;C$5,IF(C686&lt;C$5,C$11,C$10*C$13-(C686-C$5)*TAN((3.14/2)-ATAN((1+C$8-C$3-C$5)/(C$13*C$10)))),IF(C686&lt;C$5,C$11,IF(C686&lt;C$4,C$11-(C686-C$5)*TAN((3.14/2)-ATAN((C$4-C$5)/(C$11-C$13))),C$13*(1-C$10)-(C686-C$4)*TAN((3.14/2)-ATAN((1+C$8-C$3-C$4)/(C$13*(1-C$10)))))))</f>
        <v>0.33505986351711714</v>
      </c>
    </row>
    <row r="687" spans="3:8" x14ac:dyDescent="0.3">
      <c r="C687">
        <v>0.66700000000000004</v>
      </c>
      <c r="D687" s="3">
        <f t="shared" si="11"/>
        <v>0.33406145490377948</v>
      </c>
      <c r="E687" s="3"/>
      <c r="F687" s="3"/>
      <c r="G687" s="3"/>
      <c r="H687" s="4">
        <f>IF(C$4&lt;C$5,IF(C687&lt;C$5,C$11,C$10*C$13-(C687-C$5)*TAN((3.14/2)-ATAN((1+C$8-C$3-C$5)/(C$13*C$10)))),IF(C687&lt;C$5,C$11,IF(C687&lt;C$4,C$11-(C687-C$5)*TAN((3.14/2)-ATAN((C$4-C$5)/(C$11-C$13))),C$13*(1-C$10)-(C687-C$4)*TAN((3.14/2)-ATAN((1+C$8-C$3-C$4)/(C$13*(1-C$10)))))))</f>
        <v>0.33406145490377948</v>
      </c>
    </row>
    <row r="688" spans="3:8" x14ac:dyDescent="0.3">
      <c r="C688">
        <v>0.66800000000000004</v>
      </c>
      <c r="D688" s="3">
        <f t="shared" si="11"/>
        <v>0.33306304629044181</v>
      </c>
      <c r="E688" s="3"/>
      <c r="F688" s="3"/>
      <c r="G688" s="3"/>
      <c r="H688" s="4">
        <f>IF(C$4&lt;C$5,IF(C688&lt;C$5,C$11,C$10*C$13-(C688-C$5)*TAN((3.14/2)-ATAN((1+C$8-C$3-C$5)/(C$13*C$10)))),IF(C688&lt;C$5,C$11,IF(C688&lt;C$4,C$11-(C688-C$5)*TAN((3.14/2)-ATAN((C$4-C$5)/(C$11-C$13))),C$13*(1-C$10)-(C688-C$4)*TAN((3.14/2)-ATAN((1+C$8-C$3-C$4)/(C$13*(1-C$10)))))))</f>
        <v>0.33306304629044181</v>
      </c>
    </row>
    <row r="689" spans="3:8" x14ac:dyDescent="0.3">
      <c r="C689">
        <v>0.66900000000000004</v>
      </c>
      <c r="D689" s="3">
        <f t="shared" si="11"/>
        <v>0.33206463767710415</v>
      </c>
      <c r="E689" s="3"/>
      <c r="F689" s="3"/>
      <c r="G689" s="3"/>
      <c r="H689" s="4">
        <f>IF(C$4&lt;C$5,IF(C689&lt;C$5,C$11,C$10*C$13-(C689-C$5)*TAN((3.14/2)-ATAN((1+C$8-C$3-C$5)/(C$13*C$10)))),IF(C689&lt;C$5,C$11,IF(C689&lt;C$4,C$11-(C689-C$5)*TAN((3.14/2)-ATAN((C$4-C$5)/(C$11-C$13))),C$13*(1-C$10)-(C689-C$4)*TAN((3.14/2)-ATAN((1+C$8-C$3-C$4)/(C$13*(1-C$10)))))))</f>
        <v>0.33206463767710415</v>
      </c>
    </row>
    <row r="690" spans="3:8" x14ac:dyDescent="0.3">
      <c r="C690">
        <v>0.67</v>
      </c>
      <c r="D690" s="3">
        <f t="shared" si="11"/>
        <v>0.33106622906376648</v>
      </c>
      <c r="E690" s="3"/>
      <c r="F690" s="3"/>
      <c r="G690" s="3"/>
      <c r="H690" s="4">
        <f>IF(C$4&lt;C$5,IF(C690&lt;C$5,C$11,C$10*C$13-(C690-C$5)*TAN((3.14/2)-ATAN((1+C$8-C$3-C$5)/(C$13*C$10)))),IF(C690&lt;C$5,C$11,IF(C690&lt;C$4,C$11-(C690-C$5)*TAN((3.14/2)-ATAN((C$4-C$5)/(C$11-C$13))),C$13*(1-C$10)-(C690-C$4)*TAN((3.14/2)-ATAN((1+C$8-C$3-C$4)/(C$13*(1-C$10)))))))</f>
        <v>0.33106622906376648</v>
      </c>
    </row>
    <row r="691" spans="3:8" x14ac:dyDescent="0.3">
      <c r="C691">
        <v>0.67100000000000004</v>
      </c>
      <c r="D691" s="3">
        <f t="shared" si="11"/>
        <v>0.33006782045042882</v>
      </c>
      <c r="E691" s="3"/>
      <c r="F691" s="3"/>
      <c r="G691" s="3"/>
      <c r="H691" s="4">
        <f>IF(C$4&lt;C$5,IF(C691&lt;C$5,C$11,C$10*C$13-(C691-C$5)*TAN((3.14/2)-ATAN((1+C$8-C$3-C$5)/(C$13*C$10)))),IF(C691&lt;C$5,C$11,IF(C691&lt;C$4,C$11-(C691-C$5)*TAN((3.14/2)-ATAN((C$4-C$5)/(C$11-C$13))),C$13*(1-C$10)-(C691-C$4)*TAN((3.14/2)-ATAN((1+C$8-C$3-C$4)/(C$13*(1-C$10)))))))</f>
        <v>0.33006782045042882</v>
      </c>
    </row>
    <row r="692" spans="3:8" x14ac:dyDescent="0.3">
      <c r="C692">
        <v>0.67200000000000004</v>
      </c>
      <c r="D692" s="3">
        <f t="shared" si="11"/>
        <v>0.32906941183709115</v>
      </c>
      <c r="E692" s="3"/>
      <c r="F692" s="3"/>
      <c r="G692" s="3"/>
      <c r="H692" s="4">
        <f>IF(C$4&lt;C$5,IF(C692&lt;C$5,C$11,C$10*C$13-(C692-C$5)*TAN((3.14/2)-ATAN((1+C$8-C$3-C$5)/(C$13*C$10)))),IF(C692&lt;C$5,C$11,IF(C692&lt;C$4,C$11-(C692-C$5)*TAN((3.14/2)-ATAN((C$4-C$5)/(C$11-C$13))),C$13*(1-C$10)-(C692-C$4)*TAN((3.14/2)-ATAN((1+C$8-C$3-C$4)/(C$13*(1-C$10)))))))</f>
        <v>0.32906941183709115</v>
      </c>
    </row>
    <row r="693" spans="3:8" x14ac:dyDescent="0.3">
      <c r="C693">
        <v>0.67300000000000004</v>
      </c>
      <c r="D693" s="3">
        <f t="shared" si="11"/>
        <v>0.32807100322375349</v>
      </c>
      <c r="E693" s="3"/>
      <c r="F693" s="3"/>
      <c r="G693" s="3"/>
      <c r="H693" s="4">
        <f>IF(C$4&lt;C$5,IF(C693&lt;C$5,C$11,C$10*C$13-(C693-C$5)*TAN((3.14/2)-ATAN((1+C$8-C$3-C$5)/(C$13*C$10)))),IF(C693&lt;C$5,C$11,IF(C693&lt;C$4,C$11-(C693-C$5)*TAN((3.14/2)-ATAN((C$4-C$5)/(C$11-C$13))),C$13*(1-C$10)-(C693-C$4)*TAN((3.14/2)-ATAN((1+C$8-C$3-C$4)/(C$13*(1-C$10)))))))</f>
        <v>0.32807100322375349</v>
      </c>
    </row>
    <row r="694" spans="3:8" x14ac:dyDescent="0.3">
      <c r="C694">
        <v>0.67400000000000004</v>
      </c>
      <c r="D694" s="3">
        <f t="shared" si="11"/>
        <v>0.32707259461041582</v>
      </c>
      <c r="E694" s="3"/>
      <c r="F694" s="3"/>
      <c r="G694" s="3"/>
      <c r="H694" s="4">
        <f>IF(C$4&lt;C$5,IF(C694&lt;C$5,C$11,C$10*C$13-(C694-C$5)*TAN((3.14/2)-ATAN((1+C$8-C$3-C$5)/(C$13*C$10)))),IF(C694&lt;C$5,C$11,IF(C694&lt;C$4,C$11-(C694-C$5)*TAN((3.14/2)-ATAN((C$4-C$5)/(C$11-C$13))),C$13*(1-C$10)-(C694-C$4)*TAN((3.14/2)-ATAN((1+C$8-C$3-C$4)/(C$13*(1-C$10)))))))</f>
        <v>0.32707259461041582</v>
      </c>
    </row>
    <row r="695" spans="3:8" x14ac:dyDescent="0.3">
      <c r="C695">
        <v>0.67500000000000004</v>
      </c>
      <c r="D695" s="3">
        <f t="shared" si="11"/>
        <v>0.32607418599707816</v>
      </c>
      <c r="E695" s="3"/>
      <c r="F695" s="3"/>
      <c r="G695" s="3"/>
      <c r="H695" s="4">
        <f>IF(C$4&lt;C$5,IF(C695&lt;C$5,C$11,C$10*C$13-(C695-C$5)*TAN((3.14/2)-ATAN((1+C$8-C$3-C$5)/(C$13*C$10)))),IF(C695&lt;C$5,C$11,IF(C695&lt;C$4,C$11-(C695-C$5)*TAN((3.14/2)-ATAN((C$4-C$5)/(C$11-C$13))),C$13*(1-C$10)-(C695-C$4)*TAN((3.14/2)-ATAN((1+C$8-C$3-C$4)/(C$13*(1-C$10)))))))</f>
        <v>0.32607418599707816</v>
      </c>
    </row>
    <row r="696" spans="3:8" x14ac:dyDescent="0.3">
      <c r="C696">
        <v>0.67600000000000005</v>
      </c>
      <c r="D696" s="3">
        <f t="shared" si="11"/>
        <v>0.32507577738374049</v>
      </c>
      <c r="E696" s="3"/>
      <c r="F696" s="3"/>
      <c r="G696" s="3"/>
      <c r="H696" s="4">
        <f>IF(C$4&lt;C$5,IF(C696&lt;C$5,C$11,C$10*C$13-(C696-C$5)*TAN((3.14/2)-ATAN((1+C$8-C$3-C$5)/(C$13*C$10)))),IF(C696&lt;C$5,C$11,IF(C696&lt;C$4,C$11-(C696-C$5)*TAN((3.14/2)-ATAN((C$4-C$5)/(C$11-C$13))),C$13*(1-C$10)-(C696-C$4)*TAN((3.14/2)-ATAN((1+C$8-C$3-C$4)/(C$13*(1-C$10)))))))</f>
        <v>0.32507577738374049</v>
      </c>
    </row>
    <row r="697" spans="3:8" x14ac:dyDescent="0.3">
      <c r="C697">
        <v>0.67700000000000005</v>
      </c>
      <c r="D697" s="3">
        <f t="shared" si="11"/>
        <v>0.32407736877040294</v>
      </c>
      <c r="E697" s="3"/>
      <c r="F697" s="3"/>
      <c r="G697" s="3"/>
      <c r="H697" s="4">
        <f>IF(C$4&lt;C$5,IF(C697&lt;C$5,C$11,C$10*C$13-(C697-C$5)*TAN((3.14/2)-ATAN((1+C$8-C$3-C$5)/(C$13*C$10)))),IF(C697&lt;C$5,C$11,IF(C697&lt;C$4,C$11-(C697-C$5)*TAN((3.14/2)-ATAN((C$4-C$5)/(C$11-C$13))),C$13*(1-C$10)-(C697-C$4)*TAN((3.14/2)-ATAN((1+C$8-C$3-C$4)/(C$13*(1-C$10)))))))</f>
        <v>0.32407736877040294</v>
      </c>
    </row>
    <row r="698" spans="3:8" x14ac:dyDescent="0.3">
      <c r="C698">
        <v>0.67800000000000005</v>
      </c>
      <c r="D698" s="3">
        <f t="shared" si="11"/>
        <v>0.32307896015706528</v>
      </c>
      <c r="E698" s="3"/>
      <c r="F698" s="3"/>
      <c r="G698" s="3"/>
      <c r="H698" s="4">
        <f>IF(C$4&lt;C$5,IF(C698&lt;C$5,C$11,C$10*C$13-(C698-C$5)*TAN((3.14/2)-ATAN((1+C$8-C$3-C$5)/(C$13*C$10)))),IF(C698&lt;C$5,C$11,IF(C698&lt;C$4,C$11-(C698-C$5)*TAN((3.14/2)-ATAN((C$4-C$5)/(C$11-C$13))),C$13*(1-C$10)-(C698-C$4)*TAN((3.14/2)-ATAN((1+C$8-C$3-C$4)/(C$13*(1-C$10)))))))</f>
        <v>0.32307896015706528</v>
      </c>
    </row>
    <row r="699" spans="3:8" x14ac:dyDescent="0.3">
      <c r="C699">
        <v>0.67900000000000005</v>
      </c>
      <c r="D699" s="3">
        <f t="shared" si="11"/>
        <v>0.32208055154372761</v>
      </c>
      <c r="E699" s="3"/>
      <c r="F699" s="3"/>
      <c r="G699" s="3"/>
      <c r="H699" s="4">
        <f>IF(C$4&lt;C$5,IF(C699&lt;C$5,C$11,C$10*C$13-(C699-C$5)*TAN((3.14/2)-ATAN((1+C$8-C$3-C$5)/(C$13*C$10)))),IF(C699&lt;C$5,C$11,IF(C699&lt;C$4,C$11-(C699-C$5)*TAN((3.14/2)-ATAN((C$4-C$5)/(C$11-C$13))),C$13*(1-C$10)-(C699-C$4)*TAN((3.14/2)-ATAN((1+C$8-C$3-C$4)/(C$13*(1-C$10)))))))</f>
        <v>0.32208055154372761</v>
      </c>
    </row>
    <row r="700" spans="3:8" x14ac:dyDescent="0.3">
      <c r="C700">
        <v>0.68</v>
      </c>
      <c r="D700" s="3">
        <f t="shared" si="11"/>
        <v>0.32108214293038995</v>
      </c>
      <c r="E700" s="3"/>
      <c r="F700" s="3"/>
      <c r="G700" s="3"/>
      <c r="H700" s="4">
        <f>IF(C$4&lt;C$5,IF(C700&lt;C$5,C$11,C$10*C$13-(C700-C$5)*TAN((3.14/2)-ATAN((1+C$8-C$3-C$5)/(C$13*C$10)))),IF(C700&lt;C$5,C$11,IF(C700&lt;C$4,C$11-(C700-C$5)*TAN((3.14/2)-ATAN((C$4-C$5)/(C$11-C$13))),C$13*(1-C$10)-(C700-C$4)*TAN((3.14/2)-ATAN((1+C$8-C$3-C$4)/(C$13*(1-C$10)))))))</f>
        <v>0.32108214293038995</v>
      </c>
    </row>
    <row r="701" spans="3:8" x14ac:dyDescent="0.3">
      <c r="C701">
        <v>0.68100000000000005</v>
      </c>
      <c r="D701" s="3">
        <f t="shared" si="11"/>
        <v>0.32008373431705228</v>
      </c>
      <c r="E701" s="3"/>
      <c r="F701" s="3"/>
      <c r="G701" s="3"/>
      <c r="H701" s="4">
        <f>IF(C$4&lt;C$5,IF(C701&lt;C$5,C$11,C$10*C$13-(C701-C$5)*TAN((3.14/2)-ATAN((1+C$8-C$3-C$5)/(C$13*C$10)))),IF(C701&lt;C$5,C$11,IF(C701&lt;C$4,C$11-(C701-C$5)*TAN((3.14/2)-ATAN((C$4-C$5)/(C$11-C$13))),C$13*(1-C$10)-(C701-C$4)*TAN((3.14/2)-ATAN((1+C$8-C$3-C$4)/(C$13*(1-C$10)))))))</f>
        <v>0.32008373431705228</v>
      </c>
    </row>
    <row r="702" spans="3:8" x14ac:dyDescent="0.3">
      <c r="C702">
        <v>0.68200000000000005</v>
      </c>
      <c r="D702" s="3">
        <f t="shared" si="11"/>
        <v>0.31908532570371462</v>
      </c>
      <c r="E702" s="3"/>
      <c r="F702" s="3"/>
      <c r="G702" s="3"/>
      <c r="H702" s="4">
        <f>IF(C$4&lt;C$5,IF(C702&lt;C$5,C$11,C$10*C$13-(C702-C$5)*TAN((3.14/2)-ATAN((1+C$8-C$3-C$5)/(C$13*C$10)))),IF(C702&lt;C$5,C$11,IF(C702&lt;C$4,C$11-(C702-C$5)*TAN((3.14/2)-ATAN((C$4-C$5)/(C$11-C$13))),C$13*(1-C$10)-(C702-C$4)*TAN((3.14/2)-ATAN((1+C$8-C$3-C$4)/(C$13*(1-C$10)))))))</f>
        <v>0.31908532570371462</v>
      </c>
    </row>
    <row r="703" spans="3:8" x14ac:dyDescent="0.3">
      <c r="C703">
        <v>0.68300000000000005</v>
      </c>
      <c r="D703" s="3">
        <f t="shared" si="11"/>
        <v>0.31808691709037695</v>
      </c>
      <c r="E703" s="3"/>
      <c r="F703" s="3"/>
      <c r="G703" s="3"/>
      <c r="H703" s="4">
        <f>IF(C$4&lt;C$5,IF(C703&lt;C$5,C$11,C$10*C$13-(C703-C$5)*TAN((3.14/2)-ATAN((1+C$8-C$3-C$5)/(C$13*C$10)))),IF(C703&lt;C$5,C$11,IF(C703&lt;C$4,C$11-(C703-C$5)*TAN((3.14/2)-ATAN((C$4-C$5)/(C$11-C$13))),C$13*(1-C$10)-(C703-C$4)*TAN((3.14/2)-ATAN((1+C$8-C$3-C$4)/(C$13*(1-C$10)))))))</f>
        <v>0.31808691709037695</v>
      </c>
    </row>
    <row r="704" spans="3:8" x14ac:dyDescent="0.3">
      <c r="C704">
        <v>0.68400000000000005</v>
      </c>
      <c r="D704" s="3">
        <f t="shared" si="11"/>
        <v>0.31708850847703929</v>
      </c>
      <c r="E704" s="3"/>
      <c r="F704" s="3"/>
      <c r="G704" s="3"/>
      <c r="H704" s="4">
        <f>IF(C$4&lt;C$5,IF(C704&lt;C$5,C$11,C$10*C$13-(C704-C$5)*TAN((3.14/2)-ATAN((1+C$8-C$3-C$5)/(C$13*C$10)))),IF(C704&lt;C$5,C$11,IF(C704&lt;C$4,C$11-(C704-C$5)*TAN((3.14/2)-ATAN((C$4-C$5)/(C$11-C$13))),C$13*(1-C$10)-(C704-C$4)*TAN((3.14/2)-ATAN((1+C$8-C$3-C$4)/(C$13*(1-C$10)))))))</f>
        <v>0.31708850847703929</v>
      </c>
    </row>
    <row r="705" spans="3:8" x14ac:dyDescent="0.3">
      <c r="C705">
        <v>0.68500000000000005</v>
      </c>
      <c r="D705" s="3">
        <f t="shared" si="11"/>
        <v>0.31609009986370162</v>
      </c>
      <c r="E705" s="3"/>
      <c r="F705" s="3"/>
      <c r="G705" s="3"/>
      <c r="H705" s="4">
        <f>IF(C$4&lt;C$5,IF(C705&lt;C$5,C$11,C$10*C$13-(C705-C$5)*TAN((3.14/2)-ATAN((1+C$8-C$3-C$5)/(C$13*C$10)))),IF(C705&lt;C$5,C$11,IF(C705&lt;C$4,C$11-(C705-C$5)*TAN((3.14/2)-ATAN((C$4-C$5)/(C$11-C$13))),C$13*(1-C$10)-(C705-C$4)*TAN((3.14/2)-ATAN((1+C$8-C$3-C$4)/(C$13*(1-C$10)))))))</f>
        <v>0.31609009986370162</v>
      </c>
    </row>
    <row r="706" spans="3:8" x14ac:dyDescent="0.3">
      <c r="C706">
        <v>0.68600000000000005</v>
      </c>
      <c r="D706" s="3">
        <f t="shared" si="11"/>
        <v>0.31509169125036396</v>
      </c>
      <c r="E706" s="3"/>
      <c r="F706" s="3"/>
      <c r="G706" s="3"/>
      <c r="H706" s="4">
        <f>IF(C$4&lt;C$5,IF(C706&lt;C$5,C$11,C$10*C$13-(C706-C$5)*TAN((3.14/2)-ATAN((1+C$8-C$3-C$5)/(C$13*C$10)))),IF(C706&lt;C$5,C$11,IF(C706&lt;C$4,C$11-(C706-C$5)*TAN((3.14/2)-ATAN((C$4-C$5)/(C$11-C$13))),C$13*(1-C$10)-(C706-C$4)*TAN((3.14/2)-ATAN((1+C$8-C$3-C$4)/(C$13*(1-C$10)))))))</f>
        <v>0.31509169125036396</v>
      </c>
    </row>
    <row r="707" spans="3:8" x14ac:dyDescent="0.3">
      <c r="C707">
        <v>0.68700000000000006</v>
      </c>
      <c r="D707" s="3">
        <f t="shared" si="11"/>
        <v>0.31409328263702629</v>
      </c>
      <c r="E707" s="3"/>
      <c r="F707" s="3"/>
      <c r="G707" s="3"/>
      <c r="H707" s="4">
        <f>IF(C$4&lt;C$5,IF(C707&lt;C$5,C$11,C$10*C$13-(C707-C$5)*TAN((3.14/2)-ATAN((1+C$8-C$3-C$5)/(C$13*C$10)))),IF(C707&lt;C$5,C$11,IF(C707&lt;C$4,C$11-(C707-C$5)*TAN((3.14/2)-ATAN((C$4-C$5)/(C$11-C$13))),C$13*(1-C$10)-(C707-C$4)*TAN((3.14/2)-ATAN((1+C$8-C$3-C$4)/(C$13*(1-C$10)))))))</f>
        <v>0.31409328263702629</v>
      </c>
    </row>
    <row r="708" spans="3:8" x14ac:dyDescent="0.3">
      <c r="C708">
        <v>0.68799999999999994</v>
      </c>
      <c r="D708" s="3">
        <f t="shared" si="11"/>
        <v>0.31309487402368874</v>
      </c>
      <c r="E708" s="3"/>
      <c r="F708" s="3"/>
      <c r="G708" s="3"/>
      <c r="H708" s="4">
        <f>IF(C$4&lt;C$5,IF(C708&lt;C$5,C$11,C$10*C$13-(C708-C$5)*TAN((3.14/2)-ATAN((1+C$8-C$3-C$5)/(C$13*C$10)))),IF(C708&lt;C$5,C$11,IF(C708&lt;C$4,C$11-(C708-C$5)*TAN((3.14/2)-ATAN((C$4-C$5)/(C$11-C$13))),C$13*(1-C$10)-(C708-C$4)*TAN((3.14/2)-ATAN((1+C$8-C$3-C$4)/(C$13*(1-C$10)))))))</f>
        <v>0.31309487402368874</v>
      </c>
    </row>
    <row r="709" spans="3:8" x14ac:dyDescent="0.3">
      <c r="C709">
        <v>0.68899999999999995</v>
      </c>
      <c r="D709" s="3">
        <f t="shared" si="11"/>
        <v>0.31209646541035108</v>
      </c>
      <c r="E709" s="3"/>
      <c r="F709" s="3"/>
      <c r="G709" s="3"/>
      <c r="H709" s="4">
        <f>IF(C$4&lt;C$5,IF(C709&lt;C$5,C$11,C$10*C$13-(C709-C$5)*TAN((3.14/2)-ATAN((1+C$8-C$3-C$5)/(C$13*C$10)))),IF(C709&lt;C$5,C$11,IF(C709&lt;C$4,C$11-(C709-C$5)*TAN((3.14/2)-ATAN((C$4-C$5)/(C$11-C$13))),C$13*(1-C$10)-(C709-C$4)*TAN((3.14/2)-ATAN((1+C$8-C$3-C$4)/(C$13*(1-C$10)))))))</f>
        <v>0.31209646541035108</v>
      </c>
    </row>
    <row r="710" spans="3:8" x14ac:dyDescent="0.3">
      <c r="C710">
        <v>0.69</v>
      </c>
      <c r="D710" s="3">
        <f t="shared" si="11"/>
        <v>0.31109805679701341</v>
      </c>
      <c r="E710" s="3"/>
      <c r="F710" s="3"/>
      <c r="G710" s="3"/>
      <c r="H710" s="4">
        <f>IF(C$4&lt;C$5,IF(C710&lt;C$5,C$11,C$10*C$13-(C710-C$5)*TAN((3.14/2)-ATAN((1+C$8-C$3-C$5)/(C$13*C$10)))),IF(C710&lt;C$5,C$11,IF(C710&lt;C$4,C$11-(C710-C$5)*TAN((3.14/2)-ATAN((C$4-C$5)/(C$11-C$13))),C$13*(1-C$10)-(C710-C$4)*TAN((3.14/2)-ATAN((1+C$8-C$3-C$4)/(C$13*(1-C$10)))))))</f>
        <v>0.31109805679701341</v>
      </c>
    </row>
    <row r="711" spans="3:8" x14ac:dyDescent="0.3">
      <c r="C711">
        <v>0.69099999999999995</v>
      </c>
      <c r="D711" s="3">
        <f t="shared" si="11"/>
        <v>0.31009964818367575</v>
      </c>
      <c r="E711" s="3"/>
      <c r="F711" s="3"/>
      <c r="G711" s="3"/>
      <c r="H711" s="4">
        <f>IF(C$4&lt;C$5,IF(C711&lt;C$5,C$11,C$10*C$13-(C711-C$5)*TAN((3.14/2)-ATAN((1+C$8-C$3-C$5)/(C$13*C$10)))),IF(C711&lt;C$5,C$11,IF(C711&lt;C$4,C$11-(C711-C$5)*TAN((3.14/2)-ATAN((C$4-C$5)/(C$11-C$13))),C$13*(1-C$10)-(C711-C$4)*TAN((3.14/2)-ATAN((1+C$8-C$3-C$4)/(C$13*(1-C$10)))))))</f>
        <v>0.31009964818367575</v>
      </c>
    </row>
    <row r="712" spans="3:8" x14ac:dyDescent="0.3">
      <c r="C712">
        <v>0.69199999999999995</v>
      </c>
      <c r="D712" s="3">
        <f t="shared" si="11"/>
        <v>0.30910123957033808</v>
      </c>
      <c r="E712" s="3"/>
      <c r="F712" s="3"/>
      <c r="G712" s="3"/>
      <c r="H712" s="4">
        <f>IF(C$4&lt;C$5,IF(C712&lt;C$5,C$11,C$10*C$13-(C712-C$5)*TAN((3.14/2)-ATAN((1+C$8-C$3-C$5)/(C$13*C$10)))),IF(C712&lt;C$5,C$11,IF(C712&lt;C$4,C$11-(C712-C$5)*TAN((3.14/2)-ATAN((C$4-C$5)/(C$11-C$13))),C$13*(1-C$10)-(C712-C$4)*TAN((3.14/2)-ATAN((1+C$8-C$3-C$4)/(C$13*(1-C$10)))))))</f>
        <v>0.30910123957033808</v>
      </c>
    </row>
    <row r="713" spans="3:8" x14ac:dyDescent="0.3">
      <c r="C713">
        <v>0.69299999999999995</v>
      </c>
      <c r="D713" s="3">
        <f t="shared" si="11"/>
        <v>0.30810283095700042</v>
      </c>
      <c r="E713" s="3"/>
      <c r="F713" s="3"/>
      <c r="G713" s="3"/>
      <c r="H713" s="4">
        <f>IF(C$4&lt;C$5,IF(C713&lt;C$5,C$11,C$10*C$13-(C713-C$5)*TAN((3.14/2)-ATAN((1+C$8-C$3-C$5)/(C$13*C$10)))),IF(C713&lt;C$5,C$11,IF(C713&lt;C$4,C$11-(C713-C$5)*TAN((3.14/2)-ATAN((C$4-C$5)/(C$11-C$13))),C$13*(1-C$10)-(C713-C$4)*TAN((3.14/2)-ATAN((1+C$8-C$3-C$4)/(C$13*(1-C$10)))))))</f>
        <v>0.30810283095700042</v>
      </c>
    </row>
    <row r="714" spans="3:8" x14ac:dyDescent="0.3">
      <c r="C714">
        <v>0.69399999999999995</v>
      </c>
      <c r="D714" s="3">
        <f t="shared" si="11"/>
        <v>0.30710442234366275</v>
      </c>
      <c r="E714" s="3"/>
      <c r="F714" s="3"/>
      <c r="G714" s="3"/>
      <c r="H714" s="4">
        <f>IF(C$4&lt;C$5,IF(C714&lt;C$5,C$11,C$10*C$13-(C714-C$5)*TAN((3.14/2)-ATAN((1+C$8-C$3-C$5)/(C$13*C$10)))),IF(C714&lt;C$5,C$11,IF(C714&lt;C$4,C$11-(C714-C$5)*TAN((3.14/2)-ATAN((C$4-C$5)/(C$11-C$13))),C$13*(1-C$10)-(C714-C$4)*TAN((3.14/2)-ATAN((1+C$8-C$3-C$4)/(C$13*(1-C$10)))))))</f>
        <v>0.30710442234366275</v>
      </c>
    </row>
    <row r="715" spans="3:8" x14ac:dyDescent="0.3">
      <c r="C715">
        <v>0.69499999999999995</v>
      </c>
      <c r="D715" s="3">
        <f t="shared" si="11"/>
        <v>0.30610601373032509</v>
      </c>
      <c r="E715" s="3"/>
      <c r="F715" s="3"/>
      <c r="G715" s="3"/>
      <c r="H715" s="4">
        <f>IF(C$4&lt;C$5,IF(C715&lt;C$5,C$11,C$10*C$13-(C715-C$5)*TAN((3.14/2)-ATAN((1+C$8-C$3-C$5)/(C$13*C$10)))),IF(C715&lt;C$5,C$11,IF(C715&lt;C$4,C$11-(C715-C$5)*TAN((3.14/2)-ATAN((C$4-C$5)/(C$11-C$13))),C$13*(1-C$10)-(C715-C$4)*TAN((3.14/2)-ATAN((1+C$8-C$3-C$4)/(C$13*(1-C$10)))))))</f>
        <v>0.30610601373032509</v>
      </c>
    </row>
    <row r="716" spans="3:8" x14ac:dyDescent="0.3">
      <c r="C716">
        <v>0.69599999999999995</v>
      </c>
      <c r="D716" s="3">
        <f t="shared" si="11"/>
        <v>0.30510760511698742</v>
      </c>
      <c r="E716" s="3"/>
      <c r="F716" s="3"/>
      <c r="G716" s="3"/>
      <c r="H716" s="4">
        <f>IF(C$4&lt;C$5,IF(C716&lt;C$5,C$11,C$10*C$13-(C716-C$5)*TAN((3.14/2)-ATAN((1+C$8-C$3-C$5)/(C$13*C$10)))),IF(C716&lt;C$5,C$11,IF(C716&lt;C$4,C$11-(C716-C$5)*TAN((3.14/2)-ATAN((C$4-C$5)/(C$11-C$13))),C$13*(1-C$10)-(C716-C$4)*TAN((3.14/2)-ATAN((1+C$8-C$3-C$4)/(C$13*(1-C$10)))))))</f>
        <v>0.30510760511698742</v>
      </c>
    </row>
    <row r="717" spans="3:8" x14ac:dyDescent="0.3">
      <c r="C717">
        <v>0.69699999999999995</v>
      </c>
      <c r="D717" s="3">
        <f t="shared" si="11"/>
        <v>0.30410919650364976</v>
      </c>
      <c r="E717" s="3"/>
      <c r="F717" s="3"/>
      <c r="G717" s="3"/>
      <c r="H717" s="4">
        <f>IF(C$4&lt;C$5,IF(C717&lt;C$5,C$11,C$10*C$13-(C717-C$5)*TAN((3.14/2)-ATAN((1+C$8-C$3-C$5)/(C$13*C$10)))),IF(C717&lt;C$5,C$11,IF(C717&lt;C$4,C$11-(C717-C$5)*TAN((3.14/2)-ATAN((C$4-C$5)/(C$11-C$13))),C$13*(1-C$10)-(C717-C$4)*TAN((3.14/2)-ATAN((1+C$8-C$3-C$4)/(C$13*(1-C$10)))))))</f>
        <v>0.30410919650364976</v>
      </c>
    </row>
    <row r="718" spans="3:8" x14ac:dyDescent="0.3">
      <c r="C718">
        <v>0.69799999999999995</v>
      </c>
      <c r="D718" s="3">
        <f t="shared" si="11"/>
        <v>0.30311078789031209</v>
      </c>
      <c r="E718" s="3"/>
      <c r="F718" s="3"/>
      <c r="G718" s="3"/>
      <c r="H718" s="4">
        <f>IF(C$4&lt;C$5,IF(C718&lt;C$5,C$11,C$10*C$13-(C718-C$5)*TAN((3.14/2)-ATAN((1+C$8-C$3-C$5)/(C$13*C$10)))),IF(C718&lt;C$5,C$11,IF(C718&lt;C$4,C$11-(C718-C$5)*TAN((3.14/2)-ATAN((C$4-C$5)/(C$11-C$13))),C$13*(1-C$10)-(C718-C$4)*TAN((3.14/2)-ATAN((1+C$8-C$3-C$4)/(C$13*(1-C$10)))))))</f>
        <v>0.30311078789031209</v>
      </c>
    </row>
    <row r="719" spans="3:8" x14ac:dyDescent="0.3">
      <c r="C719">
        <v>0.69899999999999995</v>
      </c>
      <c r="D719" s="3">
        <f t="shared" si="11"/>
        <v>0.30211237927697443</v>
      </c>
      <c r="E719" s="3"/>
      <c r="F719" s="3"/>
      <c r="G719" s="3"/>
      <c r="H719" s="4">
        <f>IF(C$4&lt;C$5,IF(C719&lt;C$5,C$11,C$10*C$13-(C719-C$5)*TAN((3.14/2)-ATAN((1+C$8-C$3-C$5)/(C$13*C$10)))),IF(C719&lt;C$5,C$11,IF(C719&lt;C$4,C$11-(C719-C$5)*TAN((3.14/2)-ATAN((C$4-C$5)/(C$11-C$13))),C$13*(1-C$10)-(C719-C$4)*TAN((3.14/2)-ATAN((1+C$8-C$3-C$4)/(C$13*(1-C$10)))))))</f>
        <v>0.30211237927697443</v>
      </c>
    </row>
    <row r="720" spans="3:8" x14ac:dyDescent="0.3">
      <c r="C720">
        <v>0.7</v>
      </c>
      <c r="D720" s="3">
        <f t="shared" si="11"/>
        <v>0.30111397066363677</v>
      </c>
      <c r="E720" s="3"/>
      <c r="F720" s="3"/>
      <c r="G720" s="3"/>
      <c r="H720" s="4">
        <f>IF(C$4&lt;C$5,IF(C720&lt;C$5,C$11,C$10*C$13-(C720-C$5)*TAN((3.14/2)-ATAN((1+C$8-C$3-C$5)/(C$13*C$10)))),IF(C720&lt;C$5,C$11,IF(C720&lt;C$4,C$11-(C720-C$5)*TAN((3.14/2)-ATAN((C$4-C$5)/(C$11-C$13))),C$13*(1-C$10)-(C720-C$4)*TAN((3.14/2)-ATAN((1+C$8-C$3-C$4)/(C$13*(1-C$10)))))))</f>
        <v>0.30111397066363677</v>
      </c>
    </row>
    <row r="721" spans="3:8" x14ac:dyDescent="0.3">
      <c r="C721">
        <v>0.70099999999999996</v>
      </c>
      <c r="D721" s="3">
        <f t="shared" si="11"/>
        <v>0.3001155620502991</v>
      </c>
      <c r="E721" s="3"/>
      <c r="F721" s="3"/>
      <c r="G721" s="3"/>
      <c r="H721" s="4">
        <f>IF(C$4&lt;C$5,IF(C721&lt;C$5,C$11,C$10*C$13-(C721-C$5)*TAN((3.14/2)-ATAN((1+C$8-C$3-C$5)/(C$13*C$10)))),IF(C721&lt;C$5,C$11,IF(C721&lt;C$4,C$11-(C721-C$5)*TAN((3.14/2)-ATAN((C$4-C$5)/(C$11-C$13))),C$13*(1-C$10)-(C721-C$4)*TAN((3.14/2)-ATAN((1+C$8-C$3-C$4)/(C$13*(1-C$10)))))))</f>
        <v>0.3001155620502991</v>
      </c>
    </row>
    <row r="722" spans="3:8" x14ac:dyDescent="0.3">
      <c r="C722">
        <v>0.70199999999999996</v>
      </c>
      <c r="D722" s="3">
        <f t="shared" si="11"/>
        <v>0.29911715343696144</v>
      </c>
      <c r="E722" s="3"/>
      <c r="F722" s="3"/>
      <c r="G722" s="3"/>
      <c r="H722" s="4">
        <f>IF(C$4&lt;C$5,IF(C722&lt;C$5,C$11,C$10*C$13-(C722-C$5)*TAN((3.14/2)-ATAN((1+C$8-C$3-C$5)/(C$13*C$10)))),IF(C722&lt;C$5,C$11,IF(C722&lt;C$4,C$11-(C722-C$5)*TAN((3.14/2)-ATAN((C$4-C$5)/(C$11-C$13))),C$13*(1-C$10)-(C722-C$4)*TAN((3.14/2)-ATAN((1+C$8-C$3-C$4)/(C$13*(1-C$10)))))))</f>
        <v>0.29911715343696144</v>
      </c>
    </row>
    <row r="723" spans="3:8" x14ac:dyDescent="0.3">
      <c r="C723">
        <v>0.70299999999999996</v>
      </c>
      <c r="D723" s="3">
        <f t="shared" si="11"/>
        <v>0.29811874482362377</v>
      </c>
      <c r="E723" s="3"/>
      <c r="F723" s="3"/>
      <c r="G723" s="3"/>
      <c r="H723" s="4">
        <f>IF(C$4&lt;C$5,IF(C723&lt;C$5,C$11,C$10*C$13-(C723-C$5)*TAN((3.14/2)-ATAN((1+C$8-C$3-C$5)/(C$13*C$10)))),IF(C723&lt;C$5,C$11,IF(C723&lt;C$4,C$11-(C723-C$5)*TAN((3.14/2)-ATAN((C$4-C$5)/(C$11-C$13))),C$13*(1-C$10)-(C723-C$4)*TAN((3.14/2)-ATAN((1+C$8-C$3-C$4)/(C$13*(1-C$10)))))))</f>
        <v>0.29811874482362377</v>
      </c>
    </row>
    <row r="724" spans="3:8" x14ac:dyDescent="0.3">
      <c r="C724">
        <v>0.70399999999999996</v>
      </c>
      <c r="D724" s="3">
        <f t="shared" si="11"/>
        <v>0.29712033621028611</v>
      </c>
      <c r="E724" s="3"/>
      <c r="F724" s="3"/>
      <c r="G724" s="3"/>
      <c r="H724" s="4">
        <f>IF(C$4&lt;C$5,IF(C724&lt;C$5,C$11,C$10*C$13-(C724-C$5)*TAN((3.14/2)-ATAN((1+C$8-C$3-C$5)/(C$13*C$10)))),IF(C724&lt;C$5,C$11,IF(C724&lt;C$4,C$11-(C724-C$5)*TAN((3.14/2)-ATAN((C$4-C$5)/(C$11-C$13))),C$13*(1-C$10)-(C724-C$4)*TAN((3.14/2)-ATAN((1+C$8-C$3-C$4)/(C$13*(1-C$10)))))))</f>
        <v>0.29712033621028611</v>
      </c>
    </row>
    <row r="725" spans="3:8" x14ac:dyDescent="0.3">
      <c r="C725">
        <v>0.70499999999999996</v>
      </c>
      <c r="D725" s="3">
        <f t="shared" si="11"/>
        <v>0.29612192759694844</v>
      </c>
      <c r="E725" s="3"/>
      <c r="F725" s="3"/>
      <c r="G725" s="3"/>
      <c r="H725" s="4">
        <f>IF(C$4&lt;C$5,IF(C725&lt;C$5,C$11,C$10*C$13-(C725-C$5)*TAN((3.14/2)-ATAN((1+C$8-C$3-C$5)/(C$13*C$10)))),IF(C725&lt;C$5,C$11,IF(C725&lt;C$4,C$11-(C725-C$5)*TAN((3.14/2)-ATAN((C$4-C$5)/(C$11-C$13))),C$13*(1-C$10)-(C725-C$4)*TAN((3.14/2)-ATAN((1+C$8-C$3-C$4)/(C$13*(1-C$10)))))))</f>
        <v>0.29612192759694844</v>
      </c>
    </row>
    <row r="726" spans="3:8" x14ac:dyDescent="0.3">
      <c r="C726">
        <v>0.70599999999999996</v>
      </c>
      <c r="D726" s="3">
        <f t="shared" ref="D726:D789" si="12">IF(H726&lt;0,0,H726)</f>
        <v>0.29512351898361078</v>
      </c>
      <c r="E726" s="3"/>
      <c r="F726" s="3"/>
      <c r="G726" s="3"/>
      <c r="H726" s="4">
        <f>IF(C$4&lt;C$5,IF(C726&lt;C$5,C$11,C$10*C$13-(C726-C$5)*TAN((3.14/2)-ATAN((1+C$8-C$3-C$5)/(C$13*C$10)))),IF(C726&lt;C$5,C$11,IF(C726&lt;C$4,C$11-(C726-C$5)*TAN((3.14/2)-ATAN((C$4-C$5)/(C$11-C$13))),C$13*(1-C$10)-(C726-C$4)*TAN((3.14/2)-ATAN((1+C$8-C$3-C$4)/(C$13*(1-C$10)))))))</f>
        <v>0.29512351898361078</v>
      </c>
    </row>
    <row r="727" spans="3:8" x14ac:dyDescent="0.3">
      <c r="C727">
        <v>0.70699999999999996</v>
      </c>
      <c r="D727" s="3">
        <f t="shared" si="12"/>
        <v>0.29412511037027311</v>
      </c>
      <c r="E727" s="3"/>
      <c r="F727" s="3"/>
      <c r="G727" s="3"/>
      <c r="H727" s="4">
        <f>IF(C$4&lt;C$5,IF(C727&lt;C$5,C$11,C$10*C$13-(C727-C$5)*TAN((3.14/2)-ATAN((1+C$8-C$3-C$5)/(C$13*C$10)))),IF(C727&lt;C$5,C$11,IF(C727&lt;C$4,C$11-(C727-C$5)*TAN((3.14/2)-ATAN((C$4-C$5)/(C$11-C$13))),C$13*(1-C$10)-(C727-C$4)*TAN((3.14/2)-ATAN((1+C$8-C$3-C$4)/(C$13*(1-C$10)))))))</f>
        <v>0.29412511037027311</v>
      </c>
    </row>
    <row r="728" spans="3:8" x14ac:dyDescent="0.3">
      <c r="C728">
        <v>0.70799999999999996</v>
      </c>
      <c r="D728" s="3">
        <f t="shared" si="12"/>
        <v>0.29312670175693545</v>
      </c>
      <c r="E728" s="3"/>
      <c r="F728" s="3"/>
      <c r="G728" s="3"/>
      <c r="H728" s="4">
        <f>IF(C$4&lt;C$5,IF(C728&lt;C$5,C$11,C$10*C$13-(C728-C$5)*TAN((3.14/2)-ATAN((1+C$8-C$3-C$5)/(C$13*C$10)))),IF(C728&lt;C$5,C$11,IF(C728&lt;C$4,C$11-(C728-C$5)*TAN((3.14/2)-ATAN((C$4-C$5)/(C$11-C$13))),C$13*(1-C$10)-(C728-C$4)*TAN((3.14/2)-ATAN((1+C$8-C$3-C$4)/(C$13*(1-C$10)))))))</f>
        <v>0.29312670175693545</v>
      </c>
    </row>
    <row r="729" spans="3:8" x14ac:dyDescent="0.3">
      <c r="C729">
        <v>0.70899999999999996</v>
      </c>
      <c r="D729" s="3">
        <f t="shared" si="12"/>
        <v>0.29212829314359778</v>
      </c>
      <c r="E729" s="3"/>
      <c r="F729" s="3"/>
      <c r="G729" s="3"/>
      <c r="H729" s="4">
        <f>IF(C$4&lt;C$5,IF(C729&lt;C$5,C$11,C$10*C$13-(C729-C$5)*TAN((3.14/2)-ATAN((1+C$8-C$3-C$5)/(C$13*C$10)))),IF(C729&lt;C$5,C$11,IF(C729&lt;C$4,C$11-(C729-C$5)*TAN((3.14/2)-ATAN((C$4-C$5)/(C$11-C$13))),C$13*(1-C$10)-(C729-C$4)*TAN((3.14/2)-ATAN((1+C$8-C$3-C$4)/(C$13*(1-C$10)))))))</f>
        <v>0.29212829314359778</v>
      </c>
    </row>
    <row r="730" spans="3:8" x14ac:dyDescent="0.3">
      <c r="C730">
        <v>0.71</v>
      </c>
      <c r="D730" s="3">
        <f t="shared" si="12"/>
        <v>0.29112988453026012</v>
      </c>
      <c r="E730" s="3"/>
      <c r="F730" s="3"/>
      <c r="G730" s="3"/>
      <c r="H730" s="4">
        <f>IF(C$4&lt;C$5,IF(C730&lt;C$5,C$11,C$10*C$13-(C730-C$5)*TAN((3.14/2)-ATAN((1+C$8-C$3-C$5)/(C$13*C$10)))),IF(C730&lt;C$5,C$11,IF(C730&lt;C$4,C$11-(C730-C$5)*TAN((3.14/2)-ATAN((C$4-C$5)/(C$11-C$13))),C$13*(1-C$10)-(C730-C$4)*TAN((3.14/2)-ATAN((1+C$8-C$3-C$4)/(C$13*(1-C$10)))))))</f>
        <v>0.29112988453026012</v>
      </c>
    </row>
    <row r="731" spans="3:8" x14ac:dyDescent="0.3">
      <c r="C731">
        <v>0.71099999999999997</v>
      </c>
      <c r="D731" s="3">
        <f t="shared" si="12"/>
        <v>0.29013147591692245</v>
      </c>
      <c r="E731" s="3"/>
      <c r="F731" s="3"/>
      <c r="G731" s="3"/>
      <c r="H731" s="4">
        <f>IF(C$4&lt;C$5,IF(C731&lt;C$5,C$11,C$10*C$13-(C731-C$5)*TAN((3.14/2)-ATAN((1+C$8-C$3-C$5)/(C$13*C$10)))),IF(C731&lt;C$5,C$11,IF(C731&lt;C$4,C$11-(C731-C$5)*TAN((3.14/2)-ATAN((C$4-C$5)/(C$11-C$13))),C$13*(1-C$10)-(C731-C$4)*TAN((3.14/2)-ATAN((1+C$8-C$3-C$4)/(C$13*(1-C$10)))))))</f>
        <v>0.29013147591692245</v>
      </c>
    </row>
    <row r="732" spans="3:8" x14ac:dyDescent="0.3">
      <c r="C732">
        <v>0.71199999999999997</v>
      </c>
      <c r="D732" s="3">
        <f t="shared" si="12"/>
        <v>0.28913306730358479</v>
      </c>
      <c r="E732" s="3"/>
      <c r="F732" s="3"/>
      <c r="G732" s="3"/>
      <c r="H732" s="4">
        <f>IF(C$4&lt;C$5,IF(C732&lt;C$5,C$11,C$10*C$13-(C732-C$5)*TAN((3.14/2)-ATAN((1+C$8-C$3-C$5)/(C$13*C$10)))),IF(C732&lt;C$5,C$11,IF(C732&lt;C$4,C$11-(C732-C$5)*TAN((3.14/2)-ATAN((C$4-C$5)/(C$11-C$13))),C$13*(1-C$10)-(C732-C$4)*TAN((3.14/2)-ATAN((1+C$8-C$3-C$4)/(C$13*(1-C$10)))))))</f>
        <v>0.28913306730358479</v>
      </c>
    </row>
    <row r="733" spans="3:8" x14ac:dyDescent="0.3">
      <c r="C733">
        <v>0.71299999999999997</v>
      </c>
      <c r="D733" s="3">
        <f t="shared" si="12"/>
        <v>0.28813465869024713</v>
      </c>
      <c r="E733" s="3"/>
      <c r="F733" s="3"/>
      <c r="G733" s="3"/>
      <c r="H733" s="4">
        <f>IF(C$4&lt;C$5,IF(C733&lt;C$5,C$11,C$10*C$13-(C733-C$5)*TAN((3.14/2)-ATAN((1+C$8-C$3-C$5)/(C$13*C$10)))),IF(C733&lt;C$5,C$11,IF(C733&lt;C$4,C$11-(C733-C$5)*TAN((3.14/2)-ATAN((C$4-C$5)/(C$11-C$13))),C$13*(1-C$10)-(C733-C$4)*TAN((3.14/2)-ATAN((1+C$8-C$3-C$4)/(C$13*(1-C$10)))))))</f>
        <v>0.28813465869024713</v>
      </c>
    </row>
    <row r="734" spans="3:8" x14ac:dyDescent="0.3">
      <c r="C734">
        <v>0.71399999999999997</v>
      </c>
      <c r="D734" s="3">
        <f t="shared" si="12"/>
        <v>0.28713625007690946</v>
      </c>
      <c r="E734" s="3"/>
      <c r="F734" s="3"/>
      <c r="G734" s="3"/>
      <c r="H734" s="4">
        <f>IF(C$4&lt;C$5,IF(C734&lt;C$5,C$11,C$10*C$13-(C734-C$5)*TAN((3.14/2)-ATAN((1+C$8-C$3-C$5)/(C$13*C$10)))),IF(C734&lt;C$5,C$11,IF(C734&lt;C$4,C$11-(C734-C$5)*TAN((3.14/2)-ATAN((C$4-C$5)/(C$11-C$13))),C$13*(1-C$10)-(C734-C$4)*TAN((3.14/2)-ATAN((1+C$8-C$3-C$4)/(C$13*(1-C$10)))))))</f>
        <v>0.28713625007690946</v>
      </c>
    </row>
    <row r="735" spans="3:8" x14ac:dyDescent="0.3">
      <c r="C735">
        <v>0.71499999999999997</v>
      </c>
      <c r="D735" s="3">
        <f t="shared" si="12"/>
        <v>0.2861378414635718</v>
      </c>
      <c r="E735" s="3"/>
      <c r="F735" s="3"/>
      <c r="G735" s="3"/>
      <c r="H735" s="4">
        <f>IF(C$4&lt;C$5,IF(C735&lt;C$5,C$11,C$10*C$13-(C735-C$5)*TAN((3.14/2)-ATAN((1+C$8-C$3-C$5)/(C$13*C$10)))),IF(C735&lt;C$5,C$11,IF(C735&lt;C$4,C$11-(C735-C$5)*TAN((3.14/2)-ATAN((C$4-C$5)/(C$11-C$13))),C$13*(1-C$10)-(C735-C$4)*TAN((3.14/2)-ATAN((1+C$8-C$3-C$4)/(C$13*(1-C$10)))))))</f>
        <v>0.2861378414635718</v>
      </c>
    </row>
    <row r="736" spans="3:8" x14ac:dyDescent="0.3">
      <c r="C736">
        <v>0.71599999999999997</v>
      </c>
      <c r="D736" s="3">
        <f t="shared" si="12"/>
        <v>0.28513943285023413</v>
      </c>
      <c r="E736" s="3"/>
      <c r="F736" s="3"/>
      <c r="G736" s="3"/>
      <c r="H736" s="4">
        <f>IF(C$4&lt;C$5,IF(C736&lt;C$5,C$11,C$10*C$13-(C736-C$5)*TAN((3.14/2)-ATAN((1+C$8-C$3-C$5)/(C$13*C$10)))),IF(C736&lt;C$5,C$11,IF(C736&lt;C$4,C$11-(C736-C$5)*TAN((3.14/2)-ATAN((C$4-C$5)/(C$11-C$13))),C$13*(1-C$10)-(C736-C$4)*TAN((3.14/2)-ATAN((1+C$8-C$3-C$4)/(C$13*(1-C$10)))))))</f>
        <v>0.28513943285023413</v>
      </c>
    </row>
    <row r="737" spans="3:8" x14ac:dyDescent="0.3">
      <c r="C737">
        <v>0.71699999999999997</v>
      </c>
      <c r="D737" s="3">
        <f t="shared" si="12"/>
        <v>0.28414102423689647</v>
      </c>
      <c r="E737" s="3"/>
      <c r="F737" s="3"/>
      <c r="G737" s="3"/>
      <c r="H737" s="4">
        <f>IF(C$4&lt;C$5,IF(C737&lt;C$5,C$11,C$10*C$13-(C737-C$5)*TAN((3.14/2)-ATAN((1+C$8-C$3-C$5)/(C$13*C$10)))),IF(C737&lt;C$5,C$11,IF(C737&lt;C$4,C$11-(C737-C$5)*TAN((3.14/2)-ATAN((C$4-C$5)/(C$11-C$13))),C$13*(1-C$10)-(C737-C$4)*TAN((3.14/2)-ATAN((1+C$8-C$3-C$4)/(C$13*(1-C$10)))))))</f>
        <v>0.28414102423689647</v>
      </c>
    </row>
    <row r="738" spans="3:8" x14ac:dyDescent="0.3">
      <c r="C738">
        <v>0.71799999999999997</v>
      </c>
      <c r="D738" s="3">
        <f t="shared" si="12"/>
        <v>0.2831426156235588</v>
      </c>
      <c r="E738" s="3"/>
      <c r="F738" s="3"/>
      <c r="G738" s="3"/>
      <c r="H738" s="4">
        <f>IF(C$4&lt;C$5,IF(C738&lt;C$5,C$11,C$10*C$13-(C738-C$5)*TAN((3.14/2)-ATAN((1+C$8-C$3-C$5)/(C$13*C$10)))),IF(C738&lt;C$5,C$11,IF(C738&lt;C$4,C$11-(C738-C$5)*TAN((3.14/2)-ATAN((C$4-C$5)/(C$11-C$13))),C$13*(1-C$10)-(C738-C$4)*TAN((3.14/2)-ATAN((1+C$8-C$3-C$4)/(C$13*(1-C$10)))))))</f>
        <v>0.2831426156235588</v>
      </c>
    </row>
    <row r="739" spans="3:8" x14ac:dyDescent="0.3">
      <c r="C739">
        <v>0.71899999999999997</v>
      </c>
      <c r="D739" s="3">
        <f t="shared" si="12"/>
        <v>0.28214420701022114</v>
      </c>
      <c r="E739" s="3"/>
      <c r="F739" s="3"/>
      <c r="G739" s="3"/>
      <c r="H739" s="4">
        <f>IF(C$4&lt;C$5,IF(C739&lt;C$5,C$11,C$10*C$13-(C739-C$5)*TAN((3.14/2)-ATAN((1+C$8-C$3-C$5)/(C$13*C$10)))),IF(C739&lt;C$5,C$11,IF(C739&lt;C$4,C$11-(C739-C$5)*TAN((3.14/2)-ATAN((C$4-C$5)/(C$11-C$13))),C$13*(1-C$10)-(C739-C$4)*TAN((3.14/2)-ATAN((1+C$8-C$3-C$4)/(C$13*(1-C$10)))))))</f>
        <v>0.28214420701022114</v>
      </c>
    </row>
    <row r="740" spans="3:8" x14ac:dyDescent="0.3">
      <c r="C740">
        <v>0.72</v>
      </c>
      <c r="D740" s="3">
        <f t="shared" si="12"/>
        <v>0.28114579839688347</v>
      </c>
      <c r="E740" s="3"/>
      <c r="F740" s="3"/>
      <c r="G740" s="3"/>
      <c r="H740" s="4">
        <f>IF(C$4&lt;C$5,IF(C740&lt;C$5,C$11,C$10*C$13-(C740-C$5)*TAN((3.14/2)-ATAN((1+C$8-C$3-C$5)/(C$13*C$10)))),IF(C740&lt;C$5,C$11,IF(C740&lt;C$4,C$11-(C740-C$5)*TAN((3.14/2)-ATAN((C$4-C$5)/(C$11-C$13))),C$13*(1-C$10)-(C740-C$4)*TAN((3.14/2)-ATAN((1+C$8-C$3-C$4)/(C$13*(1-C$10)))))))</f>
        <v>0.28114579839688347</v>
      </c>
    </row>
    <row r="741" spans="3:8" x14ac:dyDescent="0.3">
      <c r="C741">
        <v>0.72099999999999997</v>
      </c>
      <c r="D741" s="3">
        <f t="shared" si="12"/>
        <v>0.28014738978354581</v>
      </c>
      <c r="E741" s="3"/>
      <c r="F741" s="3"/>
      <c r="G741" s="3"/>
      <c r="H741" s="4">
        <f>IF(C$4&lt;C$5,IF(C741&lt;C$5,C$11,C$10*C$13-(C741-C$5)*TAN((3.14/2)-ATAN((1+C$8-C$3-C$5)/(C$13*C$10)))),IF(C741&lt;C$5,C$11,IF(C741&lt;C$4,C$11-(C741-C$5)*TAN((3.14/2)-ATAN((C$4-C$5)/(C$11-C$13))),C$13*(1-C$10)-(C741-C$4)*TAN((3.14/2)-ATAN((1+C$8-C$3-C$4)/(C$13*(1-C$10)))))))</f>
        <v>0.28014738978354581</v>
      </c>
    </row>
    <row r="742" spans="3:8" x14ac:dyDescent="0.3">
      <c r="C742">
        <v>0.72199999999999998</v>
      </c>
      <c r="D742" s="3">
        <f t="shared" si="12"/>
        <v>0.27914898117020814</v>
      </c>
      <c r="E742" s="3"/>
      <c r="F742" s="3"/>
      <c r="G742" s="3"/>
      <c r="H742" s="4">
        <f>IF(C$4&lt;C$5,IF(C742&lt;C$5,C$11,C$10*C$13-(C742-C$5)*TAN((3.14/2)-ATAN((1+C$8-C$3-C$5)/(C$13*C$10)))),IF(C742&lt;C$5,C$11,IF(C742&lt;C$4,C$11-(C742-C$5)*TAN((3.14/2)-ATAN((C$4-C$5)/(C$11-C$13))),C$13*(1-C$10)-(C742-C$4)*TAN((3.14/2)-ATAN((1+C$8-C$3-C$4)/(C$13*(1-C$10)))))))</f>
        <v>0.27914898117020814</v>
      </c>
    </row>
    <row r="743" spans="3:8" x14ac:dyDescent="0.3">
      <c r="C743">
        <v>0.72299999999999998</v>
      </c>
      <c r="D743" s="3">
        <f t="shared" si="12"/>
        <v>0.27815057255687048</v>
      </c>
      <c r="E743" s="3"/>
      <c r="F743" s="3"/>
      <c r="G743" s="3"/>
      <c r="H743" s="4">
        <f>IF(C$4&lt;C$5,IF(C743&lt;C$5,C$11,C$10*C$13-(C743-C$5)*TAN((3.14/2)-ATAN((1+C$8-C$3-C$5)/(C$13*C$10)))),IF(C743&lt;C$5,C$11,IF(C743&lt;C$4,C$11-(C743-C$5)*TAN((3.14/2)-ATAN((C$4-C$5)/(C$11-C$13))),C$13*(1-C$10)-(C743-C$4)*TAN((3.14/2)-ATAN((1+C$8-C$3-C$4)/(C$13*(1-C$10)))))))</f>
        <v>0.27815057255687048</v>
      </c>
    </row>
    <row r="744" spans="3:8" x14ac:dyDescent="0.3">
      <c r="C744">
        <v>0.72399999999999998</v>
      </c>
      <c r="D744" s="3">
        <f t="shared" si="12"/>
        <v>0.27715216394353281</v>
      </c>
      <c r="E744" s="3"/>
      <c r="F744" s="3"/>
      <c r="G744" s="3"/>
      <c r="H744" s="4">
        <f>IF(C$4&lt;C$5,IF(C744&lt;C$5,C$11,C$10*C$13-(C744-C$5)*TAN((3.14/2)-ATAN((1+C$8-C$3-C$5)/(C$13*C$10)))),IF(C744&lt;C$5,C$11,IF(C744&lt;C$4,C$11-(C744-C$5)*TAN((3.14/2)-ATAN((C$4-C$5)/(C$11-C$13))),C$13*(1-C$10)-(C744-C$4)*TAN((3.14/2)-ATAN((1+C$8-C$3-C$4)/(C$13*(1-C$10)))))))</f>
        <v>0.27715216394353281</v>
      </c>
    </row>
    <row r="745" spans="3:8" x14ac:dyDescent="0.3">
      <c r="C745">
        <v>0.72499999999999998</v>
      </c>
      <c r="D745" s="3">
        <f t="shared" si="12"/>
        <v>0.27615375533019515</v>
      </c>
      <c r="E745" s="3"/>
      <c r="F745" s="3"/>
      <c r="G745" s="3"/>
      <c r="H745" s="4">
        <f>IF(C$4&lt;C$5,IF(C745&lt;C$5,C$11,C$10*C$13-(C745-C$5)*TAN((3.14/2)-ATAN((1+C$8-C$3-C$5)/(C$13*C$10)))),IF(C745&lt;C$5,C$11,IF(C745&lt;C$4,C$11-(C745-C$5)*TAN((3.14/2)-ATAN((C$4-C$5)/(C$11-C$13))),C$13*(1-C$10)-(C745-C$4)*TAN((3.14/2)-ATAN((1+C$8-C$3-C$4)/(C$13*(1-C$10)))))))</f>
        <v>0.27615375533019515</v>
      </c>
    </row>
    <row r="746" spans="3:8" x14ac:dyDescent="0.3">
      <c r="C746">
        <v>0.72599999999999998</v>
      </c>
      <c r="D746" s="3">
        <f t="shared" si="12"/>
        <v>0.27515534671685749</v>
      </c>
      <c r="E746" s="3"/>
      <c r="F746" s="3"/>
      <c r="G746" s="3"/>
      <c r="H746" s="4">
        <f>IF(C$4&lt;C$5,IF(C746&lt;C$5,C$11,C$10*C$13-(C746-C$5)*TAN((3.14/2)-ATAN((1+C$8-C$3-C$5)/(C$13*C$10)))),IF(C746&lt;C$5,C$11,IF(C746&lt;C$4,C$11-(C746-C$5)*TAN((3.14/2)-ATAN((C$4-C$5)/(C$11-C$13))),C$13*(1-C$10)-(C746-C$4)*TAN((3.14/2)-ATAN((1+C$8-C$3-C$4)/(C$13*(1-C$10)))))))</f>
        <v>0.27515534671685749</v>
      </c>
    </row>
    <row r="747" spans="3:8" x14ac:dyDescent="0.3">
      <c r="C747">
        <v>0.72699999999999998</v>
      </c>
      <c r="D747" s="3">
        <f t="shared" si="12"/>
        <v>0.27415693810351982</v>
      </c>
      <c r="E747" s="3"/>
      <c r="F747" s="3"/>
      <c r="G747" s="3"/>
      <c r="H747" s="4">
        <f>IF(C$4&lt;C$5,IF(C747&lt;C$5,C$11,C$10*C$13-(C747-C$5)*TAN((3.14/2)-ATAN((1+C$8-C$3-C$5)/(C$13*C$10)))),IF(C747&lt;C$5,C$11,IF(C747&lt;C$4,C$11-(C747-C$5)*TAN((3.14/2)-ATAN((C$4-C$5)/(C$11-C$13))),C$13*(1-C$10)-(C747-C$4)*TAN((3.14/2)-ATAN((1+C$8-C$3-C$4)/(C$13*(1-C$10)))))))</f>
        <v>0.27415693810351982</v>
      </c>
    </row>
    <row r="748" spans="3:8" x14ac:dyDescent="0.3">
      <c r="C748">
        <v>0.72799999999999998</v>
      </c>
      <c r="D748" s="3">
        <f t="shared" si="12"/>
        <v>0.27315852949018216</v>
      </c>
      <c r="E748" s="3"/>
      <c r="F748" s="3"/>
      <c r="G748" s="3"/>
      <c r="H748" s="4">
        <f>IF(C$4&lt;C$5,IF(C748&lt;C$5,C$11,C$10*C$13-(C748-C$5)*TAN((3.14/2)-ATAN((1+C$8-C$3-C$5)/(C$13*C$10)))),IF(C748&lt;C$5,C$11,IF(C748&lt;C$4,C$11-(C748-C$5)*TAN((3.14/2)-ATAN((C$4-C$5)/(C$11-C$13))),C$13*(1-C$10)-(C748-C$4)*TAN((3.14/2)-ATAN((1+C$8-C$3-C$4)/(C$13*(1-C$10)))))))</f>
        <v>0.27315852949018216</v>
      </c>
    </row>
    <row r="749" spans="3:8" x14ac:dyDescent="0.3">
      <c r="C749">
        <v>0.72899999999999998</v>
      </c>
      <c r="D749" s="3">
        <f t="shared" si="12"/>
        <v>0.27216012087684449</v>
      </c>
      <c r="E749" s="3"/>
      <c r="F749" s="3"/>
      <c r="G749" s="3"/>
      <c r="H749" s="4">
        <f>IF(C$4&lt;C$5,IF(C749&lt;C$5,C$11,C$10*C$13-(C749-C$5)*TAN((3.14/2)-ATAN((1+C$8-C$3-C$5)/(C$13*C$10)))),IF(C749&lt;C$5,C$11,IF(C749&lt;C$4,C$11-(C749-C$5)*TAN((3.14/2)-ATAN((C$4-C$5)/(C$11-C$13))),C$13*(1-C$10)-(C749-C$4)*TAN((3.14/2)-ATAN((1+C$8-C$3-C$4)/(C$13*(1-C$10)))))))</f>
        <v>0.27216012087684449</v>
      </c>
    </row>
    <row r="750" spans="3:8" x14ac:dyDescent="0.3">
      <c r="C750">
        <v>0.73</v>
      </c>
      <c r="D750" s="3">
        <f t="shared" si="12"/>
        <v>0.27116171226350683</v>
      </c>
      <c r="E750" s="3"/>
      <c r="F750" s="3"/>
      <c r="G750" s="3"/>
      <c r="H750" s="4">
        <f>IF(C$4&lt;C$5,IF(C750&lt;C$5,C$11,C$10*C$13-(C750-C$5)*TAN((3.14/2)-ATAN((1+C$8-C$3-C$5)/(C$13*C$10)))),IF(C750&lt;C$5,C$11,IF(C750&lt;C$4,C$11-(C750-C$5)*TAN((3.14/2)-ATAN((C$4-C$5)/(C$11-C$13))),C$13*(1-C$10)-(C750-C$4)*TAN((3.14/2)-ATAN((1+C$8-C$3-C$4)/(C$13*(1-C$10)))))))</f>
        <v>0.27116171226350683</v>
      </c>
    </row>
    <row r="751" spans="3:8" x14ac:dyDescent="0.3">
      <c r="C751">
        <v>0.73099999999999998</v>
      </c>
      <c r="D751" s="3">
        <f t="shared" si="12"/>
        <v>0.27016330365016916</v>
      </c>
      <c r="E751" s="3"/>
      <c r="F751" s="3"/>
      <c r="G751" s="3"/>
      <c r="H751" s="4">
        <f>IF(C$4&lt;C$5,IF(C751&lt;C$5,C$11,C$10*C$13-(C751-C$5)*TAN((3.14/2)-ATAN((1+C$8-C$3-C$5)/(C$13*C$10)))),IF(C751&lt;C$5,C$11,IF(C751&lt;C$4,C$11-(C751-C$5)*TAN((3.14/2)-ATAN((C$4-C$5)/(C$11-C$13))),C$13*(1-C$10)-(C751-C$4)*TAN((3.14/2)-ATAN((1+C$8-C$3-C$4)/(C$13*(1-C$10)))))))</f>
        <v>0.27016330365016916</v>
      </c>
    </row>
    <row r="752" spans="3:8" x14ac:dyDescent="0.3">
      <c r="C752">
        <v>0.73199999999999998</v>
      </c>
      <c r="D752" s="3">
        <f t="shared" si="12"/>
        <v>0.2691648950368315</v>
      </c>
      <c r="E752" s="3"/>
      <c r="F752" s="3"/>
      <c r="G752" s="3"/>
      <c r="H752" s="4">
        <f>IF(C$4&lt;C$5,IF(C752&lt;C$5,C$11,C$10*C$13-(C752-C$5)*TAN((3.14/2)-ATAN((1+C$8-C$3-C$5)/(C$13*C$10)))),IF(C752&lt;C$5,C$11,IF(C752&lt;C$4,C$11-(C752-C$5)*TAN((3.14/2)-ATAN((C$4-C$5)/(C$11-C$13))),C$13*(1-C$10)-(C752-C$4)*TAN((3.14/2)-ATAN((1+C$8-C$3-C$4)/(C$13*(1-C$10)))))))</f>
        <v>0.2691648950368315</v>
      </c>
    </row>
    <row r="753" spans="3:8" x14ac:dyDescent="0.3">
      <c r="C753">
        <v>0.73299999999999998</v>
      </c>
      <c r="D753" s="3">
        <f t="shared" si="12"/>
        <v>0.26816648642349383</v>
      </c>
      <c r="E753" s="3"/>
      <c r="F753" s="3"/>
      <c r="G753" s="3"/>
      <c r="H753" s="4">
        <f>IF(C$4&lt;C$5,IF(C753&lt;C$5,C$11,C$10*C$13-(C753-C$5)*TAN((3.14/2)-ATAN((1+C$8-C$3-C$5)/(C$13*C$10)))),IF(C753&lt;C$5,C$11,IF(C753&lt;C$4,C$11-(C753-C$5)*TAN((3.14/2)-ATAN((C$4-C$5)/(C$11-C$13))),C$13*(1-C$10)-(C753-C$4)*TAN((3.14/2)-ATAN((1+C$8-C$3-C$4)/(C$13*(1-C$10)))))))</f>
        <v>0.26816648642349383</v>
      </c>
    </row>
    <row r="754" spans="3:8" x14ac:dyDescent="0.3">
      <c r="C754">
        <v>0.73399999999999999</v>
      </c>
      <c r="D754" s="3">
        <f t="shared" si="12"/>
        <v>0.26716807781015617</v>
      </c>
      <c r="E754" s="3"/>
      <c r="F754" s="3"/>
      <c r="G754" s="3"/>
      <c r="H754" s="4">
        <f>IF(C$4&lt;C$5,IF(C754&lt;C$5,C$11,C$10*C$13-(C754-C$5)*TAN((3.14/2)-ATAN((1+C$8-C$3-C$5)/(C$13*C$10)))),IF(C754&lt;C$5,C$11,IF(C754&lt;C$4,C$11-(C754-C$5)*TAN((3.14/2)-ATAN((C$4-C$5)/(C$11-C$13))),C$13*(1-C$10)-(C754-C$4)*TAN((3.14/2)-ATAN((1+C$8-C$3-C$4)/(C$13*(1-C$10)))))))</f>
        <v>0.26716807781015617</v>
      </c>
    </row>
    <row r="755" spans="3:8" x14ac:dyDescent="0.3">
      <c r="C755">
        <v>0.73499999999999999</v>
      </c>
      <c r="D755" s="3">
        <f t="shared" si="12"/>
        <v>0.2661696691968185</v>
      </c>
      <c r="E755" s="3"/>
      <c r="F755" s="3"/>
      <c r="G755" s="3"/>
      <c r="H755" s="4">
        <f>IF(C$4&lt;C$5,IF(C755&lt;C$5,C$11,C$10*C$13-(C755-C$5)*TAN((3.14/2)-ATAN((1+C$8-C$3-C$5)/(C$13*C$10)))),IF(C755&lt;C$5,C$11,IF(C755&lt;C$4,C$11-(C755-C$5)*TAN((3.14/2)-ATAN((C$4-C$5)/(C$11-C$13))),C$13*(1-C$10)-(C755-C$4)*TAN((3.14/2)-ATAN((1+C$8-C$3-C$4)/(C$13*(1-C$10)))))))</f>
        <v>0.2661696691968185</v>
      </c>
    </row>
    <row r="756" spans="3:8" x14ac:dyDescent="0.3">
      <c r="C756">
        <v>0.73599999999999999</v>
      </c>
      <c r="D756" s="3">
        <f t="shared" si="12"/>
        <v>0.26517126058348095</v>
      </c>
      <c r="E756" s="3"/>
      <c r="F756" s="3"/>
      <c r="G756" s="3"/>
      <c r="H756" s="4">
        <f>IF(C$4&lt;C$5,IF(C756&lt;C$5,C$11,C$10*C$13-(C756-C$5)*TAN((3.14/2)-ATAN((1+C$8-C$3-C$5)/(C$13*C$10)))),IF(C756&lt;C$5,C$11,IF(C756&lt;C$4,C$11-(C756-C$5)*TAN((3.14/2)-ATAN((C$4-C$5)/(C$11-C$13))),C$13*(1-C$10)-(C756-C$4)*TAN((3.14/2)-ATAN((1+C$8-C$3-C$4)/(C$13*(1-C$10)))))))</f>
        <v>0.26517126058348095</v>
      </c>
    </row>
    <row r="757" spans="3:8" x14ac:dyDescent="0.3">
      <c r="C757">
        <v>0.73699999999999999</v>
      </c>
      <c r="D757" s="3">
        <f t="shared" si="12"/>
        <v>0.26417285197014329</v>
      </c>
      <c r="E757" s="3"/>
      <c r="F757" s="3"/>
      <c r="G757" s="3"/>
      <c r="H757" s="4">
        <f>IF(C$4&lt;C$5,IF(C757&lt;C$5,C$11,C$10*C$13-(C757-C$5)*TAN((3.14/2)-ATAN((1+C$8-C$3-C$5)/(C$13*C$10)))),IF(C757&lt;C$5,C$11,IF(C757&lt;C$4,C$11-(C757-C$5)*TAN((3.14/2)-ATAN((C$4-C$5)/(C$11-C$13))),C$13*(1-C$10)-(C757-C$4)*TAN((3.14/2)-ATAN((1+C$8-C$3-C$4)/(C$13*(1-C$10)))))))</f>
        <v>0.26417285197014329</v>
      </c>
    </row>
    <row r="758" spans="3:8" x14ac:dyDescent="0.3">
      <c r="C758">
        <v>0.73799999999999999</v>
      </c>
      <c r="D758" s="3">
        <f t="shared" si="12"/>
        <v>0.26317444335680562</v>
      </c>
      <c r="E758" s="3"/>
      <c r="F758" s="3"/>
      <c r="G758" s="3"/>
      <c r="H758" s="4">
        <f>IF(C$4&lt;C$5,IF(C758&lt;C$5,C$11,C$10*C$13-(C758-C$5)*TAN((3.14/2)-ATAN((1+C$8-C$3-C$5)/(C$13*C$10)))),IF(C758&lt;C$5,C$11,IF(C758&lt;C$4,C$11-(C758-C$5)*TAN((3.14/2)-ATAN((C$4-C$5)/(C$11-C$13))),C$13*(1-C$10)-(C758-C$4)*TAN((3.14/2)-ATAN((1+C$8-C$3-C$4)/(C$13*(1-C$10)))))))</f>
        <v>0.26317444335680562</v>
      </c>
    </row>
    <row r="759" spans="3:8" x14ac:dyDescent="0.3">
      <c r="C759">
        <v>0.73899999999999999</v>
      </c>
      <c r="D759" s="3">
        <f t="shared" si="12"/>
        <v>0.26217603474346796</v>
      </c>
      <c r="E759" s="3"/>
      <c r="F759" s="3"/>
      <c r="G759" s="3"/>
      <c r="H759" s="4">
        <f>IF(C$4&lt;C$5,IF(C759&lt;C$5,C$11,C$10*C$13-(C759-C$5)*TAN((3.14/2)-ATAN((1+C$8-C$3-C$5)/(C$13*C$10)))),IF(C759&lt;C$5,C$11,IF(C759&lt;C$4,C$11-(C759-C$5)*TAN((3.14/2)-ATAN((C$4-C$5)/(C$11-C$13))),C$13*(1-C$10)-(C759-C$4)*TAN((3.14/2)-ATAN((1+C$8-C$3-C$4)/(C$13*(1-C$10)))))))</f>
        <v>0.26217603474346796</v>
      </c>
    </row>
    <row r="760" spans="3:8" x14ac:dyDescent="0.3">
      <c r="C760">
        <v>0.74</v>
      </c>
      <c r="D760" s="3">
        <f t="shared" si="12"/>
        <v>0.26117762613013029</v>
      </c>
      <c r="E760" s="3"/>
      <c r="F760" s="3"/>
      <c r="G760" s="3"/>
      <c r="H760" s="4">
        <f>IF(C$4&lt;C$5,IF(C760&lt;C$5,C$11,C$10*C$13-(C760-C$5)*TAN((3.14/2)-ATAN((1+C$8-C$3-C$5)/(C$13*C$10)))),IF(C760&lt;C$5,C$11,IF(C760&lt;C$4,C$11-(C760-C$5)*TAN((3.14/2)-ATAN((C$4-C$5)/(C$11-C$13))),C$13*(1-C$10)-(C760-C$4)*TAN((3.14/2)-ATAN((1+C$8-C$3-C$4)/(C$13*(1-C$10)))))))</f>
        <v>0.26117762613013029</v>
      </c>
    </row>
    <row r="761" spans="3:8" x14ac:dyDescent="0.3">
      <c r="C761">
        <v>0.74099999999999999</v>
      </c>
      <c r="D761" s="3">
        <f t="shared" si="12"/>
        <v>0.26017921751679263</v>
      </c>
      <c r="E761" s="3"/>
      <c r="F761" s="3"/>
      <c r="G761" s="3"/>
      <c r="H761" s="4">
        <f>IF(C$4&lt;C$5,IF(C761&lt;C$5,C$11,C$10*C$13-(C761-C$5)*TAN((3.14/2)-ATAN((1+C$8-C$3-C$5)/(C$13*C$10)))),IF(C761&lt;C$5,C$11,IF(C761&lt;C$4,C$11-(C761-C$5)*TAN((3.14/2)-ATAN((C$4-C$5)/(C$11-C$13))),C$13*(1-C$10)-(C761-C$4)*TAN((3.14/2)-ATAN((1+C$8-C$3-C$4)/(C$13*(1-C$10)))))))</f>
        <v>0.26017921751679263</v>
      </c>
    </row>
    <row r="762" spans="3:8" x14ac:dyDescent="0.3">
      <c r="C762">
        <v>0.74199999999999999</v>
      </c>
      <c r="D762" s="3">
        <f t="shared" si="12"/>
        <v>0.25918080890345496</v>
      </c>
      <c r="E762" s="3"/>
      <c r="F762" s="3"/>
      <c r="G762" s="3"/>
      <c r="H762" s="4">
        <f>IF(C$4&lt;C$5,IF(C762&lt;C$5,C$11,C$10*C$13-(C762-C$5)*TAN((3.14/2)-ATAN((1+C$8-C$3-C$5)/(C$13*C$10)))),IF(C762&lt;C$5,C$11,IF(C762&lt;C$4,C$11-(C762-C$5)*TAN((3.14/2)-ATAN((C$4-C$5)/(C$11-C$13))),C$13*(1-C$10)-(C762-C$4)*TAN((3.14/2)-ATAN((1+C$8-C$3-C$4)/(C$13*(1-C$10)))))))</f>
        <v>0.25918080890345496</v>
      </c>
    </row>
    <row r="763" spans="3:8" x14ac:dyDescent="0.3">
      <c r="C763">
        <v>0.74299999999999999</v>
      </c>
      <c r="D763" s="3">
        <f t="shared" si="12"/>
        <v>0.2581824002901173</v>
      </c>
      <c r="E763" s="3"/>
      <c r="F763" s="3"/>
      <c r="G763" s="3"/>
      <c r="H763" s="4">
        <f>IF(C$4&lt;C$5,IF(C763&lt;C$5,C$11,C$10*C$13-(C763-C$5)*TAN((3.14/2)-ATAN((1+C$8-C$3-C$5)/(C$13*C$10)))),IF(C763&lt;C$5,C$11,IF(C763&lt;C$4,C$11-(C763-C$5)*TAN((3.14/2)-ATAN((C$4-C$5)/(C$11-C$13))),C$13*(1-C$10)-(C763-C$4)*TAN((3.14/2)-ATAN((1+C$8-C$3-C$4)/(C$13*(1-C$10)))))))</f>
        <v>0.2581824002901173</v>
      </c>
    </row>
    <row r="764" spans="3:8" x14ac:dyDescent="0.3">
      <c r="C764">
        <v>0.74399999999999999</v>
      </c>
      <c r="D764" s="3">
        <f t="shared" si="12"/>
        <v>0.25718399167677963</v>
      </c>
      <c r="E764" s="3"/>
      <c r="F764" s="3"/>
      <c r="G764" s="3"/>
      <c r="H764" s="4">
        <f>IF(C$4&lt;C$5,IF(C764&lt;C$5,C$11,C$10*C$13-(C764-C$5)*TAN((3.14/2)-ATAN((1+C$8-C$3-C$5)/(C$13*C$10)))),IF(C764&lt;C$5,C$11,IF(C764&lt;C$4,C$11-(C764-C$5)*TAN((3.14/2)-ATAN((C$4-C$5)/(C$11-C$13))),C$13*(1-C$10)-(C764-C$4)*TAN((3.14/2)-ATAN((1+C$8-C$3-C$4)/(C$13*(1-C$10)))))))</f>
        <v>0.25718399167677963</v>
      </c>
    </row>
    <row r="765" spans="3:8" x14ac:dyDescent="0.3">
      <c r="C765">
        <v>0.745</v>
      </c>
      <c r="D765" s="3">
        <f t="shared" si="12"/>
        <v>0.25618558306344197</v>
      </c>
      <c r="E765" s="3"/>
      <c r="F765" s="3"/>
      <c r="G765" s="3"/>
      <c r="H765" s="4">
        <f>IF(C$4&lt;C$5,IF(C765&lt;C$5,C$11,C$10*C$13-(C765-C$5)*TAN((3.14/2)-ATAN((1+C$8-C$3-C$5)/(C$13*C$10)))),IF(C765&lt;C$5,C$11,IF(C765&lt;C$4,C$11-(C765-C$5)*TAN((3.14/2)-ATAN((C$4-C$5)/(C$11-C$13))),C$13*(1-C$10)-(C765-C$4)*TAN((3.14/2)-ATAN((1+C$8-C$3-C$4)/(C$13*(1-C$10)))))))</f>
        <v>0.25618558306344197</v>
      </c>
    </row>
    <row r="766" spans="3:8" x14ac:dyDescent="0.3">
      <c r="C766">
        <v>0.746</v>
      </c>
      <c r="D766" s="3">
        <f t="shared" si="12"/>
        <v>0.2551871744501043</v>
      </c>
      <c r="E766" s="3"/>
      <c r="F766" s="3"/>
      <c r="G766" s="3"/>
      <c r="H766" s="4">
        <f>IF(C$4&lt;C$5,IF(C766&lt;C$5,C$11,C$10*C$13-(C766-C$5)*TAN((3.14/2)-ATAN((1+C$8-C$3-C$5)/(C$13*C$10)))),IF(C766&lt;C$5,C$11,IF(C766&lt;C$4,C$11-(C766-C$5)*TAN((3.14/2)-ATAN((C$4-C$5)/(C$11-C$13))),C$13*(1-C$10)-(C766-C$4)*TAN((3.14/2)-ATAN((1+C$8-C$3-C$4)/(C$13*(1-C$10)))))))</f>
        <v>0.2551871744501043</v>
      </c>
    </row>
    <row r="767" spans="3:8" x14ac:dyDescent="0.3">
      <c r="C767">
        <v>0.747</v>
      </c>
      <c r="D767" s="3">
        <f t="shared" si="12"/>
        <v>0.25418876583676664</v>
      </c>
      <c r="E767" s="3"/>
      <c r="F767" s="3"/>
      <c r="G767" s="3"/>
      <c r="H767" s="4">
        <f>IF(C$4&lt;C$5,IF(C767&lt;C$5,C$11,C$10*C$13-(C767-C$5)*TAN((3.14/2)-ATAN((1+C$8-C$3-C$5)/(C$13*C$10)))),IF(C767&lt;C$5,C$11,IF(C767&lt;C$4,C$11-(C767-C$5)*TAN((3.14/2)-ATAN((C$4-C$5)/(C$11-C$13))),C$13*(1-C$10)-(C767-C$4)*TAN((3.14/2)-ATAN((1+C$8-C$3-C$4)/(C$13*(1-C$10)))))))</f>
        <v>0.25418876583676664</v>
      </c>
    </row>
    <row r="768" spans="3:8" x14ac:dyDescent="0.3">
      <c r="C768">
        <v>0.748</v>
      </c>
      <c r="D768" s="3">
        <f t="shared" si="12"/>
        <v>0.25319035722342897</v>
      </c>
      <c r="E768" s="3"/>
      <c r="F768" s="3"/>
      <c r="G768" s="3"/>
      <c r="H768" s="4">
        <f>IF(C$4&lt;C$5,IF(C768&lt;C$5,C$11,C$10*C$13-(C768-C$5)*TAN((3.14/2)-ATAN((1+C$8-C$3-C$5)/(C$13*C$10)))),IF(C768&lt;C$5,C$11,IF(C768&lt;C$4,C$11-(C768-C$5)*TAN((3.14/2)-ATAN((C$4-C$5)/(C$11-C$13))),C$13*(1-C$10)-(C768-C$4)*TAN((3.14/2)-ATAN((1+C$8-C$3-C$4)/(C$13*(1-C$10)))))))</f>
        <v>0.25319035722342897</v>
      </c>
    </row>
    <row r="769" spans="3:8" x14ac:dyDescent="0.3">
      <c r="C769">
        <v>0.749</v>
      </c>
      <c r="D769" s="3">
        <f t="shared" si="12"/>
        <v>0.25219194861009131</v>
      </c>
      <c r="E769" s="3"/>
      <c r="F769" s="3"/>
      <c r="G769" s="3"/>
      <c r="H769" s="4">
        <f>IF(C$4&lt;C$5,IF(C769&lt;C$5,C$11,C$10*C$13-(C769-C$5)*TAN((3.14/2)-ATAN((1+C$8-C$3-C$5)/(C$13*C$10)))),IF(C769&lt;C$5,C$11,IF(C769&lt;C$4,C$11-(C769-C$5)*TAN((3.14/2)-ATAN((C$4-C$5)/(C$11-C$13))),C$13*(1-C$10)-(C769-C$4)*TAN((3.14/2)-ATAN((1+C$8-C$3-C$4)/(C$13*(1-C$10)))))))</f>
        <v>0.25219194861009131</v>
      </c>
    </row>
    <row r="770" spans="3:8" x14ac:dyDescent="0.3">
      <c r="C770">
        <v>0.75</v>
      </c>
      <c r="D770" s="3">
        <f t="shared" si="12"/>
        <v>0.25119353999675365</v>
      </c>
      <c r="E770" s="3"/>
      <c r="F770" s="3"/>
      <c r="G770" s="3"/>
      <c r="H770" s="4">
        <f>IF(C$4&lt;C$5,IF(C770&lt;C$5,C$11,C$10*C$13-(C770-C$5)*TAN((3.14/2)-ATAN((1+C$8-C$3-C$5)/(C$13*C$10)))),IF(C770&lt;C$5,C$11,IF(C770&lt;C$4,C$11-(C770-C$5)*TAN((3.14/2)-ATAN((C$4-C$5)/(C$11-C$13))),C$13*(1-C$10)-(C770-C$4)*TAN((3.14/2)-ATAN((1+C$8-C$3-C$4)/(C$13*(1-C$10)))))))</f>
        <v>0.25119353999675365</v>
      </c>
    </row>
    <row r="771" spans="3:8" x14ac:dyDescent="0.3">
      <c r="C771">
        <v>0.751</v>
      </c>
      <c r="D771" s="3">
        <f t="shared" si="12"/>
        <v>0.25019513138341598</v>
      </c>
      <c r="E771" s="3"/>
      <c r="F771" s="3"/>
      <c r="G771" s="3"/>
      <c r="H771" s="4">
        <f>IF(C$4&lt;C$5,IF(C771&lt;C$5,C$11,C$10*C$13-(C771-C$5)*TAN((3.14/2)-ATAN((1+C$8-C$3-C$5)/(C$13*C$10)))),IF(C771&lt;C$5,C$11,IF(C771&lt;C$4,C$11-(C771-C$5)*TAN((3.14/2)-ATAN((C$4-C$5)/(C$11-C$13))),C$13*(1-C$10)-(C771-C$4)*TAN((3.14/2)-ATAN((1+C$8-C$3-C$4)/(C$13*(1-C$10)))))))</f>
        <v>0.25019513138341598</v>
      </c>
    </row>
    <row r="772" spans="3:8" x14ac:dyDescent="0.3">
      <c r="C772">
        <v>0.752</v>
      </c>
      <c r="D772" s="3">
        <f t="shared" si="12"/>
        <v>0.24919672277007832</v>
      </c>
      <c r="E772" s="3"/>
      <c r="F772" s="3"/>
      <c r="G772" s="3"/>
      <c r="H772" s="4">
        <f>IF(C$4&lt;C$5,IF(C772&lt;C$5,C$11,C$10*C$13-(C772-C$5)*TAN((3.14/2)-ATAN((1+C$8-C$3-C$5)/(C$13*C$10)))),IF(C772&lt;C$5,C$11,IF(C772&lt;C$4,C$11-(C772-C$5)*TAN((3.14/2)-ATAN((C$4-C$5)/(C$11-C$13))),C$13*(1-C$10)-(C772-C$4)*TAN((3.14/2)-ATAN((1+C$8-C$3-C$4)/(C$13*(1-C$10)))))))</f>
        <v>0.24919672277007832</v>
      </c>
    </row>
    <row r="773" spans="3:8" x14ac:dyDescent="0.3">
      <c r="C773">
        <v>0.753</v>
      </c>
      <c r="D773" s="3">
        <f t="shared" si="12"/>
        <v>0.24819831415674065</v>
      </c>
      <c r="E773" s="3"/>
      <c r="F773" s="3"/>
      <c r="G773" s="3"/>
      <c r="H773" s="4">
        <f>IF(C$4&lt;C$5,IF(C773&lt;C$5,C$11,C$10*C$13-(C773-C$5)*TAN((3.14/2)-ATAN((1+C$8-C$3-C$5)/(C$13*C$10)))),IF(C773&lt;C$5,C$11,IF(C773&lt;C$4,C$11-(C773-C$5)*TAN((3.14/2)-ATAN((C$4-C$5)/(C$11-C$13))),C$13*(1-C$10)-(C773-C$4)*TAN((3.14/2)-ATAN((1+C$8-C$3-C$4)/(C$13*(1-C$10)))))))</f>
        <v>0.24819831415674065</v>
      </c>
    </row>
    <row r="774" spans="3:8" x14ac:dyDescent="0.3">
      <c r="C774">
        <v>0.754</v>
      </c>
      <c r="D774" s="3">
        <f t="shared" si="12"/>
        <v>0.24719990554340299</v>
      </c>
      <c r="E774" s="3"/>
      <c r="F774" s="3"/>
      <c r="G774" s="3"/>
      <c r="H774" s="4">
        <f>IF(C$4&lt;C$5,IF(C774&lt;C$5,C$11,C$10*C$13-(C774-C$5)*TAN((3.14/2)-ATAN((1+C$8-C$3-C$5)/(C$13*C$10)))),IF(C774&lt;C$5,C$11,IF(C774&lt;C$4,C$11-(C774-C$5)*TAN((3.14/2)-ATAN((C$4-C$5)/(C$11-C$13))),C$13*(1-C$10)-(C774-C$4)*TAN((3.14/2)-ATAN((1+C$8-C$3-C$4)/(C$13*(1-C$10)))))))</f>
        <v>0.24719990554340299</v>
      </c>
    </row>
    <row r="775" spans="3:8" x14ac:dyDescent="0.3">
      <c r="C775">
        <v>0.755</v>
      </c>
      <c r="D775" s="3">
        <f t="shared" si="12"/>
        <v>0.24620149693006532</v>
      </c>
      <c r="E775" s="3"/>
      <c r="F775" s="3"/>
      <c r="G775" s="3"/>
      <c r="H775" s="4">
        <f>IF(C$4&lt;C$5,IF(C775&lt;C$5,C$11,C$10*C$13-(C775-C$5)*TAN((3.14/2)-ATAN((1+C$8-C$3-C$5)/(C$13*C$10)))),IF(C775&lt;C$5,C$11,IF(C775&lt;C$4,C$11-(C775-C$5)*TAN((3.14/2)-ATAN((C$4-C$5)/(C$11-C$13))),C$13*(1-C$10)-(C775-C$4)*TAN((3.14/2)-ATAN((1+C$8-C$3-C$4)/(C$13*(1-C$10)))))))</f>
        <v>0.24620149693006532</v>
      </c>
    </row>
    <row r="776" spans="3:8" x14ac:dyDescent="0.3">
      <c r="C776">
        <v>0.75600000000000001</v>
      </c>
      <c r="D776" s="3">
        <f t="shared" si="12"/>
        <v>0.24520308831672766</v>
      </c>
      <c r="E776" s="3"/>
      <c r="F776" s="3"/>
      <c r="G776" s="3"/>
      <c r="H776" s="4">
        <f>IF(C$4&lt;C$5,IF(C776&lt;C$5,C$11,C$10*C$13-(C776-C$5)*TAN((3.14/2)-ATAN((1+C$8-C$3-C$5)/(C$13*C$10)))),IF(C776&lt;C$5,C$11,IF(C776&lt;C$4,C$11-(C776-C$5)*TAN((3.14/2)-ATAN((C$4-C$5)/(C$11-C$13))),C$13*(1-C$10)-(C776-C$4)*TAN((3.14/2)-ATAN((1+C$8-C$3-C$4)/(C$13*(1-C$10)))))))</f>
        <v>0.24520308831672766</v>
      </c>
    </row>
    <row r="777" spans="3:8" x14ac:dyDescent="0.3">
      <c r="C777">
        <v>0.75700000000000001</v>
      </c>
      <c r="D777" s="3">
        <f t="shared" si="12"/>
        <v>0.24420467970338999</v>
      </c>
      <c r="E777" s="3"/>
      <c r="F777" s="3"/>
      <c r="G777" s="3"/>
      <c r="H777" s="4">
        <f>IF(C$4&lt;C$5,IF(C777&lt;C$5,C$11,C$10*C$13-(C777-C$5)*TAN((3.14/2)-ATAN((1+C$8-C$3-C$5)/(C$13*C$10)))),IF(C777&lt;C$5,C$11,IF(C777&lt;C$4,C$11-(C777-C$5)*TAN((3.14/2)-ATAN((C$4-C$5)/(C$11-C$13))),C$13*(1-C$10)-(C777-C$4)*TAN((3.14/2)-ATAN((1+C$8-C$3-C$4)/(C$13*(1-C$10)))))))</f>
        <v>0.24420467970338999</v>
      </c>
    </row>
    <row r="778" spans="3:8" x14ac:dyDescent="0.3">
      <c r="C778">
        <v>0.75800000000000001</v>
      </c>
      <c r="D778" s="3">
        <f t="shared" si="12"/>
        <v>0.24320627109005233</v>
      </c>
      <c r="E778" s="3"/>
      <c r="F778" s="3"/>
      <c r="G778" s="3"/>
      <c r="H778" s="4">
        <f>IF(C$4&lt;C$5,IF(C778&lt;C$5,C$11,C$10*C$13-(C778-C$5)*TAN((3.14/2)-ATAN((1+C$8-C$3-C$5)/(C$13*C$10)))),IF(C778&lt;C$5,C$11,IF(C778&lt;C$4,C$11-(C778-C$5)*TAN((3.14/2)-ATAN((C$4-C$5)/(C$11-C$13))),C$13*(1-C$10)-(C778-C$4)*TAN((3.14/2)-ATAN((1+C$8-C$3-C$4)/(C$13*(1-C$10)))))))</f>
        <v>0.24320627109005233</v>
      </c>
    </row>
    <row r="779" spans="3:8" x14ac:dyDescent="0.3">
      <c r="C779">
        <v>0.75900000000000001</v>
      </c>
      <c r="D779" s="3">
        <f t="shared" si="12"/>
        <v>0.24220786247671466</v>
      </c>
      <c r="E779" s="3"/>
      <c r="F779" s="3"/>
      <c r="G779" s="3"/>
      <c r="H779" s="4">
        <f>IF(C$4&lt;C$5,IF(C779&lt;C$5,C$11,C$10*C$13-(C779-C$5)*TAN((3.14/2)-ATAN((1+C$8-C$3-C$5)/(C$13*C$10)))),IF(C779&lt;C$5,C$11,IF(C779&lt;C$4,C$11-(C779-C$5)*TAN((3.14/2)-ATAN((C$4-C$5)/(C$11-C$13))),C$13*(1-C$10)-(C779-C$4)*TAN((3.14/2)-ATAN((1+C$8-C$3-C$4)/(C$13*(1-C$10)))))))</f>
        <v>0.24220786247671466</v>
      </c>
    </row>
    <row r="780" spans="3:8" x14ac:dyDescent="0.3">
      <c r="C780">
        <v>0.76</v>
      </c>
      <c r="D780" s="3">
        <f t="shared" si="12"/>
        <v>0.241209453863377</v>
      </c>
      <c r="E780" s="3"/>
      <c r="F780" s="3"/>
      <c r="G780" s="3"/>
      <c r="H780" s="4">
        <f>IF(C$4&lt;C$5,IF(C780&lt;C$5,C$11,C$10*C$13-(C780-C$5)*TAN((3.14/2)-ATAN((1+C$8-C$3-C$5)/(C$13*C$10)))),IF(C780&lt;C$5,C$11,IF(C780&lt;C$4,C$11-(C780-C$5)*TAN((3.14/2)-ATAN((C$4-C$5)/(C$11-C$13))),C$13*(1-C$10)-(C780-C$4)*TAN((3.14/2)-ATAN((1+C$8-C$3-C$4)/(C$13*(1-C$10)))))))</f>
        <v>0.241209453863377</v>
      </c>
    </row>
    <row r="781" spans="3:8" x14ac:dyDescent="0.3">
      <c r="C781">
        <v>0.76100000000000001</v>
      </c>
      <c r="D781" s="3">
        <f t="shared" si="12"/>
        <v>0.24021104525003933</v>
      </c>
      <c r="E781" s="3"/>
      <c r="F781" s="3"/>
      <c r="G781" s="3"/>
      <c r="H781" s="4">
        <f>IF(C$4&lt;C$5,IF(C781&lt;C$5,C$11,C$10*C$13-(C781-C$5)*TAN((3.14/2)-ATAN((1+C$8-C$3-C$5)/(C$13*C$10)))),IF(C781&lt;C$5,C$11,IF(C781&lt;C$4,C$11-(C781-C$5)*TAN((3.14/2)-ATAN((C$4-C$5)/(C$11-C$13))),C$13*(1-C$10)-(C781-C$4)*TAN((3.14/2)-ATAN((1+C$8-C$3-C$4)/(C$13*(1-C$10)))))))</f>
        <v>0.24021104525003933</v>
      </c>
    </row>
    <row r="782" spans="3:8" x14ac:dyDescent="0.3">
      <c r="C782">
        <v>0.76200000000000001</v>
      </c>
      <c r="D782" s="3">
        <f t="shared" si="12"/>
        <v>0.23921263663670167</v>
      </c>
      <c r="E782" s="3"/>
      <c r="F782" s="3"/>
      <c r="G782" s="3"/>
      <c r="H782" s="4">
        <f>IF(C$4&lt;C$5,IF(C782&lt;C$5,C$11,C$10*C$13-(C782-C$5)*TAN((3.14/2)-ATAN((1+C$8-C$3-C$5)/(C$13*C$10)))),IF(C782&lt;C$5,C$11,IF(C782&lt;C$4,C$11-(C782-C$5)*TAN((3.14/2)-ATAN((C$4-C$5)/(C$11-C$13))),C$13*(1-C$10)-(C782-C$4)*TAN((3.14/2)-ATAN((1+C$8-C$3-C$4)/(C$13*(1-C$10)))))))</f>
        <v>0.23921263663670167</v>
      </c>
    </row>
    <row r="783" spans="3:8" x14ac:dyDescent="0.3">
      <c r="C783">
        <v>0.76300000000000001</v>
      </c>
      <c r="D783" s="3">
        <f t="shared" si="12"/>
        <v>0.23821422802336401</v>
      </c>
      <c r="E783" s="3"/>
      <c r="F783" s="3"/>
      <c r="G783" s="3"/>
      <c r="H783" s="4">
        <f>IF(C$4&lt;C$5,IF(C783&lt;C$5,C$11,C$10*C$13-(C783-C$5)*TAN((3.14/2)-ATAN((1+C$8-C$3-C$5)/(C$13*C$10)))),IF(C783&lt;C$5,C$11,IF(C783&lt;C$4,C$11-(C783-C$5)*TAN((3.14/2)-ATAN((C$4-C$5)/(C$11-C$13))),C$13*(1-C$10)-(C783-C$4)*TAN((3.14/2)-ATAN((1+C$8-C$3-C$4)/(C$13*(1-C$10)))))))</f>
        <v>0.23821422802336401</v>
      </c>
    </row>
    <row r="784" spans="3:8" x14ac:dyDescent="0.3">
      <c r="C784">
        <v>0.76400000000000001</v>
      </c>
      <c r="D784" s="3">
        <f t="shared" si="12"/>
        <v>0.23721581941002634</v>
      </c>
      <c r="E784" s="3"/>
      <c r="F784" s="3"/>
      <c r="G784" s="3"/>
      <c r="H784" s="4">
        <f>IF(C$4&lt;C$5,IF(C784&lt;C$5,C$11,C$10*C$13-(C784-C$5)*TAN((3.14/2)-ATAN((1+C$8-C$3-C$5)/(C$13*C$10)))),IF(C784&lt;C$5,C$11,IF(C784&lt;C$4,C$11-(C784-C$5)*TAN((3.14/2)-ATAN((C$4-C$5)/(C$11-C$13))),C$13*(1-C$10)-(C784-C$4)*TAN((3.14/2)-ATAN((1+C$8-C$3-C$4)/(C$13*(1-C$10)))))))</f>
        <v>0.23721581941002634</v>
      </c>
    </row>
    <row r="785" spans="3:8" x14ac:dyDescent="0.3">
      <c r="C785">
        <v>0.76500000000000001</v>
      </c>
      <c r="D785" s="3">
        <f t="shared" si="12"/>
        <v>0.23621741079668868</v>
      </c>
      <c r="E785" s="3"/>
      <c r="F785" s="3"/>
      <c r="G785" s="3"/>
      <c r="H785" s="4">
        <f>IF(C$4&lt;C$5,IF(C785&lt;C$5,C$11,C$10*C$13-(C785-C$5)*TAN((3.14/2)-ATAN((1+C$8-C$3-C$5)/(C$13*C$10)))),IF(C785&lt;C$5,C$11,IF(C785&lt;C$4,C$11-(C785-C$5)*TAN((3.14/2)-ATAN((C$4-C$5)/(C$11-C$13))),C$13*(1-C$10)-(C785-C$4)*TAN((3.14/2)-ATAN((1+C$8-C$3-C$4)/(C$13*(1-C$10)))))))</f>
        <v>0.23621741079668868</v>
      </c>
    </row>
    <row r="786" spans="3:8" x14ac:dyDescent="0.3">
      <c r="C786">
        <v>0.76600000000000001</v>
      </c>
      <c r="D786" s="3">
        <f t="shared" si="12"/>
        <v>0.23521900218335101</v>
      </c>
      <c r="E786" s="3"/>
      <c r="F786" s="3"/>
      <c r="G786" s="3"/>
      <c r="H786" s="4">
        <f>IF(C$4&lt;C$5,IF(C786&lt;C$5,C$11,C$10*C$13-(C786-C$5)*TAN((3.14/2)-ATAN((1+C$8-C$3-C$5)/(C$13*C$10)))),IF(C786&lt;C$5,C$11,IF(C786&lt;C$4,C$11-(C786-C$5)*TAN((3.14/2)-ATAN((C$4-C$5)/(C$11-C$13))),C$13*(1-C$10)-(C786-C$4)*TAN((3.14/2)-ATAN((1+C$8-C$3-C$4)/(C$13*(1-C$10)))))))</f>
        <v>0.23521900218335101</v>
      </c>
    </row>
    <row r="787" spans="3:8" x14ac:dyDescent="0.3">
      <c r="C787">
        <v>0.76700000000000002</v>
      </c>
      <c r="D787" s="3">
        <f t="shared" si="12"/>
        <v>0.23422059357001335</v>
      </c>
      <c r="E787" s="3"/>
      <c r="F787" s="3"/>
      <c r="G787" s="3"/>
      <c r="H787" s="4">
        <f>IF(C$4&lt;C$5,IF(C787&lt;C$5,C$11,C$10*C$13-(C787-C$5)*TAN((3.14/2)-ATAN((1+C$8-C$3-C$5)/(C$13*C$10)))),IF(C787&lt;C$5,C$11,IF(C787&lt;C$4,C$11-(C787-C$5)*TAN((3.14/2)-ATAN((C$4-C$5)/(C$11-C$13))),C$13*(1-C$10)-(C787-C$4)*TAN((3.14/2)-ATAN((1+C$8-C$3-C$4)/(C$13*(1-C$10)))))))</f>
        <v>0.23422059357001335</v>
      </c>
    </row>
    <row r="788" spans="3:8" x14ac:dyDescent="0.3">
      <c r="C788">
        <v>0.76800000000000002</v>
      </c>
      <c r="D788" s="3">
        <f t="shared" si="12"/>
        <v>0.23322218495667568</v>
      </c>
      <c r="E788" s="3"/>
      <c r="F788" s="3"/>
      <c r="G788" s="3"/>
      <c r="H788" s="4">
        <f>IF(C$4&lt;C$5,IF(C788&lt;C$5,C$11,C$10*C$13-(C788-C$5)*TAN((3.14/2)-ATAN((1+C$8-C$3-C$5)/(C$13*C$10)))),IF(C788&lt;C$5,C$11,IF(C788&lt;C$4,C$11-(C788-C$5)*TAN((3.14/2)-ATAN((C$4-C$5)/(C$11-C$13))),C$13*(1-C$10)-(C788-C$4)*TAN((3.14/2)-ATAN((1+C$8-C$3-C$4)/(C$13*(1-C$10)))))))</f>
        <v>0.23322218495667568</v>
      </c>
    </row>
    <row r="789" spans="3:8" x14ac:dyDescent="0.3">
      <c r="C789">
        <v>0.76900000000000002</v>
      </c>
      <c r="D789" s="3">
        <f t="shared" si="12"/>
        <v>0.23222377634333802</v>
      </c>
      <c r="E789" s="3"/>
      <c r="F789" s="3"/>
      <c r="G789" s="3"/>
      <c r="H789" s="4">
        <f>IF(C$4&lt;C$5,IF(C789&lt;C$5,C$11,C$10*C$13-(C789-C$5)*TAN((3.14/2)-ATAN((1+C$8-C$3-C$5)/(C$13*C$10)))),IF(C789&lt;C$5,C$11,IF(C789&lt;C$4,C$11-(C789-C$5)*TAN((3.14/2)-ATAN((C$4-C$5)/(C$11-C$13))),C$13*(1-C$10)-(C789-C$4)*TAN((3.14/2)-ATAN((1+C$8-C$3-C$4)/(C$13*(1-C$10)))))))</f>
        <v>0.23222377634333802</v>
      </c>
    </row>
    <row r="790" spans="3:8" x14ac:dyDescent="0.3">
      <c r="C790">
        <v>0.77</v>
      </c>
      <c r="D790" s="3">
        <f t="shared" ref="D790:D853" si="13">IF(H790&lt;0,0,H790)</f>
        <v>0.23122536773000035</v>
      </c>
      <c r="E790" s="3"/>
      <c r="F790" s="3"/>
      <c r="G790" s="3"/>
      <c r="H790" s="4">
        <f>IF(C$4&lt;C$5,IF(C790&lt;C$5,C$11,C$10*C$13-(C790-C$5)*TAN((3.14/2)-ATAN((1+C$8-C$3-C$5)/(C$13*C$10)))),IF(C790&lt;C$5,C$11,IF(C790&lt;C$4,C$11-(C790-C$5)*TAN((3.14/2)-ATAN((C$4-C$5)/(C$11-C$13))),C$13*(1-C$10)-(C790-C$4)*TAN((3.14/2)-ATAN((1+C$8-C$3-C$4)/(C$13*(1-C$10)))))))</f>
        <v>0.23122536773000035</v>
      </c>
    </row>
    <row r="791" spans="3:8" x14ac:dyDescent="0.3">
      <c r="C791">
        <v>0.77100000000000002</v>
      </c>
      <c r="D791" s="3">
        <f t="shared" si="13"/>
        <v>0.23022695911666269</v>
      </c>
      <c r="E791" s="3"/>
      <c r="F791" s="3"/>
      <c r="G791" s="3"/>
      <c r="H791" s="4">
        <f>IF(C$4&lt;C$5,IF(C791&lt;C$5,C$11,C$10*C$13-(C791-C$5)*TAN((3.14/2)-ATAN((1+C$8-C$3-C$5)/(C$13*C$10)))),IF(C791&lt;C$5,C$11,IF(C791&lt;C$4,C$11-(C791-C$5)*TAN((3.14/2)-ATAN((C$4-C$5)/(C$11-C$13))),C$13*(1-C$10)-(C791-C$4)*TAN((3.14/2)-ATAN((1+C$8-C$3-C$4)/(C$13*(1-C$10)))))))</f>
        <v>0.23022695911666269</v>
      </c>
    </row>
    <row r="792" spans="3:8" x14ac:dyDescent="0.3">
      <c r="C792">
        <v>0.77200000000000002</v>
      </c>
      <c r="D792" s="3">
        <f t="shared" si="13"/>
        <v>0.22922855050332502</v>
      </c>
      <c r="E792" s="3"/>
      <c r="F792" s="3"/>
      <c r="G792" s="3"/>
      <c r="H792" s="4">
        <f>IF(C$4&lt;C$5,IF(C792&lt;C$5,C$11,C$10*C$13-(C792-C$5)*TAN((3.14/2)-ATAN((1+C$8-C$3-C$5)/(C$13*C$10)))),IF(C792&lt;C$5,C$11,IF(C792&lt;C$4,C$11-(C792-C$5)*TAN((3.14/2)-ATAN((C$4-C$5)/(C$11-C$13))),C$13*(1-C$10)-(C792-C$4)*TAN((3.14/2)-ATAN((1+C$8-C$3-C$4)/(C$13*(1-C$10)))))))</f>
        <v>0.22922855050332502</v>
      </c>
    </row>
    <row r="793" spans="3:8" x14ac:dyDescent="0.3">
      <c r="C793">
        <v>0.77300000000000002</v>
      </c>
      <c r="D793" s="3">
        <f t="shared" si="13"/>
        <v>0.22823014188998736</v>
      </c>
      <c r="E793" s="3"/>
      <c r="F793" s="3"/>
      <c r="G793" s="3"/>
      <c r="H793" s="4">
        <f>IF(C$4&lt;C$5,IF(C793&lt;C$5,C$11,C$10*C$13-(C793-C$5)*TAN((3.14/2)-ATAN((1+C$8-C$3-C$5)/(C$13*C$10)))),IF(C793&lt;C$5,C$11,IF(C793&lt;C$4,C$11-(C793-C$5)*TAN((3.14/2)-ATAN((C$4-C$5)/(C$11-C$13))),C$13*(1-C$10)-(C793-C$4)*TAN((3.14/2)-ATAN((1+C$8-C$3-C$4)/(C$13*(1-C$10)))))))</f>
        <v>0.22823014188998736</v>
      </c>
    </row>
    <row r="794" spans="3:8" x14ac:dyDescent="0.3">
      <c r="C794">
        <v>0.77400000000000002</v>
      </c>
      <c r="D794" s="3">
        <f t="shared" si="13"/>
        <v>0.22723173327664969</v>
      </c>
      <c r="E794" s="3"/>
      <c r="F794" s="3"/>
      <c r="G794" s="3"/>
      <c r="H794" s="4">
        <f>IF(C$4&lt;C$5,IF(C794&lt;C$5,C$11,C$10*C$13-(C794-C$5)*TAN((3.14/2)-ATAN((1+C$8-C$3-C$5)/(C$13*C$10)))),IF(C794&lt;C$5,C$11,IF(C794&lt;C$4,C$11-(C794-C$5)*TAN((3.14/2)-ATAN((C$4-C$5)/(C$11-C$13))),C$13*(1-C$10)-(C794-C$4)*TAN((3.14/2)-ATAN((1+C$8-C$3-C$4)/(C$13*(1-C$10)))))))</f>
        <v>0.22723173327664969</v>
      </c>
    </row>
    <row r="795" spans="3:8" x14ac:dyDescent="0.3">
      <c r="C795">
        <v>0.77500000000000002</v>
      </c>
      <c r="D795" s="3">
        <f t="shared" si="13"/>
        <v>0.22623332466331203</v>
      </c>
      <c r="E795" s="3"/>
      <c r="F795" s="3"/>
      <c r="G795" s="3"/>
      <c r="H795" s="4">
        <f>IF(C$4&lt;C$5,IF(C795&lt;C$5,C$11,C$10*C$13-(C795-C$5)*TAN((3.14/2)-ATAN((1+C$8-C$3-C$5)/(C$13*C$10)))),IF(C795&lt;C$5,C$11,IF(C795&lt;C$4,C$11-(C795-C$5)*TAN((3.14/2)-ATAN((C$4-C$5)/(C$11-C$13))),C$13*(1-C$10)-(C795-C$4)*TAN((3.14/2)-ATAN((1+C$8-C$3-C$4)/(C$13*(1-C$10)))))))</f>
        <v>0.22623332466331203</v>
      </c>
    </row>
    <row r="796" spans="3:8" x14ac:dyDescent="0.3">
      <c r="C796">
        <v>0.77600000000000002</v>
      </c>
      <c r="D796" s="3">
        <f t="shared" si="13"/>
        <v>0.22523491604997437</v>
      </c>
      <c r="E796" s="3"/>
      <c r="F796" s="3"/>
      <c r="G796" s="3"/>
      <c r="H796" s="4">
        <f>IF(C$4&lt;C$5,IF(C796&lt;C$5,C$11,C$10*C$13-(C796-C$5)*TAN((3.14/2)-ATAN((1+C$8-C$3-C$5)/(C$13*C$10)))),IF(C796&lt;C$5,C$11,IF(C796&lt;C$4,C$11-(C796-C$5)*TAN((3.14/2)-ATAN((C$4-C$5)/(C$11-C$13))),C$13*(1-C$10)-(C796-C$4)*TAN((3.14/2)-ATAN((1+C$8-C$3-C$4)/(C$13*(1-C$10)))))))</f>
        <v>0.22523491604997437</v>
      </c>
    </row>
    <row r="797" spans="3:8" x14ac:dyDescent="0.3">
      <c r="C797">
        <v>0.77700000000000002</v>
      </c>
      <c r="D797" s="3">
        <f t="shared" si="13"/>
        <v>0.2242365074366367</v>
      </c>
      <c r="E797" s="3"/>
      <c r="F797" s="3"/>
      <c r="G797" s="3"/>
      <c r="H797" s="4">
        <f>IF(C$4&lt;C$5,IF(C797&lt;C$5,C$11,C$10*C$13-(C797-C$5)*TAN((3.14/2)-ATAN((1+C$8-C$3-C$5)/(C$13*C$10)))),IF(C797&lt;C$5,C$11,IF(C797&lt;C$4,C$11-(C797-C$5)*TAN((3.14/2)-ATAN((C$4-C$5)/(C$11-C$13))),C$13*(1-C$10)-(C797-C$4)*TAN((3.14/2)-ATAN((1+C$8-C$3-C$4)/(C$13*(1-C$10)))))))</f>
        <v>0.2242365074366367</v>
      </c>
    </row>
    <row r="798" spans="3:8" x14ac:dyDescent="0.3">
      <c r="C798">
        <v>0.77800000000000002</v>
      </c>
      <c r="D798" s="3">
        <f t="shared" si="13"/>
        <v>0.22323809882329904</v>
      </c>
      <c r="E798" s="3"/>
      <c r="F798" s="3"/>
      <c r="G798" s="3"/>
      <c r="H798" s="4">
        <f>IF(C$4&lt;C$5,IF(C798&lt;C$5,C$11,C$10*C$13-(C798-C$5)*TAN((3.14/2)-ATAN((1+C$8-C$3-C$5)/(C$13*C$10)))),IF(C798&lt;C$5,C$11,IF(C798&lt;C$4,C$11-(C798-C$5)*TAN((3.14/2)-ATAN((C$4-C$5)/(C$11-C$13))),C$13*(1-C$10)-(C798-C$4)*TAN((3.14/2)-ATAN((1+C$8-C$3-C$4)/(C$13*(1-C$10)))))))</f>
        <v>0.22323809882329904</v>
      </c>
    </row>
    <row r="799" spans="3:8" x14ac:dyDescent="0.3">
      <c r="C799">
        <v>0.77900000000000003</v>
      </c>
      <c r="D799" s="3">
        <f t="shared" si="13"/>
        <v>0.22223969020996137</v>
      </c>
      <c r="E799" s="3"/>
      <c r="F799" s="3"/>
      <c r="G799" s="3"/>
      <c r="H799" s="4">
        <f>IF(C$4&lt;C$5,IF(C799&lt;C$5,C$11,C$10*C$13-(C799-C$5)*TAN((3.14/2)-ATAN((1+C$8-C$3-C$5)/(C$13*C$10)))),IF(C799&lt;C$5,C$11,IF(C799&lt;C$4,C$11-(C799-C$5)*TAN((3.14/2)-ATAN((C$4-C$5)/(C$11-C$13))),C$13*(1-C$10)-(C799-C$4)*TAN((3.14/2)-ATAN((1+C$8-C$3-C$4)/(C$13*(1-C$10)))))))</f>
        <v>0.22223969020996137</v>
      </c>
    </row>
    <row r="800" spans="3:8" x14ac:dyDescent="0.3">
      <c r="C800">
        <v>0.78</v>
      </c>
      <c r="D800" s="3">
        <f t="shared" si="13"/>
        <v>0.22124128159662371</v>
      </c>
      <c r="E800" s="3"/>
      <c r="F800" s="3"/>
      <c r="G800" s="3"/>
      <c r="H800" s="4">
        <f>IF(C$4&lt;C$5,IF(C800&lt;C$5,C$11,C$10*C$13-(C800-C$5)*TAN((3.14/2)-ATAN((1+C$8-C$3-C$5)/(C$13*C$10)))),IF(C800&lt;C$5,C$11,IF(C800&lt;C$4,C$11-(C800-C$5)*TAN((3.14/2)-ATAN((C$4-C$5)/(C$11-C$13))),C$13*(1-C$10)-(C800-C$4)*TAN((3.14/2)-ATAN((1+C$8-C$3-C$4)/(C$13*(1-C$10)))))))</f>
        <v>0.22124128159662371</v>
      </c>
    </row>
    <row r="801" spans="3:8" x14ac:dyDescent="0.3">
      <c r="C801">
        <v>0.78100000000000003</v>
      </c>
      <c r="D801" s="3">
        <f t="shared" si="13"/>
        <v>0.22024287298328604</v>
      </c>
      <c r="E801" s="3"/>
      <c r="F801" s="3"/>
      <c r="G801" s="3"/>
      <c r="H801" s="4">
        <f>IF(C$4&lt;C$5,IF(C801&lt;C$5,C$11,C$10*C$13-(C801-C$5)*TAN((3.14/2)-ATAN((1+C$8-C$3-C$5)/(C$13*C$10)))),IF(C801&lt;C$5,C$11,IF(C801&lt;C$4,C$11-(C801-C$5)*TAN((3.14/2)-ATAN((C$4-C$5)/(C$11-C$13))),C$13*(1-C$10)-(C801-C$4)*TAN((3.14/2)-ATAN((1+C$8-C$3-C$4)/(C$13*(1-C$10)))))))</f>
        <v>0.22024287298328604</v>
      </c>
    </row>
    <row r="802" spans="3:8" x14ac:dyDescent="0.3">
      <c r="C802">
        <v>0.78200000000000003</v>
      </c>
      <c r="D802" s="3">
        <f t="shared" si="13"/>
        <v>0.21924446436994838</v>
      </c>
      <c r="E802" s="3"/>
      <c r="F802" s="3"/>
      <c r="G802" s="3"/>
      <c r="H802" s="4">
        <f>IF(C$4&lt;C$5,IF(C802&lt;C$5,C$11,C$10*C$13-(C802-C$5)*TAN((3.14/2)-ATAN((1+C$8-C$3-C$5)/(C$13*C$10)))),IF(C802&lt;C$5,C$11,IF(C802&lt;C$4,C$11-(C802-C$5)*TAN((3.14/2)-ATAN((C$4-C$5)/(C$11-C$13))),C$13*(1-C$10)-(C802-C$4)*TAN((3.14/2)-ATAN((1+C$8-C$3-C$4)/(C$13*(1-C$10)))))))</f>
        <v>0.21924446436994838</v>
      </c>
    </row>
    <row r="803" spans="3:8" x14ac:dyDescent="0.3">
      <c r="C803">
        <v>0.78300000000000003</v>
      </c>
      <c r="D803" s="3">
        <f t="shared" si="13"/>
        <v>0.21824605575661071</v>
      </c>
      <c r="E803" s="3"/>
      <c r="F803" s="3"/>
      <c r="G803" s="3"/>
      <c r="H803" s="4">
        <f>IF(C$4&lt;C$5,IF(C803&lt;C$5,C$11,C$10*C$13-(C803-C$5)*TAN((3.14/2)-ATAN((1+C$8-C$3-C$5)/(C$13*C$10)))),IF(C803&lt;C$5,C$11,IF(C803&lt;C$4,C$11-(C803-C$5)*TAN((3.14/2)-ATAN((C$4-C$5)/(C$11-C$13))),C$13*(1-C$10)-(C803-C$4)*TAN((3.14/2)-ATAN((1+C$8-C$3-C$4)/(C$13*(1-C$10)))))))</f>
        <v>0.21824605575661071</v>
      </c>
    </row>
    <row r="804" spans="3:8" x14ac:dyDescent="0.3">
      <c r="C804">
        <v>0.78400000000000003</v>
      </c>
      <c r="D804" s="3">
        <f t="shared" si="13"/>
        <v>0.21724764714327305</v>
      </c>
      <c r="E804" s="3"/>
      <c r="F804" s="3"/>
      <c r="G804" s="3"/>
      <c r="H804" s="4">
        <f>IF(C$4&lt;C$5,IF(C804&lt;C$5,C$11,C$10*C$13-(C804-C$5)*TAN((3.14/2)-ATAN((1+C$8-C$3-C$5)/(C$13*C$10)))),IF(C804&lt;C$5,C$11,IF(C804&lt;C$4,C$11-(C804-C$5)*TAN((3.14/2)-ATAN((C$4-C$5)/(C$11-C$13))),C$13*(1-C$10)-(C804-C$4)*TAN((3.14/2)-ATAN((1+C$8-C$3-C$4)/(C$13*(1-C$10)))))))</f>
        <v>0.21724764714327305</v>
      </c>
    </row>
    <row r="805" spans="3:8" x14ac:dyDescent="0.3">
      <c r="C805">
        <v>0.78500000000000003</v>
      </c>
      <c r="D805" s="3">
        <f t="shared" si="13"/>
        <v>0.21624923852993538</v>
      </c>
      <c r="E805" s="3"/>
      <c r="F805" s="3"/>
      <c r="G805" s="3"/>
      <c r="H805" s="4">
        <f>IF(C$4&lt;C$5,IF(C805&lt;C$5,C$11,C$10*C$13-(C805-C$5)*TAN((3.14/2)-ATAN((1+C$8-C$3-C$5)/(C$13*C$10)))),IF(C805&lt;C$5,C$11,IF(C805&lt;C$4,C$11-(C805-C$5)*TAN((3.14/2)-ATAN((C$4-C$5)/(C$11-C$13))),C$13*(1-C$10)-(C805-C$4)*TAN((3.14/2)-ATAN((1+C$8-C$3-C$4)/(C$13*(1-C$10)))))))</f>
        <v>0.21624923852993538</v>
      </c>
    </row>
    <row r="806" spans="3:8" x14ac:dyDescent="0.3">
      <c r="C806">
        <v>0.78600000000000003</v>
      </c>
      <c r="D806" s="3">
        <f t="shared" si="13"/>
        <v>0.21525082991659772</v>
      </c>
      <c r="E806" s="3"/>
      <c r="F806" s="3"/>
      <c r="G806" s="3"/>
      <c r="H806" s="4">
        <f>IF(C$4&lt;C$5,IF(C806&lt;C$5,C$11,C$10*C$13-(C806-C$5)*TAN((3.14/2)-ATAN((1+C$8-C$3-C$5)/(C$13*C$10)))),IF(C806&lt;C$5,C$11,IF(C806&lt;C$4,C$11-(C806-C$5)*TAN((3.14/2)-ATAN((C$4-C$5)/(C$11-C$13))),C$13*(1-C$10)-(C806-C$4)*TAN((3.14/2)-ATAN((1+C$8-C$3-C$4)/(C$13*(1-C$10)))))))</f>
        <v>0.21525082991659772</v>
      </c>
    </row>
    <row r="807" spans="3:8" x14ac:dyDescent="0.3">
      <c r="C807">
        <v>0.78700000000000003</v>
      </c>
      <c r="D807" s="3">
        <f t="shared" si="13"/>
        <v>0.21425242130326005</v>
      </c>
      <c r="E807" s="3"/>
      <c r="F807" s="3"/>
      <c r="G807" s="3"/>
      <c r="H807" s="4">
        <f>IF(C$4&lt;C$5,IF(C807&lt;C$5,C$11,C$10*C$13-(C807-C$5)*TAN((3.14/2)-ATAN((1+C$8-C$3-C$5)/(C$13*C$10)))),IF(C807&lt;C$5,C$11,IF(C807&lt;C$4,C$11-(C807-C$5)*TAN((3.14/2)-ATAN((C$4-C$5)/(C$11-C$13))),C$13*(1-C$10)-(C807-C$4)*TAN((3.14/2)-ATAN((1+C$8-C$3-C$4)/(C$13*(1-C$10)))))))</f>
        <v>0.21425242130326005</v>
      </c>
    </row>
    <row r="808" spans="3:8" x14ac:dyDescent="0.3">
      <c r="C808">
        <v>0.78800000000000003</v>
      </c>
      <c r="D808" s="3">
        <f t="shared" si="13"/>
        <v>0.21325401268992239</v>
      </c>
      <c r="E808" s="3"/>
      <c r="F808" s="3"/>
      <c r="G808" s="3"/>
      <c r="H808" s="4">
        <f>IF(C$4&lt;C$5,IF(C808&lt;C$5,C$11,C$10*C$13-(C808-C$5)*TAN((3.14/2)-ATAN((1+C$8-C$3-C$5)/(C$13*C$10)))),IF(C808&lt;C$5,C$11,IF(C808&lt;C$4,C$11-(C808-C$5)*TAN((3.14/2)-ATAN((C$4-C$5)/(C$11-C$13))),C$13*(1-C$10)-(C808-C$4)*TAN((3.14/2)-ATAN((1+C$8-C$3-C$4)/(C$13*(1-C$10)))))))</f>
        <v>0.21325401268992239</v>
      </c>
    </row>
    <row r="809" spans="3:8" x14ac:dyDescent="0.3">
      <c r="C809">
        <v>0.78900000000000003</v>
      </c>
      <c r="D809" s="3">
        <f t="shared" si="13"/>
        <v>0.21225560407658473</v>
      </c>
      <c r="E809" s="3"/>
      <c r="F809" s="3"/>
      <c r="G809" s="3"/>
      <c r="H809" s="4">
        <f>IF(C$4&lt;C$5,IF(C809&lt;C$5,C$11,C$10*C$13-(C809-C$5)*TAN((3.14/2)-ATAN((1+C$8-C$3-C$5)/(C$13*C$10)))),IF(C809&lt;C$5,C$11,IF(C809&lt;C$4,C$11-(C809-C$5)*TAN((3.14/2)-ATAN((C$4-C$5)/(C$11-C$13))),C$13*(1-C$10)-(C809-C$4)*TAN((3.14/2)-ATAN((1+C$8-C$3-C$4)/(C$13*(1-C$10)))))))</f>
        <v>0.21225560407658473</v>
      </c>
    </row>
    <row r="810" spans="3:8" x14ac:dyDescent="0.3">
      <c r="C810">
        <v>0.79</v>
      </c>
      <c r="D810" s="3">
        <f t="shared" si="13"/>
        <v>0.21125719546324706</v>
      </c>
      <c r="E810" s="3"/>
      <c r="F810" s="3"/>
      <c r="G810" s="3"/>
      <c r="H810" s="4">
        <f>IF(C$4&lt;C$5,IF(C810&lt;C$5,C$11,C$10*C$13-(C810-C$5)*TAN((3.14/2)-ATAN((1+C$8-C$3-C$5)/(C$13*C$10)))),IF(C810&lt;C$5,C$11,IF(C810&lt;C$4,C$11-(C810-C$5)*TAN((3.14/2)-ATAN((C$4-C$5)/(C$11-C$13))),C$13*(1-C$10)-(C810-C$4)*TAN((3.14/2)-ATAN((1+C$8-C$3-C$4)/(C$13*(1-C$10)))))))</f>
        <v>0.21125719546324706</v>
      </c>
    </row>
    <row r="811" spans="3:8" x14ac:dyDescent="0.3">
      <c r="C811">
        <v>0.79100000000000004</v>
      </c>
      <c r="D811" s="3">
        <f t="shared" si="13"/>
        <v>0.2102587868499094</v>
      </c>
      <c r="E811" s="3"/>
      <c r="F811" s="3"/>
      <c r="G811" s="3"/>
      <c r="H811" s="4">
        <f>IF(C$4&lt;C$5,IF(C811&lt;C$5,C$11,C$10*C$13-(C811-C$5)*TAN((3.14/2)-ATAN((1+C$8-C$3-C$5)/(C$13*C$10)))),IF(C811&lt;C$5,C$11,IF(C811&lt;C$4,C$11-(C811-C$5)*TAN((3.14/2)-ATAN((C$4-C$5)/(C$11-C$13))),C$13*(1-C$10)-(C811-C$4)*TAN((3.14/2)-ATAN((1+C$8-C$3-C$4)/(C$13*(1-C$10)))))))</f>
        <v>0.2102587868499094</v>
      </c>
    </row>
    <row r="812" spans="3:8" x14ac:dyDescent="0.3">
      <c r="C812">
        <v>0.79200000000000004</v>
      </c>
      <c r="D812" s="3">
        <f t="shared" si="13"/>
        <v>0.20926037823657173</v>
      </c>
      <c r="E812" s="3"/>
      <c r="F812" s="3"/>
      <c r="G812" s="3"/>
      <c r="H812" s="4">
        <f>IF(C$4&lt;C$5,IF(C812&lt;C$5,C$11,C$10*C$13-(C812-C$5)*TAN((3.14/2)-ATAN((1+C$8-C$3-C$5)/(C$13*C$10)))),IF(C812&lt;C$5,C$11,IF(C812&lt;C$4,C$11-(C812-C$5)*TAN((3.14/2)-ATAN((C$4-C$5)/(C$11-C$13))),C$13*(1-C$10)-(C812-C$4)*TAN((3.14/2)-ATAN((1+C$8-C$3-C$4)/(C$13*(1-C$10)))))))</f>
        <v>0.20926037823657173</v>
      </c>
    </row>
    <row r="813" spans="3:8" x14ac:dyDescent="0.3">
      <c r="C813">
        <v>0.79300000000000004</v>
      </c>
      <c r="D813" s="3">
        <f t="shared" si="13"/>
        <v>0.20826196962323407</v>
      </c>
      <c r="E813" s="3"/>
      <c r="F813" s="3"/>
      <c r="G813" s="3"/>
      <c r="H813" s="4">
        <f>IF(C$4&lt;C$5,IF(C813&lt;C$5,C$11,C$10*C$13-(C813-C$5)*TAN((3.14/2)-ATAN((1+C$8-C$3-C$5)/(C$13*C$10)))),IF(C813&lt;C$5,C$11,IF(C813&lt;C$4,C$11-(C813-C$5)*TAN((3.14/2)-ATAN((C$4-C$5)/(C$11-C$13))),C$13*(1-C$10)-(C813-C$4)*TAN((3.14/2)-ATAN((1+C$8-C$3-C$4)/(C$13*(1-C$10)))))))</f>
        <v>0.20826196962323407</v>
      </c>
    </row>
    <row r="814" spans="3:8" x14ac:dyDescent="0.3">
      <c r="C814">
        <v>0.79400000000000004</v>
      </c>
      <c r="D814" s="3">
        <f t="shared" si="13"/>
        <v>0.2072635610098964</v>
      </c>
      <c r="E814" s="3"/>
      <c r="F814" s="3"/>
      <c r="G814" s="3"/>
      <c r="H814" s="4">
        <f>IF(C$4&lt;C$5,IF(C814&lt;C$5,C$11,C$10*C$13-(C814-C$5)*TAN((3.14/2)-ATAN((1+C$8-C$3-C$5)/(C$13*C$10)))),IF(C814&lt;C$5,C$11,IF(C814&lt;C$4,C$11-(C814-C$5)*TAN((3.14/2)-ATAN((C$4-C$5)/(C$11-C$13))),C$13*(1-C$10)-(C814-C$4)*TAN((3.14/2)-ATAN((1+C$8-C$3-C$4)/(C$13*(1-C$10)))))))</f>
        <v>0.2072635610098964</v>
      </c>
    </row>
    <row r="815" spans="3:8" x14ac:dyDescent="0.3">
      <c r="C815">
        <v>0.79500000000000004</v>
      </c>
      <c r="D815" s="3">
        <f t="shared" si="13"/>
        <v>0.20626515239655885</v>
      </c>
      <c r="E815" s="3"/>
      <c r="F815" s="3"/>
      <c r="G815" s="3"/>
      <c r="H815" s="4">
        <f>IF(C$4&lt;C$5,IF(C815&lt;C$5,C$11,C$10*C$13-(C815-C$5)*TAN((3.14/2)-ATAN((1+C$8-C$3-C$5)/(C$13*C$10)))),IF(C815&lt;C$5,C$11,IF(C815&lt;C$4,C$11-(C815-C$5)*TAN((3.14/2)-ATAN((C$4-C$5)/(C$11-C$13))),C$13*(1-C$10)-(C815-C$4)*TAN((3.14/2)-ATAN((1+C$8-C$3-C$4)/(C$13*(1-C$10)))))))</f>
        <v>0.20626515239655885</v>
      </c>
    </row>
    <row r="816" spans="3:8" x14ac:dyDescent="0.3">
      <c r="C816">
        <v>0.79600000000000004</v>
      </c>
      <c r="D816" s="3">
        <f t="shared" si="13"/>
        <v>0.20526674378322118</v>
      </c>
      <c r="E816" s="3"/>
      <c r="F816" s="3"/>
      <c r="G816" s="3"/>
      <c r="H816" s="4">
        <f>IF(C$4&lt;C$5,IF(C816&lt;C$5,C$11,C$10*C$13-(C816-C$5)*TAN((3.14/2)-ATAN((1+C$8-C$3-C$5)/(C$13*C$10)))),IF(C816&lt;C$5,C$11,IF(C816&lt;C$4,C$11-(C816-C$5)*TAN((3.14/2)-ATAN((C$4-C$5)/(C$11-C$13))),C$13*(1-C$10)-(C816-C$4)*TAN((3.14/2)-ATAN((1+C$8-C$3-C$4)/(C$13*(1-C$10)))))))</f>
        <v>0.20526674378322118</v>
      </c>
    </row>
    <row r="817" spans="3:8" x14ac:dyDescent="0.3">
      <c r="C817">
        <v>0.79700000000000004</v>
      </c>
      <c r="D817" s="3">
        <f t="shared" si="13"/>
        <v>0.20426833516988352</v>
      </c>
      <c r="E817" s="3"/>
      <c r="F817" s="3"/>
      <c r="G817" s="3"/>
      <c r="H817" s="4">
        <f>IF(C$4&lt;C$5,IF(C817&lt;C$5,C$11,C$10*C$13-(C817-C$5)*TAN((3.14/2)-ATAN((1+C$8-C$3-C$5)/(C$13*C$10)))),IF(C817&lt;C$5,C$11,IF(C817&lt;C$4,C$11-(C817-C$5)*TAN((3.14/2)-ATAN((C$4-C$5)/(C$11-C$13))),C$13*(1-C$10)-(C817-C$4)*TAN((3.14/2)-ATAN((1+C$8-C$3-C$4)/(C$13*(1-C$10)))))))</f>
        <v>0.20426833516988352</v>
      </c>
    </row>
    <row r="818" spans="3:8" x14ac:dyDescent="0.3">
      <c r="C818">
        <v>0.79800000000000004</v>
      </c>
      <c r="D818" s="3">
        <f t="shared" si="13"/>
        <v>0.20326992655654585</v>
      </c>
      <c r="E818" s="3"/>
      <c r="F818" s="3"/>
      <c r="G818" s="3"/>
      <c r="H818" s="4">
        <f>IF(C$4&lt;C$5,IF(C818&lt;C$5,C$11,C$10*C$13-(C818-C$5)*TAN((3.14/2)-ATAN((1+C$8-C$3-C$5)/(C$13*C$10)))),IF(C818&lt;C$5,C$11,IF(C818&lt;C$4,C$11-(C818-C$5)*TAN((3.14/2)-ATAN((C$4-C$5)/(C$11-C$13))),C$13*(1-C$10)-(C818-C$4)*TAN((3.14/2)-ATAN((1+C$8-C$3-C$4)/(C$13*(1-C$10)))))))</f>
        <v>0.20326992655654585</v>
      </c>
    </row>
    <row r="819" spans="3:8" x14ac:dyDescent="0.3">
      <c r="C819">
        <v>0.79900000000000004</v>
      </c>
      <c r="D819" s="3">
        <f t="shared" si="13"/>
        <v>0.20227151794320819</v>
      </c>
      <c r="E819" s="3"/>
      <c r="F819" s="3"/>
      <c r="G819" s="3"/>
      <c r="H819" s="4">
        <f>IF(C$4&lt;C$5,IF(C819&lt;C$5,C$11,C$10*C$13-(C819-C$5)*TAN((3.14/2)-ATAN((1+C$8-C$3-C$5)/(C$13*C$10)))),IF(C819&lt;C$5,C$11,IF(C819&lt;C$4,C$11-(C819-C$5)*TAN((3.14/2)-ATAN((C$4-C$5)/(C$11-C$13))),C$13*(1-C$10)-(C819-C$4)*TAN((3.14/2)-ATAN((1+C$8-C$3-C$4)/(C$13*(1-C$10)))))))</f>
        <v>0.20227151794320819</v>
      </c>
    </row>
    <row r="820" spans="3:8" x14ac:dyDescent="0.3">
      <c r="C820">
        <v>0.8</v>
      </c>
      <c r="D820" s="3">
        <f t="shared" si="13"/>
        <v>0.20127310932987053</v>
      </c>
      <c r="E820" s="3"/>
      <c r="F820" s="3"/>
      <c r="G820" s="3"/>
      <c r="H820" s="4">
        <f>IF(C$4&lt;C$5,IF(C820&lt;C$5,C$11,C$10*C$13-(C820-C$5)*TAN((3.14/2)-ATAN((1+C$8-C$3-C$5)/(C$13*C$10)))),IF(C820&lt;C$5,C$11,IF(C820&lt;C$4,C$11-(C820-C$5)*TAN((3.14/2)-ATAN((C$4-C$5)/(C$11-C$13))),C$13*(1-C$10)-(C820-C$4)*TAN((3.14/2)-ATAN((1+C$8-C$3-C$4)/(C$13*(1-C$10)))))))</f>
        <v>0.20127310932987053</v>
      </c>
    </row>
    <row r="821" spans="3:8" x14ac:dyDescent="0.3">
      <c r="C821">
        <v>0.80100000000000005</v>
      </c>
      <c r="D821" s="3">
        <f t="shared" si="13"/>
        <v>0.20027470071653286</v>
      </c>
      <c r="E821" s="3"/>
      <c r="F821" s="3"/>
      <c r="G821" s="3"/>
      <c r="H821" s="4">
        <f>IF(C$4&lt;C$5,IF(C821&lt;C$5,C$11,C$10*C$13-(C821-C$5)*TAN((3.14/2)-ATAN((1+C$8-C$3-C$5)/(C$13*C$10)))),IF(C821&lt;C$5,C$11,IF(C821&lt;C$4,C$11-(C821-C$5)*TAN((3.14/2)-ATAN((C$4-C$5)/(C$11-C$13))),C$13*(1-C$10)-(C821-C$4)*TAN((3.14/2)-ATAN((1+C$8-C$3-C$4)/(C$13*(1-C$10)))))))</f>
        <v>0.20027470071653286</v>
      </c>
    </row>
    <row r="822" spans="3:8" x14ac:dyDescent="0.3">
      <c r="C822">
        <v>0.80200000000000005</v>
      </c>
      <c r="D822" s="3">
        <f t="shared" si="13"/>
        <v>0.1992762921031952</v>
      </c>
      <c r="E822" s="3"/>
      <c r="F822" s="3"/>
      <c r="G822" s="3"/>
      <c r="H822" s="4">
        <f>IF(C$4&lt;C$5,IF(C822&lt;C$5,C$11,C$10*C$13-(C822-C$5)*TAN((3.14/2)-ATAN((1+C$8-C$3-C$5)/(C$13*C$10)))),IF(C822&lt;C$5,C$11,IF(C822&lt;C$4,C$11-(C822-C$5)*TAN((3.14/2)-ATAN((C$4-C$5)/(C$11-C$13))),C$13*(1-C$10)-(C822-C$4)*TAN((3.14/2)-ATAN((1+C$8-C$3-C$4)/(C$13*(1-C$10)))))))</f>
        <v>0.1992762921031952</v>
      </c>
    </row>
    <row r="823" spans="3:8" x14ac:dyDescent="0.3">
      <c r="C823">
        <v>0.80300000000000005</v>
      </c>
      <c r="D823" s="3">
        <f t="shared" si="13"/>
        <v>0.19827788348985753</v>
      </c>
      <c r="E823" s="3"/>
      <c r="F823" s="3"/>
      <c r="G823" s="3"/>
      <c r="H823" s="4">
        <f>IF(C$4&lt;C$5,IF(C823&lt;C$5,C$11,C$10*C$13-(C823-C$5)*TAN((3.14/2)-ATAN((1+C$8-C$3-C$5)/(C$13*C$10)))),IF(C823&lt;C$5,C$11,IF(C823&lt;C$4,C$11-(C823-C$5)*TAN((3.14/2)-ATAN((C$4-C$5)/(C$11-C$13))),C$13*(1-C$10)-(C823-C$4)*TAN((3.14/2)-ATAN((1+C$8-C$3-C$4)/(C$13*(1-C$10)))))))</f>
        <v>0.19827788348985753</v>
      </c>
    </row>
    <row r="824" spans="3:8" x14ac:dyDescent="0.3">
      <c r="C824">
        <v>0.80400000000000005</v>
      </c>
      <c r="D824" s="3">
        <f t="shared" si="13"/>
        <v>0.19727947487651987</v>
      </c>
      <c r="E824" s="3"/>
      <c r="F824" s="3"/>
      <c r="G824" s="3"/>
      <c r="H824" s="4">
        <f>IF(C$4&lt;C$5,IF(C824&lt;C$5,C$11,C$10*C$13-(C824-C$5)*TAN((3.14/2)-ATAN((1+C$8-C$3-C$5)/(C$13*C$10)))),IF(C824&lt;C$5,C$11,IF(C824&lt;C$4,C$11-(C824-C$5)*TAN((3.14/2)-ATAN((C$4-C$5)/(C$11-C$13))),C$13*(1-C$10)-(C824-C$4)*TAN((3.14/2)-ATAN((1+C$8-C$3-C$4)/(C$13*(1-C$10)))))))</f>
        <v>0.19727947487651987</v>
      </c>
    </row>
    <row r="825" spans="3:8" x14ac:dyDescent="0.3">
      <c r="C825">
        <v>0.80500000000000005</v>
      </c>
      <c r="D825" s="3">
        <f t="shared" si="13"/>
        <v>0.1962810662631822</v>
      </c>
      <c r="E825" s="3"/>
      <c r="F825" s="3"/>
      <c r="G825" s="3"/>
      <c r="H825" s="4">
        <f>IF(C$4&lt;C$5,IF(C825&lt;C$5,C$11,C$10*C$13-(C825-C$5)*TAN((3.14/2)-ATAN((1+C$8-C$3-C$5)/(C$13*C$10)))),IF(C825&lt;C$5,C$11,IF(C825&lt;C$4,C$11-(C825-C$5)*TAN((3.14/2)-ATAN((C$4-C$5)/(C$11-C$13))),C$13*(1-C$10)-(C825-C$4)*TAN((3.14/2)-ATAN((1+C$8-C$3-C$4)/(C$13*(1-C$10)))))))</f>
        <v>0.1962810662631822</v>
      </c>
    </row>
    <row r="826" spans="3:8" x14ac:dyDescent="0.3">
      <c r="C826">
        <v>0.80600000000000005</v>
      </c>
      <c r="D826" s="3">
        <f t="shared" si="13"/>
        <v>0.19528265764984454</v>
      </c>
      <c r="E826" s="3"/>
      <c r="F826" s="3"/>
      <c r="G826" s="3"/>
      <c r="H826" s="4">
        <f>IF(C$4&lt;C$5,IF(C826&lt;C$5,C$11,C$10*C$13-(C826-C$5)*TAN((3.14/2)-ATAN((1+C$8-C$3-C$5)/(C$13*C$10)))),IF(C826&lt;C$5,C$11,IF(C826&lt;C$4,C$11-(C826-C$5)*TAN((3.14/2)-ATAN((C$4-C$5)/(C$11-C$13))),C$13*(1-C$10)-(C826-C$4)*TAN((3.14/2)-ATAN((1+C$8-C$3-C$4)/(C$13*(1-C$10)))))))</f>
        <v>0.19528265764984454</v>
      </c>
    </row>
    <row r="827" spans="3:8" x14ac:dyDescent="0.3">
      <c r="C827">
        <v>0.80700000000000005</v>
      </c>
      <c r="D827" s="3">
        <f t="shared" si="13"/>
        <v>0.19428424903650687</v>
      </c>
      <c r="E827" s="3"/>
      <c r="F827" s="3"/>
      <c r="G827" s="3"/>
      <c r="H827" s="4">
        <f>IF(C$4&lt;C$5,IF(C827&lt;C$5,C$11,C$10*C$13-(C827-C$5)*TAN((3.14/2)-ATAN((1+C$8-C$3-C$5)/(C$13*C$10)))),IF(C827&lt;C$5,C$11,IF(C827&lt;C$4,C$11-(C827-C$5)*TAN((3.14/2)-ATAN((C$4-C$5)/(C$11-C$13))),C$13*(1-C$10)-(C827-C$4)*TAN((3.14/2)-ATAN((1+C$8-C$3-C$4)/(C$13*(1-C$10)))))))</f>
        <v>0.19428424903650687</v>
      </c>
    </row>
    <row r="828" spans="3:8" x14ac:dyDescent="0.3">
      <c r="C828">
        <v>0.80800000000000005</v>
      </c>
      <c r="D828" s="3">
        <f t="shared" si="13"/>
        <v>0.19328584042316921</v>
      </c>
      <c r="E828" s="3"/>
      <c r="F828" s="3"/>
      <c r="G828" s="3"/>
      <c r="H828" s="4">
        <f>IF(C$4&lt;C$5,IF(C828&lt;C$5,C$11,C$10*C$13-(C828-C$5)*TAN((3.14/2)-ATAN((1+C$8-C$3-C$5)/(C$13*C$10)))),IF(C828&lt;C$5,C$11,IF(C828&lt;C$4,C$11-(C828-C$5)*TAN((3.14/2)-ATAN((C$4-C$5)/(C$11-C$13))),C$13*(1-C$10)-(C828-C$4)*TAN((3.14/2)-ATAN((1+C$8-C$3-C$4)/(C$13*(1-C$10)))))))</f>
        <v>0.19328584042316921</v>
      </c>
    </row>
    <row r="829" spans="3:8" x14ac:dyDescent="0.3">
      <c r="C829">
        <v>0.80900000000000005</v>
      </c>
      <c r="D829" s="3">
        <f t="shared" si="13"/>
        <v>0.19228743180983154</v>
      </c>
      <c r="E829" s="3"/>
      <c r="F829" s="3"/>
      <c r="G829" s="3"/>
      <c r="H829" s="4">
        <f>IF(C$4&lt;C$5,IF(C829&lt;C$5,C$11,C$10*C$13-(C829-C$5)*TAN((3.14/2)-ATAN((1+C$8-C$3-C$5)/(C$13*C$10)))),IF(C829&lt;C$5,C$11,IF(C829&lt;C$4,C$11-(C829-C$5)*TAN((3.14/2)-ATAN((C$4-C$5)/(C$11-C$13))),C$13*(1-C$10)-(C829-C$4)*TAN((3.14/2)-ATAN((1+C$8-C$3-C$4)/(C$13*(1-C$10)))))))</f>
        <v>0.19228743180983154</v>
      </c>
    </row>
    <row r="830" spans="3:8" x14ac:dyDescent="0.3">
      <c r="C830">
        <v>0.81</v>
      </c>
      <c r="D830" s="3">
        <f t="shared" si="13"/>
        <v>0.19128902319649388</v>
      </c>
      <c r="E830" s="3"/>
      <c r="F830" s="3"/>
      <c r="G830" s="3"/>
      <c r="H830" s="4">
        <f>IF(C$4&lt;C$5,IF(C830&lt;C$5,C$11,C$10*C$13-(C830-C$5)*TAN((3.14/2)-ATAN((1+C$8-C$3-C$5)/(C$13*C$10)))),IF(C830&lt;C$5,C$11,IF(C830&lt;C$4,C$11-(C830-C$5)*TAN((3.14/2)-ATAN((C$4-C$5)/(C$11-C$13))),C$13*(1-C$10)-(C830-C$4)*TAN((3.14/2)-ATAN((1+C$8-C$3-C$4)/(C$13*(1-C$10)))))))</f>
        <v>0.19128902319649388</v>
      </c>
    </row>
    <row r="831" spans="3:8" x14ac:dyDescent="0.3">
      <c r="C831">
        <v>0.81100000000000005</v>
      </c>
      <c r="D831" s="3">
        <f t="shared" si="13"/>
        <v>0.19029061458315621</v>
      </c>
      <c r="E831" s="3"/>
      <c r="F831" s="3"/>
      <c r="G831" s="3"/>
      <c r="H831" s="4">
        <f>IF(C$4&lt;C$5,IF(C831&lt;C$5,C$11,C$10*C$13-(C831-C$5)*TAN((3.14/2)-ATAN((1+C$8-C$3-C$5)/(C$13*C$10)))),IF(C831&lt;C$5,C$11,IF(C831&lt;C$4,C$11-(C831-C$5)*TAN((3.14/2)-ATAN((C$4-C$5)/(C$11-C$13))),C$13*(1-C$10)-(C831-C$4)*TAN((3.14/2)-ATAN((1+C$8-C$3-C$4)/(C$13*(1-C$10)))))))</f>
        <v>0.19029061458315621</v>
      </c>
    </row>
    <row r="832" spans="3:8" x14ac:dyDescent="0.3">
      <c r="C832">
        <v>0.81200000000000006</v>
      </c>
      <c r="D832" s="3">
        <f t="shared" si="13"/>
        <v>0.18929220596981855</v>
      </c>
      <c r="E832" s="3"/>
      <c r="F832" s="3"/>
      <c r="G832" s="3"/>
      <c r="H832" s="4">
        <f>IF(C$4&lt;C$5,IF(C832&lt;C$5,C$11,C$10*C$13-(C832-C$5)*TAN((3.14/2)-ATAN((1+C$8-C$3-C$5)/(C$13*C$10)))),IF(C832&lt;C$5,C$11,IF(C832&lt;C$4,C$11-(C832-C$5)*TAN((3.14/2)-ATAN((C$4-C$5)/(C$11-C$13))),C$13*(1-C$10)-(C832-C$4)*TAN((3.14/2)-ATAN((1+C$8-C$3-C$4)/(C$13*(1-C$10)))))))</f>
        <v>0.18929220596981855</v>
      </c>
    </row>
    <row r="833" spans="3:8" x14ac:dyDescent="0.3">
      <c r="C833">
        <v>0.81299999999999994</v>
      </c>
      <c r="D833" s="3">
        <f t="shared" si="13"/>
        <v>0.188293797356481</v>
      </c>
      <c r="E833" s="3"/>
      <c r="F833" s="3"/>
      <c r="G833" s="3"/>
      <c r="H833" s="4">
        <f>IF(C$4&lt;C$5,IF(C833&lt;C$5,C$11,C$10*C$13-(C833-C$5)*TAN((3.14/2)-ATAN((1+C$8-C$3-C$5)/(C$13*C$10)))),IF(C833&lt;C$5,C$11,IF(C833&lt;C$4,C$11-(C833-C$5)*TAN((3.14/2)-ATAN((C$4-C$5)/(C$11-C$13))),C$13*(1-C$10)-(C833-C$4)*TAN((3.14/2)-ATAN((1+C$8-C$3-C$4)/(C$13*(1-C$10)))))))</f>
        <v>0.188293797356481</v>
      </c>
    </row>
    <row r="834" spans="3:8" x14ac:dyDescent="0.3">
      <c r="C834">
        <v>0.81399999999999995</v>
      </c>
      <c r="D834" s="3">
        <f t="shared" si="13"/>
        <v>0.18729538874314333</v>
      </c>
      <c r="E834" s="3"/>
      <c r="F834" s="3"/>
      <c r="G834" s="3"/>
      <c r="H834" s="4">
        <f>IF(C$4&lt;C$5,IF(C834&lt;C$5,C$11,C$10*C$13-(C834-C$5)*TAN((3.14/2)-ATAN((1+C$8-C$3-C$5)/(C$13*C$10)))),IF(C834&lt;C$5,C$11,IF(C834&lt;C$4,C$11-(C834-C$5)*TAN((3.14/2)-ATAN((C$4-C$5)/(C$11-C$13))),C$13*(1-C$10)-(C834-C$4)*TAN((3.14/2)-ATAN((1+C$8-C$3-C$4)/(C$13*(1-C$10)))))))</f>
        <v>0.18729538874314333</v>
      </c>
    </row>
    <row r="835" spans="3:8" x14ac:dyDescent="0.3">
      <c r="C835">
        <v>0.81499999999999995</v>
      </c>
      <c r="D835" s="3">
        <f t="shared" si="13"/>
        <v>0.18629698012980567</v>
      </c>
      <c r="E835" s="3"/>
      <c r="F835" s="3"/>
      <c r="G835" s="3"/>
      <c r="H835" s="4">
        <f>IF(C$4&lt;C$5,IF(C835&lt;C$5,C$11,C$10*C$13-(C835-C$5)*TAN((3.14/2)-ATAN((1+C$8-C$3-C$5)/(C$13*C$10)))),IF(C835&lt;C$5,C$11,IF(C835&lt;C$4,C$11-(C835-C$5)*TAN((3.14/2)-ATAN((C$4-C$5)/(C$11-C$13))),C$13*(1-C$10)-(C835-C$4)*TAN((3.14/2)-ATAN((1+C$8-C$3-C$4)/(C$13*(1-C$10)))))))</f>
        <v>0.18629698012980567</v>
      </c>
    </row>
    <row r="836" spans="3:8" x14ac:dyDescent="0.3">
      <c r="C836">
        <v>0.81599999999999995</v>
      </c>
      <c r="D836" s="3">
        <f t="shared" si="13"/>
        <v>0.185298571516468</v>
      </c>
      <c r="E836" s="3"/>
      <c r="F836" s="3"/>
      <c r="G836" s="3"/>
      <c r="H836" s="4">
        <f>IF(C$4&lt;C$5,IF(C836&lt;C$5,C$11,C$10*C$13-(C836-C$5)*TAN((3.14/2)-ATAN((1+C$8-C$3-C$5)/(C$13*C$10)))),IF(C836&lt;C$5,C$11,IF(C836&lt;C$4,C$11-(C836-C$5)*TAN((3.14/2)-ATAN((C$4-C$5)/(C$11-C$13))),C$13*(1-C$10)-(C836-C$4)*TAN((3.14/2)-ATAN((1+C$8-C$3-C$4)/(C$13*(1-C$10)))))))</f>
        <v>0.185298571516468</v>
      </c>
    </row>
    <row r="837" spans="3:8" x14ac:dyDescent="0.3">
      <c r="C837">
        <v>0.81699999999999995</v>
      </c>
      <c r="D837" s="3">
        <f t="shared" si="13"/>
        <v>0.18430016290313034</v>
      </c>
      <c r="E837" s="3"/>
      <c r="F837" s="3"/>
      <c r="G837" s="3"/>
      <c r="H837" s="4">
        <f>IF(C$4&lt;C$5,IF(C837&lt;C$5,C$11,C$10*C$13-(C837-C$5)*TAN((3.14/2)-ATAN((1+C$8-C$3-C$5)/(C$13*C$10)))),IF(C837&lt;C$5,C$11,IF(C837&lt;C$4,C$11-(C837-C$5)*TAN((3.14/2)-ATAN((C$4-C$5)/(C$11-C$13))),C$13*(1-C$10)-(C837-C$4)*TAN((3.14/2)-ATAN((1+C$8-C$3-C$4)/(C$13*(1-C$10)))))))</f>
        <v>0.18430016290313034</v>
      </c>
    </row>
    <row r="838" spans="3:8" x14ac:dyDescent="0.3">
      <c r="C838">
        <v>0.81799999999999995</v>
      </c>
      <c r="D838" s="3">
        <f t="shared" si="13"/>
        <v>0.18330175428979267</v>
      </c>
      <c r="E838" s="3"/>
      <c r="F838" s="3"/>
      <c r="G838" s="3"/>
      <c r="H838" s="4">
        <f>IF(C$4&lt;C$5,IF(C838&lt;C$5,C$11,C$10*C$13-(C838-C$5)*TAN((3.14/2)-ATAN((1+C$8-C$3-C$5)/(C$13*C$10)))),IF(C838&lt;C$5,C$11,IF(C838&lt;C$4,C$11-(C838-C$5)*TAN((3.14/2)-ATAN((C$4-C$5)/(C$11-C$13))),C$13*(1-C$10)-(C838-C$4)*TAN((3.14/2)-ATAN((1+C$8-C$3-C$4)/(C$13*(1-C$10)))))))</f>
        <v>0.18330175428979267</v>
      </c>
    </row>
    <row r="839" spans="3:8" x14ac:dyDescent="0.3">
      <c r="C839">
        <v>0.81899999999999995</v>
      </c>
      <c r="D839" s="3">
        <f t="shared" si="13"/>
        <v>0.18230334567645501</v>
      </c>
      <c r="E839" s="3"/>
      <c r="F839" s="3"/>
      <c r="G839" s="3"/>
      <c r="H839" s="4">
        <f>IF(C$4&lt;C$5,IF(C839&lt;C$5,C$11,C$10*C$13-(C839-C$5)*TAN((3.14/2)-ATAN((1+C$8-C$3-C$5)/(C$13*C$10)))),IF(C839&lt;C$5,C$11,IF(C839&lt;C$4,C$11-(C839-C$5)*TAN((3.14/2)-ATAN((C$4-C$5)/(C$11-C$13))),C$13*(1-C$10)-(C839-C$4)*TAN((3.14/2)-ATAN((1+C$8-C$3-C$4)/(C$13*(1-C$10)))))))</f>
        <v>0.18230334567645501</v>
      </c>
    </row>
    <row r="840" spans="3:8" x14ac:dyDescent="0.3">
      <c r="C840">
        <v>0.82</v>
      </c>
      <c r="D840" s="3">
        <f t="shared" si="13"/>
        <v>0.18130493706311734</v>
      </c>
      <c r="E840" s="3"/>
      <c r="F840" s="3"/>
      <c r="G840" s="3"/>
      <c r="H840" s="4">
        <f>IF(C$4&lt;C$5,IF(C840&lt;C$5,C$11,C$10*C$13-(C840-C$5)*TAN((3.14/2)-ATAN((1+C$8-C$3-C$5)/(C$13*C$10)))),IF(C840&lt;C$5,C$11,IF(C840&lt;C$4,C$11-(C840-C$5)*TAN((3.14/2)-ATAN((C$4-C$5)/(C$11-C$13))),C$13*(1-C$10)-(C840-C$4)*TAN((3.14/2)-ATAN((1+C$8-C$3-C$4)/(C$13*(1-C$10)))))))</f>
        <v>0.18130493706311734</v>
      </c>
    </row>
    <row r="841" spans="3:8" x14ac:dyDescent="0.3">
      <c r="C841">
        <v>0.82099999999999995</v>
      </c>
      <c r="D841" s="3">
        <f t="shared" si="13"/>
        <v>0.18030652844977968</v>
      </c>
      <c r="E841" s="3"/>
      <c r="F841" s="3"/>
      <c r="G841" s="3"/>
      <c r="H841" s="4">
        <f>IF(C$4&lt;C$5,IF(C841&lt;C$5,C$11,C$10*C$13-(C841-C$5)*TAN((3.14/2)-ATAN((1+C$8-C$3-C$5)/(C$13*C$10)))),IF(C841&lt;C$5,C$11,IF(C841&lt;C$4,C$11-(C841-C$5)*TAN((3.14/2)-ATAN((C$4-C$5)/(C$11-C$13))),C$13*(1-C$10)-(C841-C$4)*TAN((3.14/2)-ATAN((1+C$8-C$3-C$4)/(C$13*(1-C$10)))))))</f>
        <v>0.18030652844977968</v>
      </c>
    </row>
    <row r="842" spans="3:8" x14ac:dyDescent="0.3">
      <c r="C842">
        <v>0.82199999999999995</v>
      </c>
      <c r="D842" s="3">
        <f t="shared" si="13"/>
        <v>0.17930811983644201</v>
      </c>
      <c r="E842" s="3"/>
      <c r="F842" s="3"/>
      <c r="G842" s="3"/>
      <c r="H842" s="4">
        <f>IF(C$4&lt;C$5,IF(C842&lt;C$5,C$11,C$10*C$13-(C842-C$5)*TAN((3.14/2)-ATAN((1+C$8-C$3-C$5)/(C$13*C$10)))),IF(C842&lt;C$5,C$11,IF(C842&lt;C$4,C$11-(C842-C$5)*TAN((3.14/2)-ATAN((C$4-C$5)/(C$11-C$13))),C$13*(1-C$10)-(C842-C$4)*TAN((3.14/2)-ATAN((1+C$8-C$3-C$4)/(C$13*(1-C$10)))))))</f>
        <v>0.17930811983644201</v>
      </c>
    </row>
    <row r="843" spans="3:8" x14ac:dyDescent="0.3">
      <c r="C843">
        <v>0.82299999999999995</v>
      </c>
      <c r="D843" s="3">
        <f t="shared" si="13"/>
        <v>0.17830971122310435</v>
      </c>
      <c r="E843" s="3"/>
      <c r="F843" s="3"/>
      <c r="G843" s="3"/>
      <c r="H843" s="4">
        <f>IF(C$4&lt;C$5,IF(C843&lt;C$5,C$11,C$10*C$13-(C843-C$5)*TAN((3.14/2)-ATAN((1+C$8-C$3-C$5)/(C$13*C$10)))),IF(C843&lt;C$5,C$11,IF(C843&lt;C$4,C$11-(C843-C$5)*TAN((3.14/2)-ATAN((C$4-C$5)/(C$11-C$13))),C$13*(1-C$10)-(C843-C$4)*TAN((3.14/2)-ATAN((1+C$8-C$3-C$4)/(C$13*(1-C$10)))))))</f>
        <v>0.17830971122310435</v>
      </c>
    </row>
    <row r="844" spans="3:8" x14ac:dyDescent="0.3">
      <c r="C844">
        <v>0.82399999999999995</v>
      </c>
      <c r="D844" s="3">
        <f t="shared" si="13"/>
        <v>0.17731130260976669</v>
      </c>
      <c r="E844" s="3"/>
      <c r="F844" s="3"/>
      <c r="G844" s="3"/>
      <c r="H844" s="4">
        <f>IF(C$4&lt;C$5,IF(C844&lt;C$5,C$11,C$10*C$13-(C844-C$5)*TAN((3.14/2)-ATAN((1+C$8-C$3-C$5)/(C$13*C$10)))),IF(C844&lt;C$5,C$11,IF(C844&lt;C$4,C$11-(C844-C$5)*TAN((3.14/2)-ATAN((C$4-C$5)/(C$11-C$13))),C$13*(1-C$10)-(C844-C$4)*TAN((3.14/2)-ATAN((1+C$8-C$3-C$4)/(C$13*(1-C$10)))))))</f>
        <v>0.17731130260976669</v>
      </c>
    </row>
    <row r="845" spans="3:8" x14ac:dyDescent="0.3">
      <c r="C845">
        <v>0.82499999999999996</v>
      </c>
      <c r="D845" s="3">
        <f t="shared" si="13"/>
        <v>0.17631289399642902</v>
      </c>
      <c r="E845" s="3"/>
      <c r="F845" s="3"/>
      <c r="G845" s="3"/>
      <c r="H845" s="4">
        <f>IF(C$4&lt;C$5,IF(C845&lt;C$5,C$11,C$10*C$13-(C845-C$5)*TAN((3.14/2)-ATAN((1+C$8-C$3-C$5)/(C$13*C$10)))),IF(C845&lt;C$5,C$11,IF(C845&lt;C$4,C$11-(C845-C$5)*TAN((3.14/2)-ATAN((C$4-C$5)/(C$11-C$13))),C$13*(1-C$10)-(C845-C$4)*TAN((3.14/2)-ATAN((1+C$8-C$3-C$4)/(C$13*(1-C$10)))))))</f>
        <v>0.17631289399642902</v>
      </c>
    </row>
    <row r="846" spans="3:8" x14ac:dyDescent="0.3">
      <c r="C846">
        <v>0.82599999999999996</v>
      </c>
      <c r="D846" s="3">
        <f t="shared" si="13"/>
        <v>0.17531448538309136</v>
      </c>
      <c r="E846" s="3"/>
      <c r="F846" s="3"/>
      <c r="G846" s="3"/>
      <c r="H846" s="4">
        <f>IF(C$4&lt;C$5,IF(C846&lt;C$5,C$11,C$10*C$13-(C846-C$5)*TAN((3.14/2)-ATAN((1+C$8-C$3-C$5)/(C$13*C$10)))),IF(C846&lt;C$5,C$11,IF(C846&lt;C$4,C$11-(C846-C$5)*TAN((3.14/2)-ATAN((C$4-C$5)/(C$11-C$13))),C$13*(1-C$10)-(C846-C$4)*TAN((3.14/2)-ATAN((1+C$8-C$3-C$4)/(C$13*(1-C$10)))))))</f>
        <v>0.17531448538309136</v>
      </c>
    </row>
    <row r="847" spans="3:8" x14ac:dyDescent="0.3">
      <c r="C847">
        <v>0.82699999999999996</v>
      </c>
      <c r="D847" s="3">
        <f t="shared" si="13"/>
        <v>0.17431607676975369</v>
      </c>
      <c r="E847" s="3"/>
      <c r="F847" s="3"/>
      <c r="G847" s="3"/>
      <c r="H847" s="4">
        <f>IF(C$4&lt;C$5,IF(C847&lt;C$5,C$11,C$10*C$13-(C847-C$5)*TAN((3.14/2)-ATAN((1+C$8-C$3-C$5)/(C$13*C$10)))),IF(C847&lt;C$5,C$11,IF(C847&lt;C$4,C$11-(C847-C$5)*TAN((3.14/2)-ATAN((C$4-C$5)/(C$11-C$13))),C$13*(1-C$10)-(C847-C$4)*TAN((3.14/2)-ATAN((1+C$8-C$3-C$4)/(C$13*(1-C$10)))))))</f>
        <v>0.17431607676975369</v>
      </c>
    </row>
    <row r="848" spans="3:8" x14ac:dyDescent="0.3">
      <c r="C848">
        <v>0.82799999999999996</v>
      </c>
      <c r="D848" s="3">
        <f t="shared" si="13"/>
        <v>0.17331766815641603</v>
      </c>
      <c r="E848" s="3"/>
      <c r="F848" s="3"/>
      <c r="G848" s="3"/>
      <c r="H848" s="4">
        <f>IF(C$4&lt;C$5,IF(C848&lt;C$5,C$11,C$10*C$13-(C848-C$5)*TAN((3.14/2)-ATAN((1+C$8-C$3-C$5)/(C$13*C$10)))),IF(C848&lt;C$5,C$11,IF(C848&lt;C$4,C$11-(C848-C$5)*TAN((3.14/2)-ATAN((C$4-C$5)/(C$11-C$13))),C$13*(1-C$10)-(C848-C$4)*TAN((3.14/2)-ATAN((1+C$8-C$3-C$4)/(C$13*(1-C$10)))))))</f>
        <v>0.17331766815641603</v>
      </c>
    </row>
    <row r="849" spans="3:8" x14ac:dyDescent="0.3">
      <c r="C849">
        <v>0.82899999999999996</v>
      </c>
      <c r="D849" s="3">
        <f t="shared" si="13"/>
        <v>0.17231925954307836</v>
      </c>
      <c r="E849" s="3"/>
      <c r="F849" s="3"/>
      <c r="G849" s="3"/>
      <c r="H849" s="4">
        <f>IF(C$4&lt;C$5,IF(C849&lt;C$5,C$11,C$10*C$13-(C849-C$5)*TAN((3.14/2)-ATAN((1+C$8-C$3-C$5)/(C$13*C$10)))),IF(C849&lt;C$5,C$11,IF(C849&lt;C$4,C$11-(C849-C$5)*TAN((3.14/2)-ATAN((C$4-C$5)/(C$11-C$13))),C$13*(1-C$10)-(C849-C$4)*TAN((3.14/2)-ATAN((1+C$8-C$3-C$4)/(C$13*(1-C$10)))))))</f>
        <v>0.17231925954307836</v>
      </c>
    </row>
    <row r="850" spans="3:8" x14ac:dyDescent="0.3">
      <c r="C850">
        <v>0.83</v>
      </c>
      <c r="D850" s="3">
        <f t="shared" si="13"/>
        <v>0.1713208509297407</v>
      </c>
      <c r="E850" s="3"/>
      <c r="F850" s="3"/>
      <c r="G850" s="3"/>
      <c r="H850" s="4">
        <f>IF(C$4&lt;C$5,IF(C850&lt;C$5,C$11,C$10*C$13-(C850-C$5)*TAN((3.14/2)-ATAN((1+C$8-C$3-C$5)/(C$13*C$10)))),IF(C850&lt;C$5,C$11,IF(C850&lt;C$4,C$11-(C850-C$5)*TAN((3.14/2)-ATAN((C$4-C$5)/(C$11-C$13))),C$13*(1-C$10)-(C850-C$4)*TAN((3.14/2)-ATAN((1+C$8-C$3-C$4)/(C$13*(1-C$10)))))))</f>
        <v>0.1713208509297407</v>
      </c>
    </row>
    <row r="851" spans="3:8" x14ac:dyDescent="0.3">
      <c r="C851">
        <v>0.83099999999999996</v>
      </c>
      <c r="D851" s="3">
        <f t="shared" si="13"/>
        <v>0.17032244231640303</v>
      </c>
      <c r="E851" s="3"/>
      <c r="F851" s="3"/>
      <c r="G851" s="3"/>
      <c r="H851" s="4">
        <f>IF(C$4&lt;C$5,IF(C851&lt;C$5,C$11,C$10*C$13-(C851-C$5)*TAN((3.14/2)-ATAN((1+C$8-C$3-C$5)/(C$13*C$10)))),IF(C851&lt;C$5,C$11,IF(C851&lt;C$4,C$11-(C851-C$5)*TAN((3.14/2)-ATAN((C$4-C$5)/(C$11-C$13))),C$13*(1-C$10)-(C851-C$4)*TAN((3.14/2)-ATAN((1+C$8-C$3-C$4)/(C$13*(1-C$10)))))))</f>
        <v>0.17032244231640303</v>
      </c>
    </row>
    <row r="852" spans="3:8" x14ac:dyDescent="0.3">
      <c r="C852">
        <v>0.83199999999999996</v>
      </c>
      <c r="D852" s="3">
        <f t="shared" si="13"/>
        <v>0.16932403370306537</v>
      </c>
      <c r="E852" s="3"/>
      <c r="F852" s="3"/>
      <c r="G852" s="3"/>
      <c r="H852" s="4">
        <f>IF(C$4&lt;C$5,IF(C852&lt;C$5,C$11,C$10*C$13-(C852-C$5)*TAN((3.14/2)-ATAN((1+C$8-C$3-C$5)/(C$13*C$10)))),IF(C852&lt;C$5,C$11,IF(C852&lt;C$4,C$11-(C852-C$5)*TAN((3.14/2)-ATAN((C$4-C$5)/(C$11-C$13))),C$13*(1-C$10)-(C852-C$4)*TAN((3.14/2)-ATAN((1+C$8-C$3-C$4)/(C$13*(1-C$10)))))))</f>
        <v>0.16932403370306537</v>
      </c>
    </row>
    <row r="853" spans="3:8" x14ac:dyDescent="0.3">
      <c r="C853">
        <v>0.83299999999999996</v>
      </c>
      <c r="D853" s="3">
        <f t="shared" si="13"/>
        <v>0.1683256250897277</v>
      </c>
      <c r="E853" s="3"/>
      <c r="F853" s="3"/>
      <c r="G853" s="3"/>
      <c r="H853" s="4">
        <f>IF(C$4&lt;C$5,IF(C853&lt;C$5,C$11,C$10*C$13-(C853-C$5)*TAN((3.14/2)-ATAN((1+C$8-C$3-C$5)/(C$13*C$10)))),IF(C853&lt;C$5,C$11,IF(C853&lt;C$4,C$11-(C853-C$5)*TAN((3.14/2)-ATAN((C$4-C$5)/(C$11-C$13))),C$13*(1-C$10)-(C853-C$4)*TAN((3.14/2)-ATAN((1+C$8-C$3-C$4)/(C$13*(1-C$10)))))))</f>
        <v>0.1683256250897277</v>
      </c>
    </row>
    <row r="854" spans="3:8" x14ac:dyDescent="0.3">
      <c r="C854">
        <v>0.83399999999999996</v>
      </c>
      <c r="D854" s="3">
        <f t="shared" ref="D854:D917" si="14">IF(H854&lt;0,0,H854)</f>
        <v>0.16732721647639004</v>
      </c>
      <c r="E854" s="3"/>
      <c r="F854" s="3"/>
      <c r="G854" s="3"/>
      <c r="H854" s="4">
        <f>IF(C$4&lt;C$5,IF(C854&lt;C$5,C$11,C$10*C$13-(C854-C$5)*TAN((3.14/2)-ATAN((1+C$8-C$3-C$5)/(C$13*C$10)))),IF(C854&lt;C$5,C$11,IF(C854&lt;C$4,C$11-(C854-C$5)*TAN((3.14/2)-ATAN((C$4-C$5)/(C$11-C$13))),C$13*(1-C$10)-(C854-C$4)*TAN((3.14/2)-ATAN((1+C$8-C$3-C$4)/(C$13*(1-C$10)))))))</f>
        <v>0.16732721647639004</v>
      </c>
    </row>
    <row r="855" spans="3:8" x14ac:dyDescent="0.3">
      <c r="C855">
        <v>0.83499999999999996</v>
      </c>
      <c r="D855" s="3">
        <f t="shared" si="14"/>
        <v>0.16632880786305237</v>
      </c>
      <c r="E855" s="3"/>
      <c r="F855" s="3"/>
      <c r="G855" s="3"/>
      <c r="H855" s="4">
        <f>IF(C$4&lt;C$5,IF(C855&lt;C$5,C$11,C$10*C$13-(C855-C$5)*TAN((3.14/2)-ATAN((1+C$8-C$3-C$5)/(C$13*C$10)))),IF(C855&lt;C$5,C$11,IF(C855&lt;C$4,C$11-(C855-C$5)*TAN((3.14/2)-ATAN((C$4-C$5)/(C$11-C$13))),C$13*(1-C$10)-(C855-C$4)*TAN((3.14/2)-ATAN((1+C$8-C$3-C$4)/(C$13*(1-C$10)))))))</f>
        <v>0.16632880786305237</v>
      </c>
    </row>
    <row r="856" spans="3:8" x14ac:dyDescent="0.3">
      <c r="C856">
        <v>0.83599999999999997</v>
      </c>
      <c r="D856" s="3">
        <f t="shared" si="14"/>
        <v>0.16533039924971471</v>
      </c>
      <c r="E856" s="3"/>
      <c r="F856" s="3"/>
      <c r="G856" s="3"/>
      <c r="H856" s="4">
        <f>IF(C$4&lt;C$5,IF(C856&lt;C$5,C$11,C$10*C$13-(C856-C$5)*TAN((3.14/2)-ATAN((1+C$8-C$3-C$5)/(C$13*C$10)))),IF(C856&lt;C$5,C$11,IF(C856&lt;C$4,C$11-(C856-C$5)*TAN((3.14/2)-ATAN((C$4-C$5)/(C$11-C$13))),C$13*(1-C$10)-(C856-C$4)*TAN((3.14/2)-ATAN((1+C$8-C$3-C$4)/(C$13*(1-C$10)))))))</f>
        <v>0.16533039924971471</v>
      </c>
    </row>
    <row r="857" spans="3:8" x14ac:dyDescent="0.3">
      <c r="C857">
        <v>0.83699999999999997</v>
      </c>
      <c r="D857" s="3">
        <f t="shared" si="14"/>
        <v>0.16433199063637705</v>
      </c>
      <c r="E857" s="3"/>
      <c r="F857" s="3"/>
      <c r="G857" s="3"/>
      <c r="H857" s="4">
        <f>IF(C$4&lt;C$5,IF(C857&lt;C$5,C$11,C$10*C$13-(C857-C$5)*TAN((3.14/2)-ATAN((1+C$8-C$3-C$5)/(C$13*C$10)))),IF(C857&lt;C$5,C$11,IF(C857&lt;C$4,C$11-(C857-C$5)*TAN((3.14/2)-ATAN((C$4-C$5)/(C$11-C$13))),C$13*(1-C$10)-(C857-C$4)*TAN((3.14/2)-ATAN((1+C$8-C$3-C$4)/(C$13*(1-C$10)))))))</f>
        <v>0.16433199063637705</v>
      </c>
    </row>
    <row r="858" spans="3:8" x14ac:dyDescent="0.3">
      <c r="C858">
        <v>0.83799999999999997</v>
      </c>
      <c r="D858" s="3">
        <f t="shared" si="14"/>
        <v>0.16333358202303938</v>
      </c>
      <c r="E858" s="3"/>
      <c r="F858" s="3"/>
      <c r="G858" s="3"/>
      <c r="H858" s="4">
        <f>IF(C$4&lt;C$5,IF(C858&lt;C$5,C$11,C$10*C$13-(C858-C$5)*TAN((3.14/2)-ATAN((1+C$8-C$3-C$5)/(C$13*C$10)))),IF(C858&lt;C$5,C$11,IF(C858&lt;C$4,C$11-(C858-C$5)*TAN((3.14/2)-ATAN((C$4-C$5)/(C$11-C$13))),C$13*(1-C$10)-(C858-C$4)*TAN((3.14/2)-ATAN((1+C$8-C$3-C$4)/(C$13*(1-C$10)))))))</f>
        <v>0.16333358202303938</v>
      </c>
    </row>
    <row r="859" spans="3:8" x14ac:dyDescent="0.3">
      <c r="C859">
        <v>0.83899999999999997</v>
      </c>
      <c r="D859" s="3">
        <f t="shared" si="14"/>
        <v>0.16233517340970172</v>
      </c>
      <c r="E859" s="3"/>
      <c r="F859" s="3"/>
      <c r="G859" s="3"/>
      <c r="H859" s="4">
        <f>IF(C$4&lt;C$5,IF(C859&lt;C$5,C$11,C$10*C$13-(C859-C$5)*TAN((3.14/2)-ATAN((1+C$8-C$3-C$5)/(C$13*C$10)))),IF(C859&lt;C$5,C$11,IF(C859&lt;C$4,C$11-(C859-C$5)*TAN((3.14/2)-ATAN((C$4-C$5)/(C$11-C$13))),C$13*(1-C$10)-(C859-C$4)*TAN((3.14/2)-ATAN((1+C$8-C$3-C$4)/(C$13*(1-C$10)))))))</f>
        <v>0.16233517340970172</v>
      </c>
    </row>
    <row r="860" spans="3:8" x14ac:dyDescent="0.3">
      <c r="C860">
        <v>0.84</v>
      </c>
      <c r="D860" s="3">
        <f t="shared" si="14"/>
        <v>0.16133676479636405</v>
      </c>
      <c r="E860" s="3"/>
      <c r="F860" s="3"/>
      <c r="G860" s="3"/>
      <c r="H860" s="4">
        <f>IF(C$4&lt;C$5,IF(C860&lt;C$5,C$11,C$10*C$13-(C860-C$5)*TAN((3.14/2)-ATAN((1+C$8-C$3-C$5)/(C$13*C$10)))),IF(C860&lt;C$5,C$11,IF(C860&lt;C$4,C$11-(C860-C$5)*TAN((3.14/2)-ATAN((C$4-C$5)/(C$11-C$13))),C$13*(1-C$10)-(C860-C$4)*TAN((3.14/2)-ATAN((1+C$8-C$3-C$4)/(C$13*(1-C$10)))))))</f>
        <v>0.16133676479636405</v>
      </c>
    </row>
    <row r="861" spans="3:8" x14ac:dyDescent="0.3">
      <c r="C861">
        <v>0.84099999999999997</v>
      </c>
      <c r="D861" s="3">
        <f t="shared" si="14"/>
        <v>0.16033835618302639</v>
      </c>
      <c r="E861" s="3"/>
      <c r="F861" s="3"/>
      <c r="G861" s="3"/>
      <c r="H861" s="4">
        <f>IF(C$4&lt;C$5,IF(C861&lt;C$5,C$11,C$10*C$13-(C861-C$5)*TAN((3.14/2)-ATAN((1+C$8-C$3-C$5)/(C$13*C$10)))),IF(C861&lt;C$5,C$11,IF(C861&lt;C$4,C$11-(C861-C$5)*TAN((3.14/2)-ATAN((C$4-C$5)/(C$11-C$13))),C$13*(1-C$10)-(C861-C$4)*TAN((3.14/2)-ATAN((1+C$8-C$3-C$4)/(C$13*(1-C$10)))))))</f>
        <v>0.16033835618302639</v>
      </c>
    </row>
    <row r="862" spans="3:8" x14ac:dyDescent="0.3">
      <c r="C862">
        <v>0.84199999999999997</v>
      </c>
      <c r="D862" s="3">
        <f t="shared" si="14"/>
        <v>0.15933994756968872</v>
      </c>
      <c r="E862" s="3"/>
      <c r="F862" s="3"/>
      <c r="G862" s="3"/>
      <c r="H862" s="4">
        <f>IF(C$4&lt;C$5,IF(C862&lt;C$5,C$11,C$10*C$13-(C862-C$5)*TAN((3.14/2)-ATAN((1+C$8-C$3-C$5)/(C$13*C$10)))),IF(C862&lt;C$5,C$11,IF(C862&lt;C$4,C$11-(C862-C$5)*TAN((3.14/2)-ATAN((C$4-C$5)/(C$11-C$13))),C$13*(1-C$10)-(C862-C$4)*TAN((3.14/2)-ATAN((1+C$8-C$3-C$4)/(C$13*(1-C$10)))))))</f>
        <v>0.15933994756968872</v>
      </c>
    </row>
    <row r="863" spans="3:8" x14ac:dyDescent="0.3">
      <c r="C863">
        <v>0.84299999999999997</v>
      </c>
      <c r="D863" s="3">
        <f t="shared" si="14"/>
        <v>0.15834153895635106</v>
      </c>
      <c r="E863" s="3"/>
      <c r="F863" s="3"/>
      <c r="G863" s="3"/>
      <c r="H863" s="4">
        <f>IF(C$4&lt;C$5,IF(C863&lt;C$5,C$11,C$10*C$13-(C863-C$5)*TAN((3.14/2)-ATAN((1+C$8-C$3-C$5)/(C$13*C$10)))),IF(C863&lt;C$5,C$11,IF(C863&lt;C$4,C$11-(C863-C$5)*TAN((3.14/2)-ATAN((C$4-C$5)/(C$11-C$13))),C$13*(1-C$10)-(C863-C$4)*TAN((3.14/2)-ATAN((1+C$8-C$3-C$4)/(C$13*(1-C$10)))))))</f>
        <v>0.15834153895635106</v>
      </c>
    </row>
    <row r="864" spans="3:8" x14ac:dyDescent="0.3">
      <c r="C864">
        <v>0.84399999999999997</v>
      </c>
      <c r="D864" s="3">
        <f t="shared" si="14"/>
        <v>0.15734313034301339</v>
      </c>
      <c r="E864" s="3"/>
      <c r="F864" s="3"/>
      <c r="G864" s="3"/>
      <c r="H864" s="4">
        <f>IF(C$4&lt;C$5,IF(C864&lt;C$5,C$11,C$10*C$13-(C864-C$5)*TAN((3.14/2)-ATAN((1+C$8-C$3-C$5)/(C$13*C$10)))),IF(C864&lt;C$5,C$11,IF(C864&lt;C$4,C$11-(C864-C$5)*TAN((3.14/2)-ATAN((C$4-C$5)/(C$11-C$13))),C$13*(1-C$10)-(C864-C$4)*TAN((3.14/2)-ATAN((1+C$8-C$3-C$4)/(C$13*(1-C$10)))))))</f>
        <v>0.15734313034301339</v>
      </c>
    </row>
    <row r="865" spans="3:8" x14ac:dyDescent="0.3">
      <c r="C865">
        <v>0.84499999999999997</v>
      </c>
      <c r="D865" s="3">
        <f t="shared" si="14"/>
        <v>0.15634472172967573</v>
      </c>
      <c r="E865" s="3"/>
      <c r="F865" s="3"/>
      <c r="G865" s="3"/>
      <c r="H865" s="4">
        <f>IF(C$4&lt;C$5,IF(C865&lt;C$5,C$11,C$10*C$13-(C865-C$5)*TAN((3.14/2)-ATAN((1+C$8-C$3-C$5)/(C$13*C$10)))),IF(C865&lt;C$5,C$11,IF(C865&lt;C$4,C$11-(C865-C$5)*TAN((3.14/2)-ATAN((C$4-C$5)/(C$11-C$13))),C$13*(1-C$10)-(C865-C$4)*TAN((3.14/2)-ATAN((1+C$8-C$3-C$4)/(C$13*(1-C$10)))))))</f>
        <v>0.15634472172967573</v>
      </c>
    </row>
    <row r="866" spans="3:8" x14ac:dyDescent="0.3">
      <c r="C866">
        <v>0.84599999999999997</v>
      </c>
      <c r="D866" s="3">
        <f t="shared" si="14"/>
        <v>0.15534631311633806</v>
      </c>
      <c r="E866" s="3"/>
      <c r="F866" s="3"/>
      <c r="G866" s="3"/>
      <c r="H866" s="4">
        <f>IF(C$4&lt;C$5,IF(C866&lt;C$5,C$11,C$10*C$13-(C866-C$5)*TAN((3.14/2)-ATAN((1+C$8-C$3-C$5)/(C$13*C$10)))),IF(C866&lt;C$5,C$11,IF(C866&lt;C$4,C$11-(C866-C$5)*TAN((3.14/2)-ATAN((C$4-C$5)/(C$11-C$13))),C$13*(1-C$10)-(C866-C$4)*TAN((3.14/2)-ATAN((1+C$8-C$3-C$4)/(C$13*(1-C$10)))))))</f>
        <v>0.15534631311633806</v>
      </c>
    </row>
    <row r="867" spans="3:8" x14ac:dyDescent="0.3">
      <c r="C867">
        <v>0.84699999999999998</v>
      </c>
      <c r="D867" s="3">
        <f t="shared" si="14"/>
        <v>0.1543479045030004</v>
      </c>
      <c r="E867" s="3"/>
      <c r="F867" s="3"/>
      <c r="G867" s="3"/>
      <c r="H867" s="4">
        <f>IF(C$4&lt;C$5,IF(C867&lt;C$5,C$11,C$10*C$13-(C867-C$5)*TAN((3.14/2)-ATAN((1+C$8-C$3-C$5)/(C$13*C$10)))),IF(C867&lt;C$5,C$11,IF(C867&lt;C$4,C$11-(C867-C$5)*TAN((3.14/2)-ATAN((C$4-C$5)/(C$11-C$13))),C$13*(1-C$10)-(C867-C$4)*TAN((3.14/2)-ATAN((1+C$8-C$3-C$4)/(C$13*(1-C$10)))))))</f>
        <v>0.1543479045030004</v>
      </c>
    </row>
    <row r="868" spans="3:8" x14ac:dyDescent="0.3">
      <c r="C868">
        <v>0.84799999999999998</v>
      </c>
      <c r="D868" s="3">
        <f t="shared" si="14"/>
        <v>0.15334949588966273</v>
      </c>
      <c r="E868" s="3"/>
      <c r="F868" s="3"/>
      <c r="G868" s="3"/>
      <c r="H868" s="4">
        <f>IF(C$4&lt;C$5,IF(C868&lt;C$5,C$11,C$10*C$13-(C868-C$5)*TAN((3.14/2)-ATAN((1+C$8-C$3-C$5)/(C$13*C$10)))),IF(C868&lt;C$5,C$11,IF(C868&lt;C$4,C$11-(C868-C$5)*TAN((3.14/2)-ATAN((C$4-C$5)/(C$11-C$13))),C$13*(1-C$10)-(C868-C$4)*TAN((3.14/2)-ATAN((1+C$8-C$3-C$4)/(C$13*(1-C$10)))))))</f>
        <v>0.15334949588966273</v>
      </c>
    </row>
    <row r="869" spans="3:8" x14ac:dyDescent="0.3">
      <c r="C869">
        <v>0.84899999999999998</v>
      </c>
      <c r="D869" s="3">
        <f t="shared" si="14"/>
        <v>0.15235108727632507</v>
      </c>
      <c r="E869" s="3"/>
      <c r="F869" s="3"/>
      <c r="G869" s="3"/>
      <c r="H869" s="4">
        <f>IF(C$4&lt;C$5,IF(C869&lt;C$5,C$11,C$10*C$13-(C869-C$5)*TAN((3.14/2)-ATAN((1+C$8-C$3-C$5)/(C$13*C$10)))),IF(C869&lt;C$5,C$11,IF(C869&lt;C$4,C$11-(C869-C$5)*TAN((3.14/2)-ATAN((C$4-C$5)/(C$11-C$13))),C$13*(1-C$10)-(C869-C$4)*TAN((3.14/2)-ATAN((1+C$8-C$3-C$4)/(C$13*(1-C$10)))))))</f>
        <v>0.15235108727632507</v>
      </c>
    </row>
    <row r="870" spans="3:8" x14ac:dyDescent="0.3">
      <c r="C870">
        <v>0.85</v>
      </c>
      <c r="D870" s="3">
        <f t="shared" si="14"/>
        <v>0.15135267866298741</v>
      </c>
      <c r="E870" s="3"/>
      <c r="F870" s="3"/>
      <c r="G870" s="3"/>
      <c r="H870" s="4">
        <f>IF(C$4&lt;C$5,IF(C870&lt;C$5,C$11,C$10*C$13-(C870-C$5)*TAN((3.14/2)-ATAN((1+C$8-C$3-C$5)/(C$13*C$10)))),IF(C870&lt;C$5,C$11,IF(C870&lt;C$4,C$11-(C870-C$5)*TAN((3.14/2)-ATAN((C$4-C$5)/(C$11-C$13))),C$13*(1-C$10)-(C870-C$4)*TAN((3.14/2)-ATAN((1+C$8-C$3-C$4)/(C$13*(1-C$10)))))))</f>
        <v>0.15135267866298741</v>
      </c>
    </row>
    <row r="871" spans="3:8" x14ac:dyDescent="0.3">
      <c r="C871">
        <v>0.85099999999999998</v>
      </c>
      <c r="D871" s="3">
        <f t="shared" si="14"/>
        <v>0.15035427004964974</v>
      </c>
      <c r="E871" s="3"/>
      <c r="F871" s="3"/>
      <c r="G871" s="3"/>
      <c r="H871" s="4">
        <f>IF(C$4&lt;C$5,IF(C871&lt;C$5,C$11,C$10*C$13-(C871-C$5)*TAN((3.14/2)-ATAN((1+C$8-C$3-C$5)/(C$13*C$10)))),IF(C871&lt;C$5,C$11,IF(C871&lt;C$4,C$11-(C871-C$5)*TAN((3.14/2)-ATAN((C$4-C$5)/(C$11-C$13))),C$13*(1-C$10)-(C871-C$4)*TAN((3.14/2)-ATAN((1+C$8-C$3-C$4)/(C$13*(1-C$10)))))))</f>
        <v>0.15035427004964974</v>
      </c>
    </row>
    <row r="872" spans="3:8" x14ac:dyDescent="0.3">
      <c r="C872">
        <v>0.85199999999999998</v>
      </c>
      <c r="D872" s="3">
        <f t="shared" si="14"/>
        <v>0.14935586143631208</v>
      </c>
      <c r="E872" s="3"/>
      <c r="F872" s="3"/>
      <c r="G872" s="3"/>
      <c r="H872" s="4">
        <f>IF(C$4&lt;C$5,IF(C872&lt;C$5,C$11,C$10*C$13-(C872-C$5)*TAN((3.14/2)-ATAN((1+C$8-C$3-C$5)/(C$13*C$10)))),IF(C872&lt;C$5,C$11,IF(C872&lt;C$4,C$11-(C872-C$5)*TAN((3.14/2)-ATAN((C$4-C$5)/(C$11-C$13))),C$13*(1-C$10)-(C872-C$4)*TAN((3.14/2)-ATAN((1+C$8-C$3-C$4)/(C$13*(1-C$10)))))))</f>
        <v>0.14935586143631208</v>
      </c>
    </row>
    <row r="873" spans="3:8" x14ac:dyDescent="0.3">
      <c r="C873">
        <v>0.85299999999999998</v>
      </c>
      <c r="D873" s="3">
        <f t="shared" si="14"/>
        <v>0.14835745282297452</v>
      </c>
      <c r="E873" s="3"/>
      <c r="F873" s="3"/>
      <c r="G873" s="3"/>
      <c r="H873" s="4">
        <f>IF(C$4&lt;C$5,IF(C873&lt;C$5,C$11,C$10*C$13-(C873-C$5)*TAN((3.14/2)-ATAN((1+C$8-C$3-C$5)/(C$13*C$10)))),IF(C873&lt;C$5,C$11,IF(C873&lt;C$4,C$11-(C873-C$5)*TAN((3.14/2)-ATAN((C$4-C$5)/(C$11-C$13))),C$13*(1-C$10)-(C873-C$4)*TAN((3.14/2)-ATAN((1+C$8-C$3-C$4)/(C$13*(1-C$10)))))))</f>
        <v>0.14835745282297452</v>
      </c>
    </row>
    <row r="874" spans="3:8" x14ac:dyDescent="0.3">
      <c r="C874">
        <v>0.85399999999999998</v>
      </c>
      <c r="D874" s="3">
        <f t="shared" si="14"/>
        <v>0.14735904420963686</v>
      </c>
      <c r="E874" s="3"/>
      <c r="F874" s="3"/>
      <c r="G874" s="3"/>
      <c r="H874" s="4">
        <f>IF(C$4&lt;C$5,IF(C874&lt;C$5,C$11,C$10*C$13-(C874-C$5)*TAN((3.14/2)-ATAN((1+C$8-C$3-C$5)/(C$13*C$10)))),IF(C874&lt;C$5,C$11,IF(C874&lt;C$4,C$11-(C874-C$5)*TAN((3.14/2)-ATAN((C$4-C$5)/(C$11-C$13))),C$13*(1-C$10)-(C874-C$4)*TAN((3.14/2)-ATAN((1+C$8-C$3-C$4)/(C$13*(1-C$10)))))))</f>
        <v>0.14735904420963686</v>
      </c>
    </row>
    <row r="875" spans="3:8" x14ac:dyDescent="0.3">
      <c r="C875">
        <v>0.85499999999999998</v>
      </c>
      <c r="D875" s="3">
        <f t="shared" si="14"/>
        <v>0.14636063559629919</v>
      </c>
      <c r="E875" s="3"/>
      <c r="F875" s="3"/>
      <c r="G875" s="3"/>
      <c r="H875" s="4">
        <f>IF(C$4&lt;C$5,IF(C875&lt;C$5,C$11,C$10*C$13-(C875-C$5)*TAN((3.14/2)-ATAN((1+C$8-C$3-C$5)/(C$13*C$10)))),IF(C875&lt;C$5,C$11,IF(C875&lt;C$4,C$11-(C875-C$5)*TAN((3.14/2)-ATAN((C$4-C$5)/(C$11-C$13))),C$13*(1-C$10)-(C875-C$4)*TAN((3.14/2)-ATAN((1+C$8-C$3-C$4)/(C$13*(1-C$10)))))))</f>
        <v>0.14636063559629919</v>
      </c>
    </row>
    <row r="876" spans="3:8" x14ac:dyDescent="0.3">
      <c r="C876">
        <v>0.85599999999999998</v>
      </c>
      <c r="D876" s="3">
        <f t="shared" si="14"/>
        <v>0.14536222698296153</v>
      </c>
      <c r="E876" s="3"/>
      <c r="F876" s="3"/>
      <c r="G876" s="3"/>
      <c r="H876" s="4">
        <f>IF(C$4&lt;C$5,IF(C876&lt;C$5,C$11,C$10*C$13-(C876-C$5)*TAN((3.14/2)-ATAN((1+C$8-C$3-C$5)/(C$13*C$10)))),IF(C876&lt;C$5,C$11,IF(C876&lt;C$4,C$11-(C876-C$5)*TAN((3.14/2)-ATAN((C$4-C$5)/(C$11-C$13))),C$13*(1-C$10)-(C876-C$4)*TAN((3.14/2)-ATAN((1+C$8-C$3-C$4)/(C$13*(1-C$10)))))))</f>
        <v>0.14536222698296153</v>
      </c>
    </row>
    <row r="877" spans="3:8" x14ac:dyDescent="0.3">
      <c r="C877">
        <v>0.85699999999999998</v>
      </c>
      <c r="D877" s="3">
        <f t="shared" si="14"/>
        <v>0.14436381836962386</v>
      </c>
      <c r="E877" s="3"/>
      <c r="F877" s="3"/>
      <c r="G877" s="3"/>
      <c r="H877" s="4">
        <f>IF(C$4&lt;C$5,IF(C877&lt;C$5,C$11,C$10*C$13-(C877-C$5)*TAN((3.14/2)-ATAN((1+C$8-C$3-C$5)/(C$13*C$10)))),IF(C877&lt;C$5,C$11,IF(C877&lt;C$4,C$11-(C877-C$5)*TAN((3.14/2)-ATAN((C$4-C$5)/(C$11-C$13))),C$13*(1-C$10)-(C877-C$4)*TAN((3.14/2)-ATAN((1+C$8-C$3-C$4)/(C$13*(1-C$10)))))))</f>
        <v>0.14436381836962386</v>
      </c>
    </row>
    <row r="878" spans="3:8" x14ac:dyDescent="0.3">
      <c r="C878">
        <v>0.85799999999999998</v>
      </c>
      <c r="D878" s="3">
        <f t="shared" si="14"/>
        <v>0.1433654097562862</v>
      </c>
      <c r="E878" s="3"/>
      <c r="F878" s="3"/>
      <c r="G878" s="3"/>
      <c r="H878" s="4">
        <f>IF(C$4&lt;C$5,IF(C878&lt;C$5,C$11,C$10*C$13-(C878-C$5)*TAN((3.14/2)-ATAN((1+C$8-C$3-C$5)/(C$13*C$10)))),IF(C878&lt;C$5,C$11,IF(C878&lt;C$4,C$11-(C878-C$5)*TAN((3.14/2)-ATAN((C$4-C$5)/(C$11-C$13))),C$13*(1-C$10)-(C878-C$4)*TAN((3.14/2)-ATAN((1+C$8-C$3-C$4)/(C$13*(1-C$10)))))))</f>
        <v>0.1433654097562862</v>
      </c>
    </row>
    <row r="879" spans="3:8" x14ac:dyDescent="0.3">
      <c r="C879">
        <v>0.85899999999999999</v>
      </c>
      <c r="D879" s="3">
        <f t="shared" si="14"/>
        <v>0.14236700114294853</v>
      </c>
      <c r="E879" s="3"/>
      <c r="F879" s="3"/>
      <c r="G879" s="3"/>
      <c r="H879" s="4">
        <f>IF(C$4&lt;C$5,IF(C879&lt;C$5,C$11,C$10*C$13-(C879-C$5)*TAN((3.14/2)-ATAN((1+C$8-C$3-C$5)/(C$13*C$10)))),IF(C879&lt;C$5,C$11,IF(C879&lt;C$4,C$11-(C879-C$5)*TAN((3.14/2)-ATAN((C$4-C$5)/(C$11-C$13))),C$13*(1-C$10)-(C879-C$4)*TAN((3.14/2)-ATAN((1+C$8-C$3-C$4)/(C$13*(1-C$10)))))))</f>
        <v>0.14236700114294853</v>
      </c>
    </row>
    <row r="880" spans="3:8" x14ac:dyDescent="0.3">
      <c r="C880">
        <v>0.86</v>
      </c>
      <c r="D880" s="3">
        <f t="shared" si="14"/>
        <v>0.14136859252961087</v>
      </c>
      <c r="E880" s="3"/>
      <c r="F880" s="3"/>
      <c r="G880" s="3"/>
      <c r="H880" s="4">
        <f>IF(C$4&lt;C$5,IF(C880&lt;C$5,C$11,C$10*C$13-(C880-C$5)*TAN((3.14/2)-ATAN((1+C$8-C$3-C$5)/(C$13*C$10)))),IF(C880&lt;C$5,C$11,IF(C880&lt;C$4,C$11-(C880-C$5)*TAN((3.14/2)-ATAN((C$4-C$5)/(C$11-C$13))),C$13*(1-C$10)-(C880-C$4)*TAN((3.14/2)-ATAN((1+C$8-C$3-C$4)/(C$13*(1-C$10)))))))</f>
        <v>0.14136859252961087</v>
      </c>
    </row>
    <row r="881" spans="3:8" x14ac:dyDescent="0.3">
      <c r="C881">
        <v>0.86099999999999999</v>
      </c>
      <c r="D881" s="3">
        <f t="shared" si="14"/>
        <v>0.14037018391627321</v>
      </c>
      <c r="E881" s="3"/>
      <c r="F881" s="3"/>
      <c r="G881" s="3"/>
      <c r="H881" s="4">
        <f>IF(C$4&lt;C$5,IF(C881&lt;C$5,C$11,C$10*C$13-(C881-C$5)*TAN((3.14/2)-ATAN((1+C$8-C$3-C$5)/(C$13*C$10)))),IF(C881&lt;C$5,C$11,IF(C881&lt;C$4,C$11-(C881-C$5)*TAN((3.14/2)-ATAN((C$4-C$5)/(C$11-C$13))),C$13*(1-C$10)-(C881-C$4)*TAN((3.14/2)-ATAN((1+C$8-C$3-C$4)/(C$13*(1-C$10)))))))</f>
        <v>0.14037018391627321</v>
      </c>
    </row>
    <row r="882" spans="3:8" x14ac:dyDescent="0.3">
      <c r="C882">
        <v>0.86199999999999999</v>
      </c>
      <c r="D882" s="3">
        <f t="shared" si="14"/>
        <v>0.13937177530293554</v>
      </c>
      <c r="E882" s="3"/>
      <c r="F882" s="3"/>
      <c r="G882" s="3"/>
      <c r="H882" s="4">
        <f>IF(C$4&lt;C$5,IF(C882&lt;C$5,C$11,C$10*C$13-(C882-C$5)*TAN((3.14/2)-ATAN((1+C$8-C$3-C$5)/(C$13*C$10)))),IF(C882&lt;C$5,C$11,IF(C882&lt;C$4,C$11-(C882-C$5)*TAN((3.14/2)-ATAN((C$4-C$5)/(C$11-C$13))),C$13*(1-C$10)-(C882-C$4)*TAN((3.14/2)-ATAN((1+C$8-C$3-C$4)/(C$13*(1-C$10)))))))</f>
        <v>0.13937177530293554</v>
      </c>
    </row>
    <row r="883" spans="3:8" x14ac:dyDescent="0.3">
      <c r="C883">
        <v>0.86299999999999999</v>
      </c>
      <c r="D883" s="3">
        <f t="shared" si="14"/>
        <v>0.13837336668959788</v>
      </c>
      <c r="E883" s="3"/>
      <c r="F883" s="3"/>
      <c r="G883" s="3"/>
      <c r="H883" s="4">
        <f>IF(C$4&lt;C$5,IF(C883&lt;C$5,C$11,C$10*C$13-(C883-C$5)*TAN((3.14/2)-ATAN((1+C$8-C$3-C$5)/(C$13*C$10)))),IF(C883&lt;C$5,C$11,IF(C883&lt;C$4,C$11-(C883-C$5)*TAN((3.14/2)-ATAN((C$4-C$5)/(C$11-C$13))),C$13*(1-C$10)-(C883-C$4)*TAN((3.14/2)-ATAN((1+C$8-C$3-C$4)/(C$13*(1-C$10)))))))</f>
        <v>0.13837336668959788</v>
      </c>
    </row>
    <row r="884" spans="3:8" x14ac:dyDescent="0.3">
      <c r="C884">
        <v>0.86399999999999999</v>
      </c>
      <c r="D884" s="3">
        <f t="shared" si="14"/>
        <v>0.13737495807626021</v>
      </c>
      <c r="E884" s="3"/>
      <c r="F884" s="3"/>
      <c r="G884" s="3"/>
      <c r="H884" s="4">
        <f>IF(C$4&lt;C$5,IF(C884&lt;C$5,C$11,C$10*C$13-(C884-C$5)*TAN((3.14/2)-ATAN((1+C$8-C$3-C$5)/(C$13*C$10)))),IF(C884&lt;C$5,C$11,IF(C884&lt;C$4,C$11-(C884-C$5)*TAN((3.14/2)-ATAN((C$4-C$5)/(C$11-C$13))),C$13*(1-C$10)-(C884-C$4)*TAN((3.14/2)-ATAN((1+C$8-C$3-C$4)/(C$13*(1-C$10)))))))</f>
        <v>0.13737495807626021</v>
      </c>
    </row>
    <row r="885" spans="3:8" x14ac:dyDescent="0.3">
      <c r="C885">
        <v>0.86499999999999999</v>
      </c>
      <c r="D885" s="3">
        <f t="shared" si="14"/>
        <v>0.13637654946292255</v>
      </c>
      <c r="E885" s="3"/>
      <c r="F885" s="3"/>
      <c r="G885" s="3"/>
      <c r="H885" s="4">
        <f>IF(C$4&lt;C$5,IF(C885&lt;C$5,C$11,C$10*C$13-(C885-C$5)*TAN((3.14/2)-ATAN((1+C$8-C$3-C$5)/(C$13*C$10)))),IF(C885&lt;C$5,C$11,IF(C885&lt;C$4,C$11-(C885-C$5)*TAN((3.14/2)-ATAN((C$4-C$5)/(C$11-C$13))),C$13*(1-C$10)-(C885-C$4)*TAN((3.14/2)-ATAN((1+C$8-C$3-C$4)/(C$13*(1-C$10)))))))</f>
        <v>0.13637654946292255</v>
      </c>
    </row>
    <row r="886" spans="3:8" x14ac:dyDescent="0.3">
      <c r="C886">
        <v>0.86599999999999999</v>
      </c>
      <c r="D886" s="3">
        <f t="shared" si="14"/>
        <v>0.13537814084958488</v>
      </c>
      <c r="E886" s="3"/>
      <c r="F886" s="3"/>
      <c r="G886" s="3"/>
      <c r="H886" s="4">
        <f>IF(C$4&lt;C$5,IF(C886&lt;C$5,C$11,C$10*C$13-(C886-C$5)*TAN((3.14/2)-ATAN((1+C$8-C$3-C$5)/(C$13*C$10)))),IF(C886&lt;C$5,C$11,IF(C886&lt;C$4,C$11-(C886-C$5)*TAN((3.14/2)-ATAN((C$4-C$5)/(C$11-C$13))),C$13*(1-C$10)-(C886-C$4)*TAN((3.14/2)-ATAN((1+C$8-C$3-C$4)/(C$13*(1-C$10)))))))</f>
        <v>0.13537814084958488</v>
      </c>
    </row>
    <row r="887" spans="3:8" x14ac:dyDescent="0.3">
      <c r="C887">
        <v>0.86699999999999999</v>
      </c>
      <c r="D887" s="3">
        <f t="shared" si="14"/>
        <v>0.13437973223624722</v>
      </c>
      <c r="E887" s="3"/>
      <c r="F887" s="3"/>
      <c r="G887" s="3"/>
      <c r="H887" s="4">
        <f>IF(C$4&lt;C$5,IF(C887&lt;C$5,C$11,C$10*C$13-(C887-C$5)*TAN((3.14/2)-ATAN((1+C$8-C$3-C$5)/(C$13*C$10)))),IF(C887&lt;C$5,C$11,IF(C887&lt;C$4,C$11-(C887-C$5)*TAN((3.14/2)-ATAN((C$4-C$5)/(C$11-C$13))),C$13*(1-C$10)-(C887-C$4)*TAN((3.14/2)-ATAN((1+C$8-C$3-C$4)/(C$13*(1-C$10)))))))</f>
        <v>0.13437973223624722</v>
      </c>
    </row>
    <row r="888" spans="3:8" x14ac:dyDescent="0.3">
      <c r="C888">
        <v>0.86799999999999999</v>
      </c>
      <c r="D888" s="3">
        <f t="shared" si="14"/>
        <v>0.13338132362290955</v>
      </c>
      <c r="E888" s="3"/>
      <c r="F888" s="3"/>
      <c r="G888" s="3"/>
      <c r="H888" s="4">
        <f>IF(C$4&lt;C$5,IF(C888&lt;C$5,C$11,C$10*C$13-(C888-C$5)*TAN((3.14/2)-ATAN((1+C$8-C$3-C$5)/(C$13*C$10)))),IF(C888&lt;C$5,C$11,IF(C888&lt;C$4,C$11-(C888-C$5)*TAN((3.14/2)-ATAN((C$4-C$5)/(C$11-C$13))),C$13*(1-C$10)-(C888-C$4)*TAN((3.14/2)-ATAN((1+C$8-C$3-C$4)/(C$13*(1-C$10)))))))</f>
        <v>0.13338132362290955</v>
      </c>
    </row>
    <row r="889" spans="3:8" x14ac:dyDescent="0.3">
      <c r="C889">
        <v>0.86899999999999999</v>
      </c>
      <c r="D889" s="3">
        <f t="shared" si="14"/>
        <v>0.13238291500957189</v>
      </c>
      <c r="E889" s="3"/>
      <c r="F889" s="3"/>
      <c r="G889" s="3"/>
      <c r="H889" s="4">
        <f>IF(C$4&lt;C$5,IF(C889&lt;C$5,C$11,C$10*C$13-(C889-C$5)*TAN((3.14/2)-ATAN((1+C$8-C$3-C$5)/(C$13*C$10)))),IF(C889&lt;C$5,C$11,IF(C889&lt;C$4,C$11-(C889-C$5)*TAN((3.14/2)-ATAN((C$4-C$5)/(C$11-C$13))),C$13*(1-C$10)-(C889-C$4)*TAN((3.14/2)-ATAN((1+C$8-C$3-C$4)/(C$13*(1-C$10)))))))</f>
        <v>0.13238291500957189</v>
      </c>
    </row>
    <row r="890" spans="3:8" x14ac:dyDescent="0.3">
      <c r="C890">
        <v>0.87</v>
      </c>
      <c r="D890" s="3">
        <f t="shared" si="14"/>
        <v>0.13138450639623422</v>
      </c>
      <c r="E890" s="3"/>
      <c r="F890" s="3"/>
      <c r="G890" s="3"/>
      <c r="H890" s="4">
        <f>IF(C$4&lt;C$5,IF(C890&lt;C$5,C$11,C$10*C$13-(C890-C$5)*TAN((3.14/2)-ATAN((1+C$8-C$3-C$5)/(C$13*C$10)))),IF(C890&lt;C$5,C$11,IF(C890&lt;C$4,C$11-(C890-C$5)*TAN((3.14/2)-ATAN((C$4-C$5)/(C$11-C$13))),C$13*(1-C$10)-(C890-C$4)*TAN((3.14/2)-ATAN((1+C$8-C$3-C$4)/(C$13*(1-C$10)))))))</f>
        <v>0.13138450639623422</v>
      </c>
    </row>
    <row r="891" spans="3:8" x14ac:dyDescent="0.3">
      <c r="C891">
        <v>0.871</v>
      </c>
      <c r="D891" s="3">
        <f t="shared" si="14"/>
        <v>0.13038609778289656</v>
      </c>
      <c r="E891" s="3"/>
      <c r="F891" s="3"/>
      <c r="G891" s="3"/>
      <c r="H891" s="4">
        <f>IF(C$4&lt;C$5,IF(C891&lt;C$5,C$11,C$10*C$13-(C891-C$5)*TAN((3.14/2)-ATAN((1+C$8-C$3-C$5)/(C$13*C$10)))),IF(C891&lt;C$5,C$11,IF(C891&lt;C$4,C$11-(C891-C$5)*TAN((3.14/2)-ATAN((C$4-C$5)/(C$11-C$13))),C$13*(1-C$10)-(C891-C$4)*TAN((3.14/2)-ATAN((1+C$8-C$3-C$4)/(C$13*(1-C$10)))))))</f>
        <v>0.13038609778289656</v>
      </c>
    </row>
    <row r="892" spans="3:8" x14ac:dyDescent="0.3">
      <c r="C892">
        <v>0.872</v>
      </c>
      <c r="D892" s="3">
        <f t="shared" si="14"/>
        <v>0.12938768916955889</v>
      </c>
      <c r="E892" s="3"/>
      <c r="F892" s="3"/>
      <c r="G892" s="3"/>
      <c r="H892" s="4">
        <f>IF(C$4&lt;C$5,IF(C892&lt;C$5,C$11,C$10*C$13-(C892-C$5)*TAN((3.14/2)-ATAN((1+C$8-C$3-C$5)/(C$13*C$10)))),IF(C892&lt;C$5,C$11,IF(C892&lt;C$4,C$11-(C892-C$5)*TAN((3.14/2)-ATAN((C$4-C$5)/(C$11-C$13))),C$13*(1-C$10)-(C892-C$4)*TAN((3.14/2)-ATAN((1+C$8-C$3-C$4)/(C$13*(1-C$10)))))))</f>
        <v>0.12938768916955889</v>
      </c>
    </row>
    <row r="893" spans="3:8" x14ac:dyDescent="0.3">
      <c r="C893">
        <v>0.873</v>
      </c>
      <c r="D893" s="3">
        <f t="shared" si="14"/>
        <v>0.12838928055622123</v>
      </c>
      <c r="E893" s="3"/>
      <c r="F893" s="3"/>
      <c r="G893" s="3"/>
      <c r="H893" s="4">
        <f>IF(C$4&lt;C$5,IF(C893&lt;C$5,C$11,C$10*C$13-(C893-C$5)*TAN((3.14/2)-ATAN((1+C$8-C$3-C$5)/(C$13*C$10)))),IF(C893&lt;C$5,C$11,IF(C893&lt;C$4,C$11-(C893-C$5)*TAN((3.14/2)-ATAN((C$4-C$5)/(C$11-C$13))),C$13*(1-C$10)-(C893-C$4)*TAN((3.14/2)-ATAN((1+C$8-C$3-C$4)/(C$13*(1-C$10)))))))</f>
        <v>0.12838928055622123</v>
      </c>
    </row>
    <row r="894" spans="3:8" x14ac:dyDescent="0.3">
      <c r="C894">
        <v>0.874</v>
      </c>
      <c r="D894" s="3">
        <f t="shared" si="14"/>
        <v>0.12739087194288357</v>
      </c>
      <c r="E894" s="3"/>
      <c r="F894" s="3"/>
      <c r="G894" s="3"/>
      <c r="H894" s="4">
        <f>IF(C$4&lt;C$5,IF(C894&lt;C$5,C$11,C$10*C$13-(C894-C$5)*TAN((3.14/2)-ATAN((1+C$8-C$3-C$5)/(C$13*C$10)))),IF(C894&lt;C$5,C$11,IF(C894&lt;C$4,C$11-(C894-C$5)*TAN((3.14/2)-ATAN((C$4-C$5)/(C$11-C$13))),C$13*(1-C$10)-(C894-C$4)*TAN((3.14/2)-ATAN((1+C$8-C$3-C$4)/(C$13*(1-C$10)))))))</f>
        <v>0.12739087194288357</v>
      </c>
    </row>
    <row r="895" spans="3:8" x14ac:dyDescent="0.3">
      <c r="C895">
        <v>0.875</v>
      </c>
      <c r="D895" s="3">
        <f t="shared" si="14"/>
        <v>0.1263924633295459</v>
      </c>
      <c r="E895" s="3"/>
      <c r="F895" s="3"/>
      <c r="G895" s="3"/>
      <c r="H895" s="4">
        <f>IF(C$4&lt;C$5,IF(C895&lt;C$5,C$11,C$10*C$13-(C895-C$5)*TAN((3.14/2)-ATAN((1+C$8-C$3-C$5)/(C$13*C$10)))),IF(C895&lt;C$5,C$11,IF(C895&lt;C$4,C$11-(C895-C$5)*TAN((3.14/2)-ATAN((C$4-C$5)/(C$11-C$13))),C$13*(1-C$10)-(C895-C$4)*TAN((3.14/2)-ATAN((1+C$8-C$3-C$4)/(C$13*(1-C$10)))))))</f>
        <v>0.1263924633295459</v>
      </c>
    </row>
    <row r="896" spans="3:8" x14ac:dyDescent="0.3">
      <c r="C896">
        <v>0.876</v>
      </c>
      <c r="D896" s="3">
        <f t="shared" si="14"/>
        <v>0.12539405471620824</v>
      </c>
      <c r="E896" s="3"/>
      <c r="F896" s="3"/>
      <c r="G896" s="3"/>
      <c r="H896" s="4">
        <f>IF(C$4&lt;C$5,IF(C896&lt;C$5,C$11,C$10*C$13-(C896-C$5)*TAN((3.14/2)-ATAN((1+C$8-C$3-C$5)/(C$13*C$10)))),IF(C896&lt;C$5,C$11,IF(C896&lt;C$4,C$11-(C896-C$5)*TAN((3.14/2)-ATAN((C$4-C$5)/(C$11-C$13))),C$13*(1-C$10)-(C896-C$4)*TAN((3.14/2)-ATAN((1+C$8-C$3-C$4)/(C$13*(1-C$10)))))))</f>
        <v>0.12539405471620824</v>
      </c>
    </row>
    <row r="897" spans="3:8" x14ac:dyDescent="0.3">
      <c r="C897">
        <v>0.877</v>
      </c>
      <c r="D897" s="3">
        <f t="shared" si="14"/>
        <v>0.12439564610287057</v>
      </c>
      <c r="E897" s="3"/>
      <c r="F897" s="3"/>
      <c r="G897" s="3"/>
      <c r="H897" s="4">
        <f>IF(C$4&lt;C$5,IF(C897&lt;C$5,C$11,C$10*C$13-(C897-C$5)*TAN((3.14/2)-ATAN((1+C$8-C$3-C$5)/(C$13*C$10)))),IF(C897&lt;C$5,C$11,IF(C897&lt;C$4,C$11-(C897-C$5)*TAN((3.14/2)-ATAN((C$4-C$5)/(C$11-C$13))),C$13*(1-C$10)-(C897-C$4)*TAN((3.14/2)-ATAN((1+C$8-C$3-C$4)/(C$13*(1-C$10)))))))</f>
        <v>0.12439564610287057</v>
      </c>
    </row>
    <row r="898" spans="3:8" x14ac:dyDescent="0.3">
      <c r="C898">
        <v>0.878</v>
      </c>
      <c r="D898" s="3">
        <f t="shared" si="14"/>
        <v>0.12339723748953291</v>
      </c>
      <c r="E898" s="3"/>
      <c r="F898" s="3"/>
      <c r="G898" s="3"/>
      <c r="H898" s="4">
        <f>IF(C$4&lt;C$5,IF(C898&lt;C$5,C$11,C$10*C$13-(C898-C$5)*TAN((3.14/2)-ATAN((1+C$8-C$3-C$5)/(C$13*C$10)))),IF(C898&lt;C$5,C$11,IF(C898&lt;C$4,C$11-(C898-C$5)*TAN((3.14/2)-ATAN((C$4-C$5)/(C$11-C$13))),C$13*(1-C$10)-(C898-C$4)*TAN((3.14/2)-ATAN((1+C$8-C$3-C$4)/(C$13*(1-C$10)))))))</f>
        <v>0.12339723748953291</v>
      </c>
    </row>
    <row r="899" spans="3:8" x14ac:dyDescent="0.3">
      <c r="C899">
        <v>0.879</v>
      </c>
      <c r="D899" s="3">
        <f t="shared" si="14"/>
        <v>0.12239882887619524</v>
      </c>
      <c r="E899" s="3"/>
      <c r="F899" s="3"/>
      <c r="G899" s="3"/>
      <c r="H899" s="4">
        <f>IF(C$4&lt;C$5,IF(C899&lt;C$5,C$11,C$10*C$13-(C899-C$5)*TAN((3.14/2)-ATAN((1+C$8-C$3-C$5)/(C$13*C$10)))),IF(C899&lt;C$5,C$11,IF(C899&lt;C$4,C$11-(C899-C$5)*TAN((3.14/2)-ATAN((C$4-C$5)/(C$11-C$13))),C$13*(1-C$10)-(C899-C$4)*TAN((3.14/2)-ATAN((1+C$8-C$3-C$4)/(C$13*(1-C$10)))))))</f>
        <v>0.12239882887619524</v>
      </c>
    </row>
    <row r="900" spans="3:8" x14ac:dyDescent="0.3">
      <c r="C900">
        <v>0.88</v>
      </c>
      <c r="D900" s="3">
        <f t="shared" si="14"/>
        <v>0.12140042026285758</v>
      </c>
      <c r="E900" s="3"/>
      <c r="F900" s="3"/>
      <c r="G900" s="3"/>
      <c r="H900" s="4">
        <f>IF(C$4&lt;C$5,IF(C900&lt;C$5,C$11,C$10*C$13-(C900-C$5)*TAN((3.14/2)-ATAN((1+C$8-C$3-C$5)/(C$13*C$10)))),IF(C900&lt;C$5,C$11,IF(C900&lt;C$4,C$11-(C900-C$5)*TAN((3.14/2)-ATAN((C$4-C$5)/(C$11-C$13))),C$13*(1-C$10)-(C900-C$4)*TAN((3.14/2)-ATAN((1+C$8-C$3-C$4)/(C$13*(1-C$10)))))))</f>
        <v>0.12140042026285758</v>
      </c>
    </row>
    <row r="901" spans="3:8" x14ac:dyDescent="0.3">
      <c r="C901">
        <v>0.88100000000000001</v>
      </c>
      <c r="D901" s="3">
        <f t="shared" si="14"/>
        <v>0.12040201164951991</v>
      </c>
      <c r="E901" s="3"/>
      <c r="F901" s="3"/>
      <c r="G901" s="3"/>
      <c r="H901" s="4">
        <f>IF(C$4&lt;C$5,IF(C901&lt;C$5,C$11,C$10*C$13-(C901-C$5)*TAN((3.14/2)-ATAN((1+C$8-C$3-C$5)/(C$13*C$10)))),IF(C901&lt;C$5,C$11,IF(C901&lt;C$4,C$11-(C901-C$5)*TAN((3.14/2)-ATAN((C$4-C$5)/(C$11-C$13))),C$13*(1-C$10)-(C901-C$4)*TAN((3.14/2)-ATAN((1+C$8-C$3-C$4)/(C$13*(1-C$10)))))))</f>
        <v>0.12040201164951991</v>
      </c>
    </row>
    <row r="902" spans="3:8" x14ac:dyDescent="0.3">
      <c r="C902">
        <v>0.88200000000000001</v>
      </c>
      <c r="D902" s="3">
        <f t="shared" si="14"/>
        <v>0.11940360303618225</v>
      </c>
      <c r="E902" s="3"/>
      <c r="F902" s="3"/>
      <c r="G902" s="3"/>
      <c r="H902" s="4">
        <f>IF(C$4&lt;C$5,IF(C902&lt;C$5,C$11,C$10*C$13-(C902-C$5)*TAN((3.14/2)-ATAN((1+C$8-C$3-C$5)/(C$13*C$10)))),IF(C902&lt;C$5,C$11,IF(C902&lt;C$4,C$11-(C902-C$5)*TAN((3.14/2)-ATAN((C$4-C$5)/(C$11-C$13))),C$13*(1-C$10)-(C902-C$4)*TAN((3.14/2)-ATAN((1+C$8-C$3-C$4)/(C$13*(1-C$10)))))))</f>
        <v>0.11940360303618225</v>
      </c>
    </row>
    <row r="903" spans="3:8" x14ac:dyDescent="0.3">
      <c r="C903">
        <v>0.88300000000000001</v>
      </c>
      <c r="D903" s="3">
        <f t="shared" si="14"/>
        <v>0.11840519442284458</v>
      </c>
      <c r="E903" s="3"/>
      <c r="F903" s="3"/>
      <c r="G903" s="3"/>
      <c r="H903" s="4">
        <f>IF(C$4&lt;C$5,IF(C903&lt;C$5,C$11,C$10*C$13-(C903-C$5)*TAN((3.14/2)-ATAN((1+C$8-C$3-C$5)/(C$13*C$10)))),IF(C903&lt;C$5,C$11,IF(C903&lt;C$4,C$11-(C903-C$5)*TAN((3.14/2)-ATAN((C$4-C$5)/(C$11-C$13))),C$13*(1-C$10)-(C903-C$4)*TAN((3.14/2)-ATAN((1+C$8-C$3-C$4)/(C$13*(1-C$10)))))))</f>
        <v>0.11840519442284458</v>
      </c>
    </row>
    <row r="904" spans="3:8" x14ac:dyDescent="0.3">
      <c r="C904">
        <v>0.88400000000000001</v>
      </c>
      <c r="D904" s="3">
        <f t="shared" si="14"/>
        <v>0.11740678580950692</v>
      </c>
      <c r="E904" s="3"/>
      <c r="F904" s="3"/>
      <c r="G904" s="3"/>
      <c r="H904" s="4">
        <f>IF(C$4&lt;C$5,IF(C904&lt;C$5,C$11,C$10*C$13-(C904-C$5)*TAN((3.14/2)-ATAN((1+C$8-C$3-C$5)/(C$13*C$10)))),IF(C904&lt;C$5,C$11,IF(C904&lt;C$4,C$11-(C904-C$5)*TAN((3.14/2)-ATAN((C$4-C$5)/(C$11-C$13))),C$13*(1-C$10)-(C904-C$4)*TAN((3.14/2)-ATAN((1+C$8-C$3-C$4)/(C$13*(1-C$10)))))))</f>
        <v>0.11740678580950692</v>
      </c>
    </row>
    <row r="905" spans="3:8" x14ac:dyDescent="0.3">
      <c r="C905">
        <v>0.88500000000000001</v>
      </c>
      <c r="D905" s="3">
        <f t="shared" si="14"/>
        <v>0.11640837719616925</v>
      </c>
      <c r="E905" s="3"/>
      <c r="F905" s="3"/>
      <c r="G905" s="3"/>
      <c r="H905" s="4">
        <f>IF(C$4&lt;C$5,IF(C905&lt;C$5,C$11,C$10*C$13-(C905-C$5)*TAN((3.14/2)-ATAN((1+C$8-C$3-C$5)/(C$13*C$10)))),IF(C905&lt;C$5,C$11,IF(C905&lt;C$4,C$11-(C905-C$5)*TAN((3.14/2)-ATAN((C$4-C$5)/(C$11-C$13))),C$13*(1-C$10)-(C905-C$4)*TAN((3.14/2)-ATAN((1+C$8-C$3-C$4)/(C$13*(1-C$10)))))))</f>
        <v>0.11640837719616925</v>
      </c>
    </row>
    <row r="906" spans="3:8" x14ac:dyDescent="0.3">
      <c r="C906">
        <v>0.88600000000000001</v>
      </c>
      <c r="D906" s="3">
        <f t="shared" si="14"/>
        <v>0.11540996858283159</v>
      </c>
      <c r="E906" s="3"/>
      <c r="F906" s="3"/>
      <c r="G906" s="3"/>
      <c r="H906" s="4">
        <f>IF(C$4&lt;C$5,IF(C906&lt;C$5,C$11,C$10*C$13-(C906-C$5)*TAN((3.14/2)-ATAN((1+C$8-C$3-C$5)/(C$13*C$10)))),IF(C906&lt;C$5,C$11,IF(C906&lt;C$4,C$11-(C906-C$5)*TAN((3.14/2)-ATAN((C$4-C$5)/(C$11-C$13))),C$13*(1-C$10)-(C906-C$4)*TAN((3.14/2)-ATAN((1+C$8-C$3-C$4)/(C$13*(1-C$10)))))))</f>
        <v>0.11540996858283159</v>
      </c>
    </row>
    <row r="907" spans="3:8" x14ac:dyDescent="0.3">
      <c r="C907">
        <v>0.88700000000000001</v>
      </c>
      <c r="D907" s="3">
        <f t="shared" si="14"/>
        <v>0.11441155996949393</v>
      </c>
      <c r="E907" s="3"/>
      <c r="F907" s="3"/>
      <c r="G907" s="3"/>
      <c r="H907" s="4">
        <f>IF(C$4&lt;C$5,IF(C907&lt;C$5,C$11,C$10*C$13-(C907-C$5)*TAN((3.14/2)-ATAN((1+C$8-C$3-C$5)/(C$13*C$10)))),IF(C907&lt;C$5,C$11,IF(C907&lt;C$4,C$11-(C907-C$5)*TAN((3.14/2)-ATAN((C$4-C$5)/(C$11-C$13))),C$13*(1-C$10)-(C907-C$4)*TAN((3.14/2)-ATAN((1+C$8-C$3-C$4)/(C$13*(1-C$10)))))))</f>
        <v>0.11441155996949393</v>
      </c>
    </row>
    <row r="908" spans="3:8" x14ac:dyDescent="0.3">
      <c r="C908">
        <v>0.88800000000000001</v>
      </c>
      <c r="D908" s="3">
        <f t="shared" si="14"/>
        <v>0.11341315135615626</v>
      </c>
      <c r="E908" s="3"/>
      <c r="F908" s="3"/>
      <c r="G908" s="3"/>
      <c r="H908" s="4">
        <f>IF(C$4&lt;C$5,IF(C908&lt;C$5,C$11,C$10*C$13-(C908-C$5)*TAN((3.14/2)-ATAN((1+C$8-C$3-C$5)/(C$13*C$10)))),IF(C908&lt;C$5,C$11,IF(C908&lt;C$4,C$11-(C908-C$5)*TAN((3.14/2)-ATAN((C$4-C$5)/(C$11-C$13))),C$13*(1-C$10)-(C908-C$4)*TAN((3.14/2)-ATAN((1+C$8-C$3-C$4)/(C$13*(1-C$10)))))))</f>
        <v>0.11341315135615626</v>
      </c>
    </row>
    <row r="909" spans="3:8" x14ac:dyDescent="0.3">
      <c r="C909">
        <v>0.88900000000000001</v>
      </c>
      <c r="D909" s="3">
        <f t="shared" si="14"/>
        <v>0.1124147427428186</v>
      </c>
      <c r="E909" s="3"/>
      <c r="F909" s="3"/>
      <c r="G909" s="3"/>
      <c r="H909" s="4">
        <f>IF(C$4&lt;C$5,IF(C909&lt;C$5,C$11,C$10*C$13-(C909-C$5)*TAN((3.14/2)-ATAN((1+C$8-C$3-C$5)/(C$13*C$10)))),IF(C909&lt;C$5,C$11,IF(C909&lt;C$4,C$11-(C909-C$5)*TAN((3.14/2)-ATAN((C$4-C$5)/(C$11-C$13))),C$13*(1-C$10)-(C909-C$4)*TAN((3.14/2)-ATAN((1+C$8-C$3-C$4)/(C$13*(1-C$10)))))))</f>
        <v>0.1124147427428186</v>
      </c>
    </row>
    <row r="910" spans="3:8" x14ac:dyDescent="0.3">
      <c r="C910">
        <v>0.89</v>
      </c>
      <c r="D910" s="3">
        <f t="shared" si="14"/>
        <v>0.11141633412948093</v>
      </c>
      <c r="E910" s="3"/>
      <c r="F910" s="3"/>
      <c r="G910" s="3"/>
      <c r="H910" s="4">
        <f>IF(C$4&lt;C$5,IF(C910&lt;C$5,C$11,C$10*C$13-(C910-C$5)*TAN((3.14/2)-ATAN((1+C$8-C$3-C$5)/(C$13*C$10)))),IF(C910&lt;C$5,C$11,IF(C910&lt;C$4,C$11-(C910-C$5)*TAN((3.14/2)-ATAN((C$4-C$5)/(C$11-C$13))),C$13*(1-C$10)-(C910-C$4)*TAN((3.14/2)-ATAN((1+C$8-C$3-C$4)/(C$13*(1-C$10)))))))</f>
        <v>0.11141633412948093</v>
      </c>
    </row>
    <row r="911" spans="3:8" x14ac:dyDescent="0.3">
      <c r="C911">
        <v>0.89100000000000001</v>
      </c>
      <c r="D911" s="3">
        <f t="shared" si="14"/>
        <v>0.11041792551614327</v>
      </c>
      <c r="E911" s="3"/>
      <c r="F911" s="3"/>
      <c r="G911" s="3"/>
      <c r="H911" s="4">
        <f>IF(C$4&lt;C$5,IF(C911&lt;C$5,C$11,C$10*C$13-(C911-C$5)*TAN((3.14/2)-ATAN((1+C$8-C$3-C$5)/(C$13*C$10)))),IF(C911&lt;C$5,C$11,IF(C911&lt;C$4,C$11-(C911-C$5)*TAN((3.14/2)-ATAN((C$4-C$5)/(C$11-C$13))),C$13*(1-C$10)-(C911-C$4)*TAN((3.14/2)-ATAN((1+C$8-C$3-C$4)/(C$13*(1-C$10)))))))</f>
        <v>0.11041792551614327</v>
      </c>
    </row>
    <row r="912" spans="3:8" x14ac:dyDescent="0.3">
      <c r="C912">
        <v>0.89200000000000002</v>
      </c>
      <c r="D912" s="3">
        <f t="shared" si="14"/>
        <v>0.1094195169028056</v>
      </c>
      <c r="E912" s="3"/>
      <c r="F912" s="3"/>
      <c r="G912" s="3"/>
      <c r="H912" s="4">
        <f>IF(C$4&lt;C$5,IF(C912&lt;C$5,C$11,C$10*C$13-(C912-C$5)*TAN((3.14/2)-ATAN((1+C$8-C$3-C$5)/(C$13*C$10)))),IF(C912&lt;C$5,C$11,IF(C912&lt;C$4,C$11-(C912-C$5)*TAN((3.14/2)-ATAN((C$4-C$5)/(C$11-C$13))),C$13*(1-C$10)-(C912-C$4)*TAN((3.14/2)-ATAN((1+C$8-C$3-C$4)/(C$13*(1-C$10)))))))</f>
        <v>0.1094195169028056</v>
      </c>
    </row>
    <row r="913" spans="3:8" x14ac:dyDescent="0.3">
      <c r="C913">
        <v>0.89300000000000002</v>
      </c>
      <c r="D913" s="3">
        <f t="shared" si="14"/>
        <v>0.10842110828946794</v>
      </c>
      <c r="E913" s="3"/>
      <c r="F913" s="3"/>
      <c r="G913" s="3"/>
      <c r="H913" s="4">
        <f>IF(C$4&lt;C$5,IF(C913&lt;C$5,C$11,C$10*C$13-(C913-C$5)*TAN((3.14/2)-ATAN((1+C$8-C$3-C$5)/(C$13*C$10)))),IF(C913&lt;C$5,C$11,IF(C913&lt;C$4,C$11-(C913-C$5)*TAN((3.14/2)-ATAN((C$4-C$5)/(C$11-C$13))),C$13*(1-C$10)-(C913-C$4)*TAN((3.14/2)-ATAN((1+C$8-C$3-C$4)/(C$13*(1-C$10)))))))</f>
        <v>0.10842110828946794</v>
      </c>
    </row>
    <row r="914" spans="3:8" x14ac:dyDescent="0.3">
      <c r="C914">
        <v>0.89400000000000002</v>
      </c>
      <c r="D914" s="3">
        <f t="shared" si="14"/>
        <v>0.10742269967613027</v>
      </c>
      <c r="E914" s="3"/>
      <c r="F914" s="3"/>
      <c r="G914" s="3"/>
      <c r="H914" s="4">
        <f>IF(C$4&lt;C$5,IF(C914&lt;C$5,C$11,C$10*C$13-(C914-C$5)*TAN((3.14/2)-ATAN((1+C$8-C$3-C$5)/(C$13*C$10)))),IF(C914&lt;C$5,C$11,IF(C914&lt;C$4,C$11-(C914-C$5)*TAN((3.14/2)-ATAN((C$4-C$5)/(C$11-C$13))),C$13*(1-C$10)-(C914-C$4)*TAN((3.14/2)-ATAN((1+C$8-C$3-C$4)/(C$13*(1-C$10)))))))</f>
        <v>0.10742269967613027</v>
      </c>
    </row>
    <row r="915" spans="3:8" x14ac:dyDescent="0.3">
      <c r="C915">
        <v>0.89500000000000002</v>
      </c>
      <c r="D915" s="3">
        <f t="shared" si="14"/>
        <v>0.10642429106279261</v>
      </c>
      <c r="E915" s="3"/>
      <c r="F915" s="3"/>
      <c r="G915" s="3"/>
      <c r="H915" s="4">
        <f>IF(C$4&lt;C$5,IF(C915&lt;C$5,C$11,C$10*C$13-(C915-C$5)*TAN((3.14/2)-ATAN((1+C$8-C$3-C$5)/(C$13*C$10)))),IF(C915&lt;C$5,C$11,IF(C915&lt;C$4,C$11-(C915-C$5)*TAN((3.14/2)-ATAN((C$4-C$5)/(C$11-C$13))),C$13*(1-C$10)-(C915-C$4)*TAN((3.14/2)-ATAN((1+C$8-C$3-C$4)/(C$13*(1-C$10)))))))</f>
        <v>0.10642429106279261</v>
      </c>
    </row>
    <row r="916" spans="3:8" x14ac:dyDescent="0.3">
      <c r="C916">
        <v>0.89600000000000002</v>
      </c>
      <c r="D916" s="3">
        <f t="shared" si="14"/>
        <v>0.10542588244945494</v>
      </c>
      <c r="E916" s="3"/>
      <c r="F916" s="3"/>
      <c r="G916" s="3"/>
      <c r="H916" s="4">
        <f>IF(C$4&lt;C$5,IF(C916&lt;C$5,C$11,C$10*C$13-(C916-C$5)*TAN((3.14/2)-ATAN((1+C$8-C$3-C$5)/(C$13*C$10)))),IF(C916&lt;C$5,C$11,IF(C916&lt;C$4,C$11-(C916-C$5)*TAN((3.14/2)-ATAN((C$4-C$5)/(C$11-C$13))),C$13*(1-C$10)-(C916-C$4)*TAN((3.14/2)-ATAN((1+C$8-C$3-C$4)/(C$13*(1-C$10)))))))</f>
        <v>0.10542588244945494</v>
      </c>
    </row>
    <row r="917" spans="3:8" x14ac:dyDescent="0.3">
      <c r="C917">
        <v>0.89700000000000002</v>
      </c>
      <c r="D917" s="3">
        <f t="shared" si="14"/>
        <v>0.10442747383611728</v>
      </c>
      <c r="E917" s="3"/>
      <c r="F917" s="3"/>
      <c r="G917" s="3"/>
      <c r="H917" s="4">
        <f>IF(C$4&lt;C$5,IF(C917&lt;C$5,C$11,C$10*C$13-(C917-C$5)*TAN((3.14/2)-ATAN((1+C$8-C$3-C$5)/(C$13*C$10)))),IF(C917&lt;C$5,C$11,IF(C917&lt;C$4,C$11-(C917-C$5)*TAN((3.14/2)-ATAN((C$4-C$5)/(C$11-C$13))),C$13*(1-C$10)-(C917-C$4)*TAN((3.14/2)-ATAN((1+C$8-C$3-C$4)/(C$13*(1-C$10)))))))</f>
        <v>0.10442747383611728</v>
      </c>
    </row>
    <row r="918" spans="3:8" x14ac:dyDescent="0.3">
      <c r="C918">
        <v>0.89800000000000002</v>
      </c>
      <c r="D918" s="3">
        <f t="shared" ref="D918:D981" si="15">IF(H918&lt;0,0,H918)</f>
        <v>0.10342906522277961</v>
      </c>
      <c r="E918" s="3"/>
      <c r="F918" s="3"/>
      <c r="G918" s="3"/>
      <c r="H918" s="4">
        <f>IF(C$4&lt;C$5,IF(C918&lt;C$5,C$11,C$10*C$13-(C918-C$5)*TAN((3.14/2)-ATAN((1+C$8-C$3-C$5)/(C$13*C$10)))),IF(C918&lt;C$5,C$11,IF(C918&lt;C$4,C$11-(C918-C$5)*TAN((3.14/2)-ATAN((C$4-C$5)/(C$11-C$13))),C$13*(1-C$10)-(C918-C$4)*TAN((3.14/2)-ATAN((1+C$8-C$3-C$4)/(C$13*(1-C$10)))))))</f>
        <v>0.10342906522277961</v>
      </c>
    </row>
    <row r="919" spans="3:8" x14ac:dyDescent="0.3">
      <c r="C919">
        <v>0.89900000000000002</v>
      </c>
      <c r="D919" s="3">
        <f t="shared" si="15"/>
        <v>0.10243065660944195</v>
      </c>
      <c r="E919" s="3"/>
      <c r="F919" s="3"/>
      <c r="G919" s="3"/>
      <c r="H919" s="4">
        <f>IF(C$4&lt;C$5,IF(C919&lt;C$5,C$11,C$10*C$13-(C919-C$5)*TAN((3.14/2)-ATAN((1+C$8-C$3-C$5)/(C$13*C$10)))),IF(C919&lt;C$5,C$11,IF(C919&lt;C$4,C$11-(C919-C$5)*TAN((3.14/2)-ATAN((C$4-C$5)/(C$11-C$13))),C$13*(1-C$10)-(C919-C$4)*TAN((3.14/2)-ATAN((1+C$8-C$3-C$4)/(C$13*(1-C$10)))))))</f>
        <v>0.10243065660944195</v>
      </c>
    </row>
    <row r="920" spans="3:8" x14ac:dyDescent="0.3">
      <c r="C920">
        <v>0.9</v>
      </c>
      <c r="D920" s="3">
        <f t="shared" si="15"/>
        <v>0.10143224799610429</v>
      </c>
      <c r="E920" s="3"/>
      <c r="F920" s="3"/>
      <c r="G920" s="3"/>
      <c r="H920" s="4">
        <f>IF(C$4&lt;C$5,IF(C920&lt;C$5,C$11,C$10*C$13-(C920-C$5)*TAN((3.14/2)-ATAN((1+C$8-C$3-C$5)/(C$13*C$10)))),IF(C920&lt;C$5,C$11,IF(C920&lt;C$4,C$11-(C920-C$5)*TAN((3.14/2)-ATAN((C$4-C$5)/(C$11-C$13))),C$13*(1-C$10)-(C920-C$4)*TAN((3.14/2)-ATAN((1+C$8-C$3-C$4)/(C$13*(1-C$10)))))))</f>
        <v>0.10143224799610429</v>
      </c>
    </row>
    <row r="921" spans="3:8" x14ac:dyDescent="0.3">
      <c r="C921">
        <v>0.90100000000000002</v>
      </c>
      <c r="D921" s="3">
        <f t="shared" si="15"/>
        <v>0.10043383938276662</v>
      </c>
      <c r="E921" s="3"/>
      <c r="F921" s="3"/>
      <c r="G921" s="3"/>
      <c r="H921" s="4">
        <f>IF(C$4&lt;C$5,IF(C921&lt;C$5,C$11,C$10*C$13-(C921-C$5)*TAN((3.14/2)-ATAN((1+C$8-C$3-C$5)/(C$13*C$10)))),IF(C921&lt;C$5,C$11,IF(C921&lt;C$4,C$11-(C921-C$5)*TAN((3.14/2)-ATAN((C$4-C$5)/(C$11-C$13))),C$13*(1-C$10)-(C921-C$4)*TAN((3.14/2)-ATAN((1+C$8-C$3-C$4)/(C$13*(1-C$10)))))))</f>
        <v>0.10043383938276662</v>
      </c>
    </row>
    <row r="922" spans="3:8" x14ac:dyDescent="0.3">
      <c r="C922">
        <v>0.90200000000000002</v>
      </c>
      <c r="D922" s="3">
        <f t="shared" si="15"/>
        <v>9.9435430769428956E-2</v>
      </c>
      <c r="E922" s="3"/>
      <c r="F922" s="3"/>
      <c r="G922" s="3"/>
      <c r="H922" s="4">
        <f>IF(C$4&lt;C$5,IF(C922&lt;C$5,C$11,C$10*C$13-(C922-C$5)*TAN((3.14/2)-ATAN((1+C$8-C$3-C$5)/(C$13*C$10)))),IF(C922&lt;C$5,C$11,IF(C922&lt;C$4,C$11-(C922-C$5)*TAN((3.14/2)-ATAN((C$4-C$5)/(C$11-C$13))),C$13*(1-C$10)-(C922-C$4)*TAN((3.14/2)-ATAN((1+C$8-C$3-C$4)/(C$13*(1-C$10)))))))</f>
        <v>9.9435430769428956E-2</v>
      </c>
    </row>
    <row r="923" spans="3:8" x14ac:dyDescent="0.3">
      <c r="C923">
        <v>0.90300000000000002</v>
      </c>
      <c r="D923" s="3">
        <f t="shared" si="15"/>
        <v>9.8437022156091292E-2</v>
      </c>
      <c r="E923" s="3"/>
      <c r="F923" s="3"/>
      <c r="G923" s="3"/>
      <c r="H923" s="4">
        <f>IF(C$4&lt;C$5,IF(C923&lt;C$5,C$11,C$10*C$13-(C923-C$5)*TAN((3.14/2)-ATAN((1+C$8-C$3-C$5)/(C$13*C$10)))),IF(C923&lt;C$5,C$11,IF(C923&lt;C$4,C$11-(C923-C$5)*TAN((3.14/2)-ATAN((C$4-C$5)/(C$11-C$13))),C$13*(1-C$10)-(C923-C$4)*TAN((3.14/2)-ATAN((1+C$8-C$3-C$4)/(C$13*(1-C$10)))))))</f>
        <v>9.8437022156091292E-2</v>
      </c>
    </row>
    <row r="924" spans="3:8" x14ac:dyDescent="0.3">
      <c r="C924">
        <v>0.90400000000000003</v>
      </c>
      <c r="D924" s="3">
        <f t="shared" si="15"/>
        <v>9.7438613542753627E-2</v>
      </c>
      <c r="E924" s="3"/>
      <c r="F924" s="3"/>
      <c r="G924" s="3"/>
      <c r="H924" s="4">
        <f>IF(C$4&lt;C$5,IF(C924&lt;C$5,C$11,C$10*C$13-(C924-C$5)*TAN((3.14/2)-ATAN((1+C$8-C$3-C$5)/(C$13*C$10)))),IF(C924&lt;C$5,C$11,IF(C924&lt;C$4,C$11-(C924-C$5)*TAN((3.14/2)-ATAN((C$4-C$5)/(C$11-C$13))),C$13*(1-C$10)-(C924-C$4)*TAN((3.14/2)-ATAN((1+C$8-C$3-C$4)/(C$13*(1-C$10)))))))</f>
        <v>9.7438613542753627E-2</v>
      </c>
    </row>
    <row r="925" spans="3:8" x14ac:dyDescent="0.3">
      <c r="C925">
        <v>0.90500000000000003</v>
      </c>
      <c r="D925" s="3">
        <f t="shared" si="15"/>
        <v>9.6440204929415962E-2</v>
      </c>
      <c r="E925" s="3"/>
      <c r="F925" s="3"/>
      <c r="G925" s="3"/>
      <c r="H925" s="4">
        <f>IF(C$4&lt;C$5,IF(C925&lt;C$5,C$11,C$10*C$13-(C925-C$5)*TAN((3.14/2)-ATAN((1+C$8-C$3-C$5)/(C$13*C$10)))),IF(C925&lt;C$5,C$11,IF(C925&lt;C$4,C$11-(C925-C$5)*TAN((3.14/2)-ATAN((C$4-C$5)/(C$11-C$13))),C$13*(1-C$10)-(C925-C$4)*TAN((3.14/2)-ATAN((1+C$8-C$3-C$4)/(C$13*(1-C$10)))))))</f>
        <v>9.6440204929415962E-2</v>
      </c>
    </row>
    <row r="926" spans="3:8" x14ac:dyDescent="0.3">
      <c r="C926">
        <v>0.90600000000000003</v>
      </c>
      <c r="D926" s="3">
        <f t="shared" si="15"/>
        <v>9.5441796316078298E-2</v>
      </c>
      <c r="E926" s="3"/>
      <c r="F926" s="3"/>
      <c r="G926" s="3"/>
      <c r="H926" s="4">
        <f>IF(C$4&lt;C$5,IF(C926&lt;C$5,C$11,C$10*C$13-(C926-C$5)*TAN((3.14/2)-ATAN((1+C$8-C$3-C$5)/(C$13*C$10)))),IF(C926&lt;C$5,C$11,IF(C926&lt;C$4,C$11-(C926-C$5)*TAN((3.14/2)-ATAN((C$4-C$5)/(C$11-C$13))),C$13*(1-C$10)-(C926-C$4)*TAN((3.14/2)-ATAN((1+C$8-C$3-C$4)/(C$13*(1-C$10)))))))</f>
        <v>9.5441796316078298E-2</v>
      </c>
    </row>
    <row r="927" spans="3:8" x14ac:dyDescent="0.3">
      <c r="C927">
        <v>0.90700000000000003</v>
      </c>
      <c r="D927" s="3">
        <f t="shared" si="15"/>
        <v>9.4443387702740633E-2</v>
      </c>
      <c r="E927" s="3"/>
      <c r="F927" s="3"/>
      <c r="G927" s="3"/>
      <c r="H927" s="4">
        <f>IF(C$4&lt;C$5,IF(C927&lt;C$5,C$11,C$10*C$13-(C927-C$5)*TAN((3.14/2)-ATAN((1+C$8-C$3-C$5)/(C$13*C$10)))),IF(C927&lt;C$5,C$11,IF(C927&lt;C$4,C$11-(C927-C$5)*TAN((3.14/2)-ATAN((C$4-C$5)/(C$11-C$13))),C$13*(1-C$10)-(C927-C$4)*TAN((3.14/2)-ATAN((1+C$8-C$3-C$4)/(C$13*(1-C$10)))))))</f>
        <v>9.4443387702740633E-2</v>
      </c>
    </row>
    <row r="928" spans="3:8" x14ac:dyDescent="0.3">
      <c r="C928">
        <v>0.90800000000000003</v>
      </c>
      <c r="D928" s="3">
        <f t="shared" si="15"/>
        <v>9.3444979089402969E-2</v>
      </c>
      <c r="E928" s="3"/>
      <c r="F928" s="3"/>
      <c r="G928" s="3"/>
      <c r="H928" s="4">
        <f>IF(C$4&lt;C$5,IF(C928&lt;C$5,C$11,C$10*C$13-(C928-C$5)*TAN((3.14/2)-ATAN((1+C$8-C$3-C$5)/(C$13*C$10)))),IF(C928&lt;C$5,C$11,IF(C928&lt;C$4,C$11-(C928-C$5)*TAN((3.14/2)-ATAN((C$4-C$5)/(C$11-C$13))),C$13*(1-C$10)-(C928-C$4)*TAN((3.14/2)-ATAN((1+C$8-C$3-C$4)/(C$13*(1-C$10)))))))</f>
        <v>9.3444979089402969E-2</v>
      </c>
    </row>
    <row r="929" spans="3:8" x14ac:dyDescent="0.3">
      <c r="C929">
        <v>0.90900000000000003</v>
      </c>
      <c r="D929" s="3">
        <f t="shared" si="15"/>
        <v>9.2446570476065304E-2</v>
      </c>
      <c r="E929" s="3"/>
      <c r="F929" s="3"/>
      <c r="G929" s="3"/>
      <c r="H929" s="4">
        <f>IF(C$4&lt;C$5,IF(C929&lt;C$5,C$11,C$10*C$13-(C929-C$5)*TAN((3.14/2)-ATAN((1+C$8-C$3-C$5)/(C$13*C$10)))),IF(C929&lt;C$5,C$11,IF(C929&lt;C$4,C$11-(C929-C$5)*TAN((3.14/2)-ATAN((C$4-C$5)/(C$11-C$13))),C$13*(1-C$10)-(C929-C$4)*TAN((3.14/2)-ATAN((1+C$8-C$3-C$4)/(C$13*(1-C$10)))))))</f>
        <v>9.2446570476065304E-2</v>
      </c>
    </row>
    <row r="930" spans="3:8" x14ac:dyDescent="0.3">
      <c r="C930">
        <v>0.91</v>
      </c>
      <c r="D930" s="3">
        <f t="shared" si="15"/>
        <v>9.1448161862727639E-2</v>
      </c>
      <c r="E930" s="3"/>
      <c r="F930" s="3"/>
      <c r="G930" s="3"/>
      <c r="H930" s="4">
        <f>IF(C$4&lt;C$5,IF(C930&lt;C$5,C$11,C$10*C$13-(C930-C$5)*TAN((3.14/2)-ATAN((1+C$8-C$3-C$5)/(C$13*C$10)))),IF(C930&lt;C$5,C$11,IF(C930&lt;C$4,C$11-(C930-C$5)*TAN((3.14/2)-ATAN((C$4-C$5)/(C$11-C$13))),C$13*(1-C$10)-(C930-C$4)*TAN((3.14/2)-ATAN((1+C$8-C$3-C$4)/(C$13*(1-C$10)))))))</f>
        <v>9.1448161862727639E-2</v>
      </c>
    </row>
    <row r="931" spans="3:8" x14ac:dyDescent="0.3">
      <c r="C931">
        <v>0.91100000000000003</v>
      </c>
      <c r="D931" s="3">
        <f t="shared" si="15"/>
        <v>9.0449753249389975E-2</v>
      </c>
      <c r="E931" s="3"/>
      <c r="F931" s="3"/>
      <c r="G931" s="3"/>
      <c r="H931" s="4">
        <f>IF(C$4&lt;C$5,IF(C931&lt;C$5,C$11,C$10*C$13-(C931-C$5)*TAN((3.14/2)-ATAN((1+C$8-C$3-C$5)/(C$13*C$10)))),IF(C931&lt;C$5,C$11,IF(C931&lt;C$4,C$11-(C931-C$5)*TAN((3.14/2)-ATAN((C$4-C$5)/(C$11-C$13))),C$13*(1-C$10)-(C931-C$4)*TAN((3.14/2)-ATAN((1+C$8-C$3-C$4)/(C$13*(1-C$10)))))))</f>
        <v>9.0449753249389975E-2</v>
      </c>
    </row>
    <row r="932" spans="3:8" x14ac:dyDescent="0.3">
      <c r="C932">
        <v>0.91200000000000003</v>
      </c>
      <c r="D932" s="3">
        <f t="shared" si="15"/>
        <v>8.9451344636052421E-2</v>
      </c>
      <c r="E932" s="3"/>
      <c r="F932" s="3"/>
      <c r="G932" s="3"/>
      <c r="H932" s="4">
        <f>IF(C$4&lt;C$5,IF(C932&lt;C$5,C$11,C$10*C$13-(C932-C$5)*TAN((3.14/2)-ATAN((1+C$8-C$3-C$5)/(C$13*C$10)))),IF(C932&lt;C$5,C$11,IF(C932&lt;C$4,C$11-(C932-C$5)*TAN((3.14/2)-ATAN((C$4-C$5)/(C$11-C$13))),C$13*(1-C$10)-(C932-C$4)*TAN((3.14/2)-ATAN((1+C$8-C$3-C$4)/(C$13*(1-C$10)))))))</f>
        <v>8.9451344636052421E-2</v>
      </c>
    </row>
    <row r="933" spans="3:8" x14ac:dyDescent="0.3">
      <c r="C933">
        <v>0.91300000000000003</v>
      </c>
      <c r="D933" s="3">
        <f t="shared" si="15"/>
        <v>8.8452936022714757E-2</v>
      </c>
      <c r="E933" s="3"/>
      <c r="F933" s="3"/>
      <c r="G933" s="3"/>
      <c r="H933" s="4">
        <f>IF(C$4&lt;C$5,IF(C933&lt;C$5,C$11,C$10*C$13-(C933-C$5)*TAN((3.14/2)-ATAN((1+C$8-C$3-C$5)/(C$13*C$10)))),IF(C933&lt;C$5,C$11,IF(C933&lt;C$4,C$11-(C933-C$5)*TAN((3.14/2)-ATAN((C$4-C$5)/(C$11-C$13))),C$13*(1-C$10)-(C933-C$4)*TAN((3.14/2)-ATAN((1+C$8-C$3-C$4)/(C$13*(1-C$10)))))))</f>
        <v>8.8452936022714757E-2</v>
      </c>
    </row>
    <row r="934" spans="3:8" x14ac:dyDescent="0.3">
      <c r="C934">
        <v>0.91400000000000003</v>
      </c>
      <c r="D934" s="3">
        <f t="shared" si="15"/>
        <v>8.7454527409377092E-2</v>
      </c>
      <c r="E934" s="3"/>
      <c r="F934" s="3"/>
      <c r="G934" s="3"/>
      <c r="H934" s="4">
        <f>IF(C$4&lt;C$5,IF(C934&lt;C$5,C$11,C$10*C$13-(C934-C$5)*TAN((3.14/2)-ATAN((1+C$8-C$3-C$5)/(C$13*C$10)))),IF(C934&lt;C$5,C$11,IF(C934&lt;C$4,C$11-(C934-C$5)*TAN((3.14/2)-ATAN((C$4-C$5)/(C$11-C$13))),C$13*(1-C$10)-(C934-C$4)*TAN((3.14/2)-ATAN((1+C$8-C$3-C$4)/(C$13*(1-C$10)))))))</f>
        <v>8.7454527409377092E-2</v>
      </c>
    </row>
    <row r="935" spans="3:8" x14ac:dyDescent="0.3">
      <c r="C935">
        <v>0.91500000000000004</v>
      </c>
      <c r="D935" s="3">
        <f t="shared" si="15"/>
        <v>8.6456118796039427E-2</v>
      </c>
      <c r="E935" s="3"/>
      <c r="F935" s="3"/>
      <c r="G935" s="3"/>
      <c r="H935" s="4">
        <f>IF(C$4&lt;C$5,IF(C935&lt;C$5,C$11,C$10*C$13-(C935-C$5)*TAN((3.14/2)-ATAN((1+C$8-C$3-C$5)/(C$13*C$10)))),IF(C935&lt;C$5,C$11,IF(C935&lt;C$4,C$11-(C935-C$5)*TAN((3.14/2)-ATAN((C$4-C$5)/(C$11-C$13))),C$13*(1-C$10)-(C935-C$4)*TAN((3.14/2)-ATAN((1+C$8-C$3-C$4)/(C$13*(1-C$10)))))))</f>
        <v>8.6456118796039427E-2</v>
      </c>
    </row>
    <row r="936" spans="3:8" x14ac:dyDescent="0.3">
      <c r="C936">
        <v>0.91600000000000004</v>
      </c>
      <c r="D936" s="3">
        <f t="shared" si="15"/>
        <v>8.5457710182701763E-2</v>
      </c>
      <c r="E936" s="3"/>
      <c r="F936" s="3"/>
      <c r="G936" s="3"/>
      <c r="H936" s="4">
        <f>IF(C$4&lt;C$5,IF(C936&lt;C$5,C$11,C$10*C$13-(C936-C$5)*TAN((3.14/2)-ATAN((1+C$8-C$3-C$5)/(C$13*C$10)))),IF(C936&lt;C$5,C$11,IF(C936&lt;C$4,C$11-(C936-C$5)*TAN((3.14/2)-ATAN((C$4-C$5)/(C$11-C$13))),C$13*(1-C$10)-(C936-C$4)*TAN((3.14/2)-ATAN((1+C$8-C$3-C$4)/(C$13*(1-C$10)))))))</f>
        <v>8.5457710182701763E-2</v>
      </c>
    </row>
    <row r="937" spans="3:8" x14ac:dyDescent="0.3">
      <c r="C937">
        <v>0.91700000000000004</v>
      </c>
      <c r="D937" s="3">
        <f t="shared" si="15"/>
        <v>8.4459301569364098E-2</v>
      </c>
      <c r="E937" s="3"/>
      <c r="F937" s="3"/>
      <c r="G937" s="3"/>
      <c r="H937" s="4">
        <f>IF(C$4&lt;C$5,IF(C937&lt;C$5,C$11,C$10*C$13-(C937-C$5)*TAN((3.14/2)-ATAN((1+C$8-C$3-C$5)/(C$13*C$10)))),IF(C937&lt;C$5,C$11,IF(C937&lt;C$4,C$11-(C937-C$5)*TAN((3.14/2)-ATAN((C$4-C$5)/(C$11-C$13))),C$13*(1-C$10)-(C937-C$4)*TAN((3.14/2)-ATAN((1+C$8-C$3-C$4)/(C$13*(1-C$10)))))))</f>
        <v>8.4459301569364098E-2</v>
      </c>
    </row>
    <row r="938" spans="3:8" x14ac:dyDescent="0.3">
      <c r="C938">
        <v>0.91800000000000004</v>
      </c>
      <c r="D938" s="3">
        <f t="shared" si="15"/>
        <v>8.3460892956026433E-2</v>
      </c>
      <c r="E938" s="3"/>
      <c r="F938" s="3"/>
      <c r="G938" s="3"/>
      <c r="H938" s="4">
        <f>IF(C$4&lt;C$5,IF(C938&lt;C$5,C$11,C$10*C$13-(C938-C$5)*TAN((3.14/2)-ATAN((1+C$8-C$3-C$5)/(C$13*C$10)))),IF(C938&lt;C$5,C$11,IF(C938&lt;C$4,C$11-(C938-C$5)*TAN((3.14/2)-ATAN((C$4-C$5)/(C$11-C$13))),C$13*(1-C$10)-(C938-C$4)*TAN((3.14/2)-ATAN((1+C$8-C$3-C$4)/(C$13*(1-C$10)))))))</f>
        <v>8.3460892956026433E-2</v>
      </c>
    </row>
    <row r="939" spans="3:8" x14ac:dyDescent="0.3">
      <c r="C939">
        <v>0.91900000000000004</v>
      </c>
      <c r="D939" s="3">
        <f t="shared" si="15"/>
        <v>8.2462484342688769E-2</v>
      </c>
      <c r="E939" s="3"/>
      <c r="F939" s="3"/>
      <c r="G939" s="3"/>
      <c r="H939" s="4">
        <f>IF(C$4&lt;C$5,IF(C939&lt;C$5,C$11,C$10*C$13-(C939-C$5)*TAN((3.14/2)-ATAN((1+C$8-C$3-C$5)/(C$13*C$10)))),IF(C939&lt;C$5,C$11,IF(C939&lt;C$4,C$11-(C939-C$5)*TAN((3.14/2)-ATAN((C$4-C$5)/(C$11-C$13))),C$13*(1-C$10)-(C939-C$4)*TAN((3.14/2)-ATAN((1+C$8-C$3-C$4)/(C$13*(1-C$10)))))))</f>
        <v>8.2462484342688769E-2</v>
      </c>
    </row>
    <row r="940" spans="3:8" x14ac:dyDescent="0.3">
      <c r="C940">
        <v>0.92</v>
      </c>
      <c r="D940" s="3">
        <f t="shared" si="15"/>
        <v>8.1464075729351104E-2</v>
      </c>
      <c r="E940" s="3"/>
      <c r="F940" s="3"/>
      <c r="G940" s="3"/>
      <c r="H940" s="4">
        <f>IF(C$4&lt;C$5,IF(C940&lt;C$5,C$11,C$10*C$13-(C940-C$5)*TAN((3.14/2)-ATAN((1+C$8-C$3-C$5)/(C$13*C$10)))),IF(C940&lt;C$5,C$11,IF(C940&lt;C$4,C$11-(C940-C$5)*TAN((3.14/2)-ATAN((C$4-C$5)/(C$11-C$13))),C$13*(1-C$10)-(C940-C$4)*TAN((3.14/2)-ATAN((1+C$8-C$3-C$4)/(C$13*(1-C$10)))))))</f>
        <v>8.1464075729351104E-2</v>
      </c>
    </row>
    <row r="941" spans="3:8" x14ac:dyDescent="0.3">
      <c r="C941">
        <v>0.92100000000000004</v>
      </c>
      <c r="D941" s="3">
        <f t="shared" si="15"/>
        <v>8.046566711601344E-2</v>
      </c>
      <c r="E941" s="3"/>
      <c r="F941" s="3"/>
      <c r="G941" s="3"/>
      <c r="H941" s="4">
        <f>IF(C$4&lt;C$5,IF(C941&lt;C$5,C$11,C$10*C$13-(C941-C$5)*TAN((3.14/2)-ATAN((1+C$8-C$3-C$5)/(C$13*C$10)))),IF(C941&lt;C$5,C$11,IF(C941&lt;C$4,C$11-(C941-C$5)*TAN((3.14/2)-ATAN((C$4-C$5)/(C$11-C$13))),C$13*(1-C$10)-(C941-C$4)*TAN((3.14/2)-ATAN((1+C$8-C$3-C$4)/(C$13*(1-C$10)))))))</f>
        <v>8.046566711601344E-2</v>
      </c>
    </row>
    <row r="942" spans="3:8" x14ac:dyDescent="0.3">
      <c r="C942">
        <v>0.92200000000000004</v>
      </c>
      <c r="D942" s="3">
        <f t="shared" si="15"/>
        <v>7.9467258502675775E-2</v>
      </c>
      <c r="E942" s="3"/>
      <c r="F942" s="3"/>
      <c r="G942" s="3"/>
      <c r="H942" s="4">
        <f>IF(C$4&lt;C$5,IF(C942&lt;C$5,C$11,C$10*C$13-(C942-C$5)*TAN((3.14/2)-ATAN((1+C$8-C$3-C$5)/(C$13*C$10)))),IF(C942&lt;C$5,C$11,IF(C942&lt;C$4,C$11-(C942-C$5)*TAN((3.14/2)-ATAN((C$4-C$5)/(C$11-C$13))),C$13*(1-C$10)-(C942-C$4)*TAN((3.14/2)-ATAN((1+C$8-C$3-C$4)/(C$13*(1-C$10)))))))</f>
        <v>7.9467258502675775E-2</v>
      </c>
    </row>
    <row r="943" spans="3:8" x14ac:dyDescent="0.3">
      <c r="C943">
        <v>0.92300000000000004</v>
      </c>
      <c r="D943" s="3">
        <f t="shared" si="15"/>
        <v>7.846884988933811E-2</v>
      </c>
      <c r="E943" s="3"/>
      <c r="F943" s="3"/>
      <c r="G943" s="3"/>
      <c r="H943" s="4">
        <f>IF(C$4&lt;C$5,IF(C943&lt;C$5,C$11,C$10*C$13-(C943-C$5)*TAN((3.14/2)-ATAN((1+C$8-C$3-C$5)/(C$13*C$10)))),IF(C943&lt;C$5,C$11,IF(C943&lt;C$4,C$11-(C943-C$5)*TAN((3.14/2)-ATAN((C$4-C$5)/(C$11-C$13))),C$13*(1-C$10)-(C943-C$4)*TAN((3.14/2)-ATAN((1+C$8-C$3-C$4)/(C$13*(1-C$10)))))))</f>
        <v>7.846884988933811E-2</v>
      </c>
    </row>
    <row r="944" spans="3:8" x14ac:dyDescent="0.3">
      <c r="C944">
        <v>0.92400000000000004</v>
      </c>
      <c r="D944" s="3">
        <f t="shared" si="15"/>
        <v>7.7470441276000446E-2</v>
      </c>
      <c r="E944" s="3"/>
      <c r="F944" s="3"/>
      <c r="G944" s="3"/>
      <c r="H944" s="4">
        <f>IF(C$4&lt;C$5,IF(C944&lt;C$5,C$11,C$10*C$13-(C944-C$5)*TAN((3.14/2)-ATAN((1+C$8-C$3-C$5)/(C$13*C$10)))),IF(C944&lt;C$5,C$11,IF(C944&lt;C$4,C$11-(C944-C$5)*TAN((3.14/2)-ATAN((C$4-C$5)/(C$11-C$13))),C$13*(1-C$10)-(C944-C$4)*TAN((3.14/2)-ATAN((1+C$8-C$3-C$4)/(C$13*(1-C$10)))))))</f>
        <v>7.7470441276000446E-2</v>
      </c>
    </row>
    <row r="945" spans="3:8" x14ac:dyDescent="0.3">
      <c r="C945">
        <v>0.92500000000000004</v>
      </c>
      <c r="D945" s="3">
        <f t="shared" si="15"/>
        <v>7.6472032662662781E-2</v>
      </c>
      <c r="E945" s="3"/>
      <c r="F945" s="3"/>
      <c r="G945" s="3"/>
      <c r="H945" s="4">
        <f>IF(C$4&lt;C$5,IF(C945&lt;C$5,C$11,C$10*C$13-(C945-C$5)*TAN((3.14/2)-ATAN((1+C$8-C$3-C$5)/(C$13*C$10)))),IF(C945&lt;C$5,C$11,IF(C945&lt;C$4,C$11-(C945-C$5)*TAN((3.14/2)-ATAN((C$4-C$5)/(C$11-C$13))),C$13*(1-C$10)-(C945-C$4)*TAN((3.14/2)-ATAN((1+C$8-C$3-C$4)/(C$13*(1-C$10)))))))</f>
        <v>7.6472032662662781E-2</v>
      </c>
    </row>
    <row r="946" spans="3:8" x14ac:dyDescent="0.3">
      <c r="C946">
        <v>0.92600000000000005</v>
      </c>
      <c r="D946" s="3">
        <f t="shared" si="15"/>
        <v>7.5473624049325116E-2</v>
      </c>
      <c r="E946" s="3"/>
      <c r="F946" s="3"/>
      <c r="G946" s="3"/>
      <c r="H946" s="4">
        <f>IF(C$4&lt;C$5,IF(C946&lt;C$5,C$11,C$10*C$13-(C946-C$5)*TAN((3.14/2)-ATAN((1+C$8-C$3-C$5)/(C$13*C$10)))),IF(C946&lt;C$5,C$11,IF(C946&lt;C$4,C$11-(C946-C$5)*TAN((3.14/2)-ATAN((C$4-C$5)/(C$11-C$13))),C$13*(1-C$10)-(C946-C$4)*TAN((3.14/2)-ATAN((1+C$8-C$3-C$4)/(C$13*(1-C$10)))))))</f>
        <v>7.5473624049325116E-2</v>
      </c>
    </row>
    <row r="947" spans="3:8" x14ac:dyDescent="0.3">
      <c r="C947">
        <v>0.92700000000000005</v>
      </c>
      <c r="D947" s="3">
        <f t="shared" si="15"/>
        <v>7.4475215435987452E-2</v>
      </c>
      <c r="E947" s="3"/>
      <c r="F947" s="3"/>
      <c r="G947" s="3"/>
      <c r="H947" s="4">
        <f>IF(C$4&lt;C$5,IF(C947&lt;C$5,C$11,C$10*C$13-(C947-C$5)*TAN((3.14/2)-ATAN((1+C$8-C$3-C$5)/(C$13*C$10)))),IF(C947&lt;C$5,C$11,IF(C947&lt;C$4,C$11-(C947-C$5)*TAN((3.14/2)-ATAN((C$4-C$5)/(C$11-C$13))),C$13*(1-C$10)-(C947-C$4)*TAN((3.14/2)-ATAN((1+C$8-C$3-C$4)/(C$13*(1-C$10)))))))</f>
        <v>7.4475215435987452E-2</v>
      </c>
    </row>
    <row r="948" spans="3:8" x14ac:dyDescent="0.3">
      <c r="C948">
        <v>0.92800000000000005</v>
      </c>
      <c r="D948" s="3">
        <f t="shared" si="15"/>
        <v>7.3476806822649787E-2</v>
      </c>
      <c r="E948" s="3"/>
      <c r="F948" s="3"/>
      <c r="G948" s="3"/>
      <c r="H948" s="4">
        <f>IF(C$4&lt;C$5,IF(C948&lt;C$5,C$11,C$10*C$13-(C948-C$5)*TAN((3.14/2)-ATAN((1+C$8-C$3-C$5)/(C$13*C$10)))),IF(C948&lt;C$5,C$11,IF(C948&lt;C$4,C$11-(C948-C$5)*TAN((3.14/2)-ATAN((C$4-C$5)/(C$11-C$13))),C$13*(1-C$10)-(C948-C$4)*TAN((3.14/2)-ATAN((1+C$8-C$3-C$4)/(C$13*(1-C$10)))))))</f>
        <v>7.3476806822649787E-2</v>
      </c>
    </row>
    <row r="949" spans="3:8" x14ac:dyDescent="0.3">
      <c r="C949">
        <v>0.92900000000000005</v>
      </c>
      <c r="D949" s="3">
        <f t="shared" si="15"/>
        <v>7.2478398209312123E-2</v>
      </c>
      <c r="E949" s="3"/>
      <c r="F949" s="3"/>
      <c r="G949" s="3"/>
      <c r="H949" s="4">
        <f>IF(C$4&lt;C$5,IF(C949&lt;C$5,C$11,C$10*C$13-(C949-C$5)*TAN((3.14/2)-ATAN((1+C$8-C$3-C$5)/(C$13*C$10)))),IF(C949&lt;C$5,C$11,IF(C949&lt;C$4,C$11-(C949-C$5)*TAN((3.14/2)-ATAN((C$4-C$5)/(C$11-C$13))),C$13*(1-C$10)-(C949-C$4)*TAN((3.14/2)-ATAN((1+C$8-C$3-C$4)/(C$13*(1-C$10)))))))</f>
        <v>7.2478398209312123E-2</v>
      </c>
    </row>
    <row r="950" spans="3:8" x14ac:dyDescent="0.3">
      <c r="C950">
        <v>0.93</v>
      </c>
      <c r="D950" s="3">
        <f t="shared" si="15"/>
        <v>7.1479989595974458E-2</v>
      </c>
      <c r="E950" s="3"/>
      <c r="F950" s="3"/>
      <c r="G950" s="3"/>
      <c r="H950" s="4">
        <f>IF(C$4&lt;C$5,IF(C950&lt;C$5,C$11,C$10*C$13-(C950-C$5)*TAN((3.14/2)-ATAN((1+C$8-C$3-C$5)/(C$13*C$10)))),IF(C950&lt;C$5,C$11,IF(C950&lt;C$4,C$11-(C950-C$5)*TAN((3.14/2)-ATAN((C$4-C$5)/(C$11-C$13))),C$13*(1-C$10)-(C950-C$4)*TAN((3.14/2)-ATAN((1+C$8-C$3-C$4)/(C$13*(1-C$10)))))))</f>
        <v>7.1479989595974458E-2</v>
      </c>
    </row>
    <row r="951" spans="3:8" x14ac:dyDescent="0.3">
      <c r="C951">
        <v>0.93100000000000005</v>
      </c>
      <c r="D951" s="3">
        <f t="shared" si="15"/>
        <v>7.0481580982636793E-2</v>
      </c>
      <c r="E951" s="3"/>
      <c r="F951" s="3"/>
      <c r="G951" s="3"/>
      <c r="H951" s="4">
        <f>IF(C$4&lt;C$5,IF(C951&lt;C$5,C$11,C$10*C$13-(C951-C$5)*TAN((3.14/2)-ATAN((1+C$8-C$3-C$5)/(C$13*C$10)))),IF(C951&lt;C$5,C$11,IF(C951&lt;C$4,C$11-(C951-C$5)*TAN((3.14/2)-ATAN((C$4-C$5)/(C$11-C$13))),C$13*(1-C$10)-(C951-C$4)*TAN((3.14/2)-ATAN((1+C$8-C$3-C$4)/(C$13*(1-C$10)))))))</f>
        <v>7.0481580982636793E-2</v>
      </c>
    </row>
    <row r="952" spans="3:8" x14ac:dyDescent="0.3">
      <c r="C952">
        <v>0.93200000000000005</v>
      </c>
      <c r="D952" s="3">
        <f t="shared" si="15"/>
        <v>6.9483172369299129E-2</v>
      </c>
      <c r="E952" s="3"/>
      <c r="F952" s="3"/>
      <c r="G952" s="3"/>
      <c r="H952" s="4">
        <f>IF(C$4&lt;C$5,IF(C952&lt;C$5,C$11,C$10*C$13-(C952-C$5)*TAN((3.14/2)-ATAN((1+C$8-C$3-C$5)/(C$13*C$10)))),IF(C952&lt;C$5,C$11,IF(C952&lt;C$4,C$11-(C952-C$5)*TAN((3.14/2)-ATAN((C$4-C$5)/(C$11-C$13))),C$13*(1-C$10)-(C952-C$4)*TAN((3.14/2)-ATAN((1+C$8-C$3-C$4)/(C$13*(1-C$10)))))))</f>
        <v>6.9483172369299129E-2</v>
      </c>
    </row>
    <row r="953" spans="3:8" x14ac:dyDescent="0.3">
      <c r="C953">
        <v>0.93300000000000005</v>
      </c>
      <c r="D953" s="3">
        <f t="shared" si="15"/>
        <v>6.8484763755961464E-2</v>
      </c>
      <c r="E953" s="3"/>
      <c r="F953" s="3"/>
      <c r="G953" s="3"/>
      <c r="H953" s="4">
        <f>IF(C$4&lt;C$5,IF(C953&lt;C$5,C$11,C$10*C$13-(C953-C$5)*TAN((3.14/2)-ATAN((1+C$8-C$3-C$5)/(C$13*C$10)))),IF(C953&lt;C$5,C$11,IF(C953&lt;C$4,C$11-(C953-C$5)*TAN((3.14/2)-ATAN((C$4-C$5)/(C$11-C$13))),C$13*(1-C$10)-(C953-C$4)*TAN((3.14/2)-ATAN((1+C$8-C$3-C$4)/(C$13*(1-C$10)))))))</f>
        <v>6.8484763755961464E-2</v>
      </c>
    </row>
    <row r="954" spans="3:8" x14ac:dyDescent="0.3">
      <c r="C954">
        <v>0.93400000000000005</v>
      </c>
      <c r="D954" s="3">
        <f t="shared" si="15"/>
        <v>6.74863551426238E-2</v>
      </c>
      <c r="E954" s="3"/>
      <c r="F954" s="3"/>
      <c r="G954" s="3"/>
      <c r="H954" s="4">
        <f>IF(C$4&lt;C$5,IF(C954&lt;C$5,C$11,C$10*C$13-(C954-C$5)*TAN((3.14/2)-ATAN((1+C$8-C$3-C$5)/(C$13*C$10)))),IF(C954&lt;C$5,C$11,IF(C954&lt;C$4,C$11-(C954-C$5)*TAN((3.14/2)-ATAN((C$4-C$5)/(C$11-C$13))),C$13*(1-C$10)-(C954-C$4)*TAN((3.14/2)-ATAN((1+C$8-C$3-C$4)/(C$13*(1-C$10)))))))</f>
        <v>6.74863551426238E-2</v>
      </c>
    </row>
    <row r="955" spans="3:8" x14ac:dyDescent="0.3">
      <c r="C955">
        <v>0.93500000000000005</v>
      </c>
      <c r="D955" s="3">
        <f t="shared" si="15"/>
        <v>6.6487946529286135E-2</v>
      </c>
      <c r="E955" s="3"/>
      <c r="F955" s="3"/>
      <c r="G955" s="3"/>
      <c r="H955" s="4">
        <f>IF(C$4&lt;C$5,IF(C955&lt;C$5,C$11,C$10*C$13-(C955-C$5)*TAN((3.14/2)-ATAN((1+C$8-C$3-C$5)/(C$13*C$10)))),IF(C955&lt;C$5,C$11,IF(C955&lt;C$4,C$11-(C955-C$5)*TAN((3.14/2)-ATAN((C$4-C$5)/(C$11-C$13))),C$13*(1-C$10)-(C955-C$4)*TAN((3.14/2)-ATAN((1+C$8-C$3-C$4)/(C$13*(1-C$10)))))))</f>
        <v>6.6487946529286135E-2</v>
      </c>
    </row>
    <row r="956" spans="3:8" x14ac:dyDescent="0.3">
      <c r="C956">
        <v>0.93600000000000005</v>
      </c>
      <c r="D956" s="3">
        <f t="shared" si="15"/>
        <v>6.548953791594847E-2</v>
      </c>
      <c r="E956" s="3"/>
      <c r="F956" s="3"/>
      <c r="G956" s="3"/>
      <c r="H956" s="4">
        <f>IF(C$4&lt;C$5,IF(C956&lt;C$5,C$11,C$10*C$13-(C956-C$5)*TAN((3.14/2)-ATAN((1+C$8-C$3-C$5)/(C$13*C$10)))),IF(C956&lt;C$5,C$11,IF(C956&lt;C$4,C$11-(C956-C$5)*TAN((3.14/2)-ATAN((C$4-C$5)/(C$11-C$13))),C$13*(1-C$10)-(C956-C$4)*TAN((3.14/2)-ATAN((1+C$8-C$3-C$4)/(C$13*(1-C$10)))))))</f>
        <v>6.548953791594847E-2</v>
      </c>
    </row>
    <row r="957" spans="3:8" x14ac:dyDescent="0.3">
      <c r="C957">
        <v>0.93700000000000006</v>
      </c>
      <c r="D957" s="3">
        <f t="shared" si="15"/>
        <v>6.4491129302610806E-2</v>
      </c>
      <c r="E957" s="3"/>
      <c r="F957" s="3"/>
      <c r="G957" s="3"/>
      <c r="H957" s="4">
        <f>IF(C$4&lt;C$5,IF(C957&lt;C$5,C$11,C$10*C$13-(C957-C$5)*TAN((3.14/2)-ATAN((1+C$8-C$3-C$5)/(C$13*C$10)))),IF(C957&lt;C$5,C$11,IF(C957&lt;C$4,C$11-(C957-C$5)*TAN((3.14/2)-ATAN((C$4-C$5)/(C$11-C$13))),C$13*(1-C$10)-(C957-C$4)*TAN((3.14/2)-ATAN((1+C$8-C$3-C$4)/(C$13*(1-C$10)))))))</f>
        <v>6.4491129302610806E-2</v>
      </c>
    </row>
    <row r="958" spans="3:8" x14ac:dyDescent="0.3">
      <c r="C958">
        <v>0.93799999999999994</v>
      </c>
      <c r="D958" s="3">
        <f t="shared" si="15"/>
        <v>6.3492720689273252E-2</v>
      </c>
      <c r="E958" s="3"/>
      <c r="F958" s="3"/>
      <c r="G958" s="3"/>
      <c r="H958" s="4">
        <f>IF(C$4&lt;C$5,IF(C958&lt;C$5,C$11,C$10*C$13-(C958-C$5)*TAN((3.14/2)-ATAN((1+C$8-C$3-C$5)/(C$13*C$10)))),IF(C958&lt;C$5,C$11,IF(C958&lt;C$4,C$11-(C958-C$5)*TAN((3.14/2)-ATAN((C$4-C$5)/(C$11-C$13))),C$13*(1-C$10)-(C958-C$4)*TAN((3.14/2)-ATAN((1+C$8-C$3-C$4)/(C$13*(1-C$10)))))))</f>
        <v>6.3492720689273252E-2</v>
      </c>
    </row>
    <row r="959" spans="3:8" x14ac:dyDescent="0.3">
      <c r="C959">
        <v>0.93899999999999995</v>
      </c>
      <c r="D959" s="3">
        <f t="shared" si="15"/>
        <v>6.2494312075935587E-2</v>
      </c>
      <c r="E959" s="3"/>
      <c r="F959" s="3"/>
      <c r="G959" s="3"/>
      <c r="H959" s="4">
        <f>IF(C$4&lt;C$5,IF(C959&lt;C$5,C$11,C$10*C$13-(C959-C$5)*TAN((3.14/2)-ATAN((1+C$8-C$3-C$5)/(C$13*C$10)))),IF(C959&lt;C$5,C$11,IF(C959&lt;C$4,C$11-(C959-C$5)*TAN((3.14/2)-ATAN((C$4-C$5)/(C$11-C$13))),C$13*(1-C$10)-(C959-C$4)*TAN((3.14/2)-ATAN((1+C$8-C$3-C$4)/(C$13*(1-C$10)))))))</f>
        <v>6.2494312075935587E-2</v>
      </c>
    </row>
    <row r="960" spans="3:8" x14ac:dyDescent="0.3">
      <c r="C960">
        <v>0.94</v>
      </c>
      <c r="D960" s="3">
        <f t="shared" si="15"/>
        <v>6.1495903462597923E-2</v>
      </c>
      <c r="E960" s="3"/>
      <c r="F960" s="3"/>
      <c r="G960" s="3"/>
      <c r="H960" s="4">
        <f>IF(C$4&lt;C$5,IF(C960&lt;C$5,C$11,C$10*C$13-(C960-C$5)*TAN((3.14/2)-ATAN((1+C$8-C$3-C$5)/(C$13*C$10)))),IF(C960&lt;C$5,C$11,IF(C960&lt;C$4,C$11-(C960-C$5)*TAN((3.14/2)-ATAN((C$4-C$5)/(C$11-C$13))),C$13*(1-C$10)-(C960-C$4)*TAN((3.14/2)-ATAN((1+C$8-C$3-C$4)/(C$13*(1-C$10)))))))</f>
        <v>6.1495903462597923E-2</v>
      </c>
    </row>
    <row r="961" spans="3:8" x14ac:dyDescent="0.3">
      <c r="C961">
        <v>0.94099999999999995</v>
      </c>
      <c r="D961" s="3">
        <f t="shared" si="15"/>
        <v>6.0497494849260258E-2</v>
      </c>
      <c r="E961" s="3"/>
      <c r="F961" s="3"/>
      <c r="G961" s="3"/>
      <c r="H961" s="4">
        <f>IF(C$4&lt;C$5,IF(C961&lt;C$5,C$11,C$10*C$13-(C961-C$5)*TAN((3.14/2)-ATAN((1+C$8-C$3-C$5)/(C$13*C$10)))),IF(C961&lt;C$5,C$11,IF(C961&lt;C$4,C$11-(C961-C$5)*TAN((3.14/2)-ATAN((C$4-C$5)/(C$11-C$13))),C$13*(1-C$10)-(C961-C$4)*TAN((3.14/2)-ATAN((1+C$8-C$3-C$4)/(C$13*(1-C$10)))))))</f>
        <v>6.0497494849260258E-2</v>
      </c>
    </row>
    <row r="962" spans="3:8" x14ac:dyDescent="0.3">
      <c r="C962">
        <v>0.94199999999999995</v>
      </c>
      <c r="D962" s="3">
        <f t="shared" si="15"/>
        <v>5.9499086235922594E-2</v>
      </c>
      <c r="E962" s="3"/>
      <c r="F962" s="3"/>
      <c r="G962" s="3"/>
      <c r="H962" s="4">
        <f>IF(C$4&lt;C$5,IF(C962&lt;C$5,C$11,C$10*C$13-(C962-C$5)*TAN((3.14/2)-ATAN((1+C$8-C$3-C$5)/(C$13*C$10)))),IF(C962&lt;C$5,C$11,IF(C962&lt;C$4,C$11-(C962-C$5)*TAN((3.14/2)-ATAN((C$4-C$5)/(C$11-C$13))),C$13*(1-C$10)-(C962-C$4)*TAN((3.14/2)-ATAN((1+C$8-C$3-C$4)/(C$13*(1-C$10)))))))</f>
        <v>5.9499086235922594E-2</v>
      </c>
    </row>
    <row r="963" spans="3:8" x14ac:dyDescent="0.3">
      <c r="C963">
        <v>0.94299999999999995</v>
      </c>
      <c r="D963" s="3">
        <f t="shared" si="15"/>
        <v>5.8500677622584929E-2</v>
      </c>
      <c r="E963" s="3"/>
      <c r="F963" s="3"/>
      <c r="G963" s="3"/>
      <c r="H963" s="4">
        <f>IF(C$4&lt;C$5,IF(C963&lt;C$5,C$11,C$10*C$13-(C963-C$5)*TAN((3.14/2)-ATAN((1+C$8-C$3-C$5)/(C$13*C$10)))),IF(C963&lt;C$5,C$11,IF(C963&lt;C$4,C$11-(C963-C$5)*TAN((3.14/2)-ATAN((C$4-C$5)/(C$11-C$13))),C$13*(1-C$10)-(C963-C$4)*TAN((3.14/2)-ATAN((1+C$8-C$3-C$4)/(C$13*(1-C$10)))))))</f>
        <v>5.8500677622584929E-2</v>
      </c>
    </row>
    <row r="964" spans="3:8" x14ac:dyDescent="0.3">
      <c r="C964">
        <v>0.94399999999999995</v>
      </c>
      <c r="D964" s="3">
        <f t="shared" si="15"/>
        <v>5.7502269009247264E-2</v>
      </c>
      <c r="E964" s="3"/>
      <c r="F964" s="3"/>
      <c r="G964" s="3"/>
      <c r="H964" s="4">
        <f>IF(C$4&lt;C$5,IF(C964&lt;C$5,C$11,C$10*C$13-(C964-C$5)*TAN((3.14/2)-ATAN((1+C$8-C$3-C$5)/(C$13*C$10)))),IF(C964&lt;C$5,C$11,IF(C964&lt;C$4,C$11-(C964-C$5)*TAN((3.14/2)-ATAN((C$4-C$5)/(C$11-C$13))),C$13*(1-C$10)-(C964-C$4)*TAN((3.14/2)-ATAN((1+C$8-C$3-C$4)/(C$13*(1-C$10)))))))</f>
        <v>5.7502269009247264E-2</v>
      </c>
    </row>
    <row r="965" spans="3:8" x14ac:dyDescent="0.3">
      <c r="C965">
        <v>0.94499999999999995</v>
      </c>
      <c r="D965" s="3">
        <f t="shared" si="15"/>
        <v>5.65038603959096E-2</v>
      </c>
      <c r="E965" s="3"/>
      <c r="F965" s="3"/>
      <c r="G965" s="3"/>
      <c r="H965" s="4">
        <f>IF(C$4&lt;C$5,IF(C965&lt;C$5,C$11,C$10*C$13-(C965-C$5)*TAN((3.14/2)-ATAN((1+C$8-C$3-C$5)/(C$13*C$10)))),IF(C965&lt;C$5,C$11,IF(C965&lt;C$4,C$11-(C965-C$5)*TAN((3.14/2)-ATAN((C$4-C$5)/(C$11-C$13))),C$13*(1-C$10)-(C965-C$4)*TAN((3.14/2)-ATAN((1+C$8-C$3-C$4)/(C$13*(1-C$10)))))))</f>
        <v>5.65038603959096E-2</v>
      </c>
    </row>
    <row r="966" spans="3:8" x14ac:dyDescent="0.3">
      <c r="C966">
        <v>0.94599999999999995</v>
      </c>
      <c r="D966" s="3">
        <f t="shared" si="15"/>
        <v>5.5505451782571935E-2</v>
      </c>
      <c r="E966" s="3"/>
      <c r="F966" s="3"/>
      <c r="G966" s="3"/>
      <c r="H966" s="4">
        <f>IF(C$4&lt;C$5,IF(C966&lt;C$5,C$11,C$10*C$13-(C966-C$5)*TAN((3.14/2)-ATAN((1+C$8-C$3-C$5)/(C$13*C$10)))),IF(C966&lt;C$5,C$11,IF(C966&lt;C$4,C$11-(C966-C$5)*TAN((3.14/2)-ATAN((C$4-C$5)/(C$11-C$13))),C$13*(1-C$10)-(C966-C$4)*TAN((3.14/2)-ATAN((1+C$8-C$3-C$4)/(C$13*(1-C$10)))))))</f>
        <v>5.5505451782571935E-2</v>
      </c>
    </row>
    <row r="967" spans="3:8" x14ac:dyDescent="0.3">
      <c r="C967">
        <v>0.94699999999999995</v>
      </c>
      <c r="D967" s="3">
        <f t="shared" si="15"/>
        <v>5.4507043169234271E-2</v>
      </c>
      <c r="E967" s="3"/>
      <c r="F967" s="3"/>
      <c r="G967" s="3"/>
      <c r="H967" s="4">
        <f>IF(C$4&lt;C$5,IF(C967&lt;C$5,C$11,C$10*C$13-(C967-C$5)*TAN((3.14/2)-ATAN((1+C$8-C$3-C$5)/(C$13*C$10)))),IF(C967&lt;C$5,C$11,IF(C967&lt;C$4,C$11-(C967-C$5)*TAN((3.14/2)-ATAN((C$4-C$5)/(C$11-C$13))),C$13*(1-C$10)-(C967-C$4)*TAN((3.14/2)-ATAN((1+C$8-C$3-C$4)/(C$13*(1-C$10)))))))</f>
        <v>5.4507043169234271E-2</v>
      </c>
    </row>
    <row r="968" spans="3:8" x14ac:dyDescent="0.3">
      <c r="C968">
        <v>0.94799999999999995</v>
      </c>
      <c r="D968" s="3">
        <f t="shared" si="15"/>
        <v>5.3508634555896606E-2</v>
      </c>
      <c r="E968" s="3"/>
      <c r="F968" s="3"/>
      <c r="G968" s="3"/>
      <c r="H968" s="4">
        <f>IF(C$4&lt;C$5,IF(C968&lt;C$5,C$11,C$10*C$13-(C968-C$5)*TAN((3.14/2)-ATAN((1+C$8-C$3-C$5)/(C$13*C$10)))),IF(C968&lt;C$5,C$11,IF(C968&lt;C$4,C$11-(C968-C$5)*TAN((3.14/2)-ATAN((C$4-C$5)/(C$11-C$13))),C$13*(1-C$10)-(C968-C$4)*TAN((3.14/2)-ATAN((1+C$8-C$3-C$4)/(C$13*(1-C$10)))))))</f>
        <v>5.3508634555896606E-2</v>
      </c>
    </row>
    <row r="969" spans="3:8" x14ac:dyDescent="0.3">
      <c r="C969">
        <v>0.94899999999999995</v>
      </c>
      <c r="D969" s="3">
        <f t="shared" si="15"/>
        <v>5.2510225942558941E-2</v>
      </c>
      <c r="E969" s="3"/>
      <c r="F969" s="3"/>
      <c r="G969" s="3"/>
      <c r="H969" s="4">
        <f>IF(C$4&lt;C$5,IF(C969&lt;C$5,C$11,C$10*C$13-(C969-C$5)*TAN((3.14/2)-ATAN((1+C$8-C$3-C$5)/(C$13*C$10)))),IF(C969&lt;C$5,C$11,IF(C969&lt;C$4,C$11-(C969-C$5)*TAN((3.14/2)-ATAN((C$4-C$5)/(C$11-C$13))),C$13*(1-C$10)-(C969-C$4)*TAN((3.14/2)-ATAN((1+C$8-C$3-C$4)/(C$13*(1-C$10)))))))</f>
        <v>5.2510225942558941E-2</v>
      </c>
    </row>
    <row r="970" spans="3:8" x14ac:dyDescent="0.3">
      <c r="C970">
        <v>0.95</v>
      </c>
      <c r="D970" s="3">
        <f t="shared" si="15"/>
        <v>5.1511817329221277E-2</v>
      </c>
      <c r="E970" s="3"/>
      <c r="F970" s="3"/>
      <c r="G970" s="3"/>
      <c r="H970" s="4">
        <f>IF(C$4&lt;C$5,IF(C970&lt;C$5,C$11,C$10*C$13-(C970-C$5)*TAN((3.14/2)-ATAN((1+C$8-C$3-C$5)/(C$13*C$10)))),IF(C970&lt;C$5,C$11,IF(C970&lt;C$4,C$11-(C970-C$5)*TAN((3.14/2)-ATAN((C$4-C$5)/(C$11-C$13))),C$13*(1-C$10)-(C970-C$4)*TAN((3.14/2)-ATAN((1+C$8-C$3-C$4)/(C$13*(1-C$10)))))))</f>
        <v>5.1511817329221277E-2</v>
      </c>
    </row>
    <row r="971" spans="3:8" x14ac:dyDescent="0.3">
      <c r="C971">
        <v>0.95099999999999996</v>
      </c>
      <c r="D971" s="3">
        <f t="shared" si="15"/>
        <v>5.0513408715883612E-2</v>
      </c>
      <c r="E971" s="3"/>
      <c r="F971" s="3"/>
      <c r="G971" s="3"/>
      <c r="H971" s="4">
        <f>IF(C$4&lt;C$5,IF(C971&lt;C$5,C$11,C$10*C$13-(C971-C$5)*TAN((3.14/2)-ATAN((1+C$8-C$3-C$5)/(C$13*C$10)))),IF(C971&lt;C$5,C$11,IF(C971&lt;C$4,C$11-(C971-C$5)*TAN((3.14/2)-ATAN((C$4-C$5)/(C$11-C$13))),C$13*(1-C$10)-(C971-C$4)*TAN((3.14/2)-ATAN((1+C$8-C$3-C$4)/(C$13*(1-C$10)))))))</f>
        <v>5.0513408715883612E-2</v>
      </c>
    </row>
    <row r="972" spans="3:8" x14ac:dyDescent="0.3">
      <c r="C972">
        <v>0.95199999999999996</v>
      </c>
      <c r="D972" s="3">
        <f t="shared" si="15"/>
        <v>4.9515000102545947E-2</v>
      </c>
      <c r="E972" s="3"/>
      <c r="F972" s="3"/>
      <c r="G972" s="3"/>
      <c r="H972" s="4">
        <f>IF(C$4&lt;C$5,IF(C972&lt;C$5,C$11,C$10*C$13-(C972-C$5)*TAN((3.14/2)-ATAN((1+C$8-C$3-C$5)/(C$13*C$10)))),IF(C972&lt;C$5,C$11,IF(C972&lt;C$4,C$11-(C972-C$5)*TAN((3.14/2)-ATAN((C$4-C$5)/(C$11-C$13))),C$13*(1-C$10)-(C972-C$4)*TAN((3.14/2)-ATAN((1+C$8-C$3-C$4)/(C$13*(1-C$10)))))))</f>
        <v>4.9515000102545947E-2</v>
      </c>
    </row>
    <row r="973" spans="3:8" x14ac:dyDescent="0.3">
      <c r="C973">
        <v>0.95299999999999996</v>
      </c>
      <c r="D973" s="3">
        <f t="shared" si="15"/>
        <v>4.8516591489208283E-2</v>
      </c>
      <c r="E973" s="3"/>
      <c r="F973" s="3"/>
      <c r="G973" s="3"/>
      <c r="H973" s="4">
        <f>IF(C$4&lt;C$5,IF(C973&lt;C$5,C$11,C$10*C$13-(C973-C$5)*TAN((3.14/2)-ATAN((1+C$8-C$3-C$5)/(C$13*C$10)))),IF(C973&lt;C$5,C$11,IF(C973&lt;C$4,C$11-(C973-C$5)*TAN((3.14/2)-ATAN((C$4-C$5)/(C$11-C$13))),C$13*(1-C$10)-(C973-C$4)*TAN((3.14/2)-ATAN((1+C$8-C$3-C$4)/(C$13*(1-C$10)))))))</f>
        <v>4.8516591489208283E-2</v>
      </c>
    </row>
    <row r="974" spans="3:8" x14ac:dyDescent="0.3">
      <c r="C974">
        <v>0.95399999999999996</v>
      </c>
      <c r="D974" s="3">
        <f t="shared" si="15"/>
        <v>4.7518182875870618E-2</v>
      </c>
      <c r="E974" s="3"/>
      <c r="F974" s="3"/>
      <c r="G974" s="3"/>
      <c r="H974" s="4">
        <f>IF(C$4&lt;C$5,IF(C974&lt;C$5,C$11,C$10*C$13-(C974-C$5)*TAN((3.14/2)-ATAN((1+C$8-C$3-C$5)/(C$13*C$10)))),IF(C974&lt;C$5,C$11,IF(C974&lt;C$4,C$11-(C974-C$5)*TAN((3.14/2)-ATAN((C$4-C$5)/(C$11-C$13))),C$13*(1-C$10)-(C974-C$4)*TAN((3.14/2)-ATAN((1+C$8-C$3-C$4)/(C$13*(1-C$10)))))))</f>
        <v>4.7518182875870618E-2</v>
      </c>
    </row>
    <row r="975" spans="3:8" x14ac:dyDescent="0.3">
      <c r="C975">
        <v>0.95499999999999996</v>
      </c>
      <c r="D975" s="3">
        <f t="shared" si="15"/>
        <v>4.6519774262532954E-2</v>
      </c>
      <c r="E975" s="3"/>
      <c r="F975" s="3"/>
      <c r="G975" s="3"/>
      <c r="H975" s="4">
        <f>IF(C$4&lt;C$5,IF(C975&lt;C$5,C$11,C$10*C$13-(C975-C$5)*TAN((3.14/2)-ATAN((1+C$8-C$3-C$5)/(C$13*C$10)))),IF(C975&lt;C$5,C$11,IF(C975&lt;C$4,C$11-(C975-C$5)*TAN((3.14/2)-ATAN((C$4-C$5)/(C$11-C$13))),C$13*(1-C$10)-(C975-C$4)*TAN((3.14/2)-ATAN((1+C$8-C$3-C$4)/(C$13*(1-C$10)))))))</f>
        <v>4.6519774262532954E-2</v>
      </c>
    </row>
    <row r="976" spans="3:8" x14ac:dyDescent="0.3">
      <c r="C976">
        <v>0.95599999999999996</v>
      </c>
      <c r="D976" s="3">
        <f t="shared" si="15"/>
        <v>4.5521365649195289E-2</v>
      </c>
      <c r="E976" s="3"/>
      <c r="F976" s="3"/>
      <c r="G976" s="3"/>
      <c r="H976" s="4">
        <f>IF(C$4&lt;C$5,IF(C976&lt;C$5,C$11,C$10*C$13-(C976-C$5)*TAN((3.14/2)-ATAN((1+C$8-C$3-C$5)/(C$13*C$10)))),IF(C976&lt;C$5,C$11,IF(C976&lt;C$4,C$11-(C976-C$5)*TAN((3.14/2)-ATAN((C$4-C$5)/(C$11-C$13))),C$13*(1-C$10)-(C976-C$4)*TAN((3.14/2)-ATAN((1+C$8-C$3-C$4)/(C$13*(1-C$10)))))))</f>
        <v>4.5521365649195289E-2</v>
      </c>
    </row>
    <row r="977" spans="3:8" x14ac:dyDescent="0.3">
      <c r="C977">
        <v>0.95699999999999996</v>
      </c>
      <c r="D977" s="3">
        <f t="shared" si="15"/>
        <v>4.4522957035857624E-2</v>
      </c>
      <c r="E977" s="3"/>
      <c r="F977" s="3"/>
      <c r="G977" s="3"/>
      <c r="H977" s="4">
        <f>IF(C$4&lt;C$5,IF(C977&lt;C$5,C$11,C$10*C$13-(C977-C$5)*TAN((3.14/2)-ATAN((1+C$8-C$3-C$5)/(C$13*C$10)))),IF(C977&lt;C$5,C$11,IF(C977&lt;C$4,C$11-(C977-C$5)*TAN((3.14/2)-ATAN((C$4-C$5)/(C$11-C$13))),C$13*(1-C$10)-(C977-C$4)*TAN((3.14/2)-ATAN((1+C$8-C$3-C$4)/(C$13*(1-C$10)))))))</f>
        <v>4.4522957035857624E-2</v>
      </c>
    </row>
    <row r="978" spans="3:8" x14ac:dyDescent="0.3">
      <c r="C978">
        <v>0.95799999999999996</v>
      </c>
      <c r="D978" s="3">
        <f t="shared" si="15"/>
        <v>4.352454842251996E-2</v>
      </c>
      <c r="E978" s="3"/>
      <c r="F978" s="3"/>
      <c r="G978" s="3"/>
      <c r="H978" s="4">
        <f>IF(C$4&lt;C$5,IF(C978&lt;C$5,C$11,C$10*C$13-(C978-C$5)*TAN((3.14/2)-ATAN((1+C$8-C$3-C$5)/(C$13*C$10)))),IF(C978&lt;C$5,C$11,IF(C978&lt;C$4,C$11-(C978-C$5)*TAN((3.14/2)-ATAN((C$4-C$5)/(C$11-C$13))),C$13*(1-C$10)-(C978-C$4)*TAN((3.14/2)-ATAN((1+C$8-C$3-C$4)/(C$13*(1-C$10)))))))</f>
        <v>4.352454842251996E-2</v>
      </c>
    </row>
    <row r="979" spans="3:8" x14ac:dyDescent="0.3">
      <c r="C979">
        <v>0.95899999999999996</v>
      </c>
      <c r="D979" s="3">
        <f t="shared" si="15"/>
        <v>4.2526139809182295E-2</v>
      </c>
      <c r="E979" s="3"/>
      <c r="F979" s="3"/>
      <c r="G979" s="3"/>
      <c r="H979" s="4">
        <f>IF(C$4&lt;C$5,IF(C979&lt;C$5,C$11,C$10*C$13-(C979-C$5)*TAN((3.14/2)-ATAN((1+C$8-C$3-C$5)/(C$13*C$10)))),IF(C979&lt;C$5,C$11,IF(C979&lt;C$4,C$11-(C979-C$5)*TAN((3.14/2)-ATAN((C$4-C$5)/(C$11-C$13))),C$13*(1-C$10)-(C979-C$4)*TAN((3.14/2)-ATAN((1+C$8-C$3-C$4)/(C$13*(1-C$10)))))))</f>
        <v>4.2526139809182295E-2</v>
      </c>
    </row>
    <row r="980" spans="3:8" x14ac:dyDescent="0.3">
      <c r="C980">
        <v>0.96</v>
      </c>
      <c r="D980" s="3">
        <f t="shared" si="15"/>
        <v>4.152773119584463E-2</v>
      </c>
      <c r="E980" s="3"/>
      <c r="F980" s="3"/>
      <c r="G980" s="3"/>
      <c r="H980" s="4">
        <f>IF(C$4&lt;C$5,IF(C980&lt;C$5,C$11,C$10*C$13-(C980-C$5)*TAN((3.14/2)-ATAN((1+C$8-C$3-C$5)/(C$13*C$10)))),IF(C980&lt;C$5,C$11,IF(C980&lt;C$4,C$11-(C980-C$5)*TAN((3.14/2)-ATAN((C$4-C$5)/(C$11-C$13))),C$13*(1-C$10)-(C980-C$4)*TAN((3.14/2)-ATAN((1+C$8-C$3-C$4)/(C$13*(1-C$10)))))))</f>
        <v>4.152773119584463E-2</v>
      </c>
    </row>
    <row r="981" spans="3:8" x14ac:dyDescent="0.3">
      <c r="C981">
        <v>0.96099999999999997</v>
      </c>
      <c r="D981" s="3">
        <f t="shared" si="15"/>
        <v>4.0529322582506966E-2</v>
      </c>
      <c r="E981" s="3"/>
      <c r="F981" s="3"/>
      <c r="G981" s="3"/>
      <c r="H981" s="4">
        <f>IF(C$4&lt;C$5,IF(C981&lt;C$5,C$11,C$10*C$13-(C981-C$5)*TAN((3.14/2)-ATAN((1+C$8-C$3-C$5)/(C$13*C$10)))),IF(C981&lt;C$5,C$11,IF(C981&lt;C$4,C$11-(C981-C$5)*TAN((3.14/2)-ATAN((C$4-C$5)/(C$11-C$13))),C$13*(1-C$10)-(C981-C$4)*TAN((3.14/2)-ATAN((1+C$8-C$3-C$4)/(C$13*(1-C$10)))))))</f>
        <v>4.0529322582506966E-2</v>
      </c>
    </row>
    <row r="982" spans="3:8" x14ac:dyDescent="0.3">
      <c r="C982">
        <v>0.96199999999999997</v>
      </c>
      <c r="D982" s="3">
        <f t="shared" ref="D982:D1020" si="16">IF(H982&lt;0,0,H982)</f>
        <v>3.9530913969169301E-2</v>
      </c>
      <c r="E982" s="3"/>
      <c r="F982" s="3"/>
      <c r="G982" s="3"/>
      <c r="H982" s="4">
        <f>IF(C$4&lt;C$5,IF(C982&lt;C$5,C$11,C$10*C$13-(C982-C$5)*TAN((3.14/2)-ATAN((1+C$8-C$3-C$5)/(C$13*C$10)))),IF(C982&lt;C$5,C$11,IF(C982&lt;C$4,C$11-(C982-C$5)*TAN((3.14/2)-ATAN((C$4-C$5)/(C$11-C$13))),C$13*(1-C$10)-(C982-C$4)*TAN((3.14/2)-ATAN((1+C$8-C$3-C$4)/(C$13*(1-C$10)))))))</f>
        <v>3.9530913969169301E-2</v>
      </c>
    </row>
    <row r="983" spans="3:8" x14ac:dyDescent="0.3">
      <c r="C983">
        <v>0.96299999999999997</v>
      </c>
      <c r="D983" s="3">
        <f t="shared" si="16"/>
        <v>3.8532505355831637E-2</v>
      </c>
      <c r="E983" s="3"/>
      <c r="F983" s="3"/>
      <c r="G983" s="3"/>
      <c r="H983" s="4">
        <f>IF(C$4&lt;C$5,IF(C983&lt;C$5,C$11,C$10*C$13-(C983-C$5)*TAN((3.14/2)-ATAN((1+C$8-C$3-C$5)/(C$13*C$10)))),IF(C983&lt;C$5,C$11,IF(C983&lt;C$4,C$11-(C983-C$5)*TAN((3.14/2)-ATAN((C$4-C$5)/(C$11-C$13))),C$13*(1-C$10)-(C983-C$4)*TAN((3.14/2)-ATAN((1+C$8-C$3-C$4)/(C$13*(1-C$10)))))))</f>
        <v>3.8532505355831637E-2</v>
      </c>
    </row>
    <row r="984" spans="3:8" x14ac:dyDescent="0.3">
      <c r="C984">
        <v>0.96399999999999997</v>
      </c>
      <c r="D984" s="3">
        <f t="shared" si="16"/>
        <v>3.7534096742493972E-2</v>
      </c>
      <c r="E984" s="3"/>
      <c r="F984" s="3"/>
      <c r="G984" s="3"/>
      <c r="H984" s="4">
        <f>IF(C$4&lt;C$5,IF(C984&lt;C$5,C$11,C$10*C$13-(C984-C$5)*TAN((3.14/2)-ATAN((1+C$8-C$3-C$5)/(C$13*C$10)))),IF(C984&lt;C$5,C$11,IF(C984&lt;C$4,C$11-(C984-C$5)*TAN((3.14/2)-ATAN((C$4-C$5)/(C$11-C$13))),C$13*(1-C$10)-(C984-C$4)*TAN((3.14/2)-ATAN((1+C$8-C$3-C$4)/(C$13*(1-C$10)))))))</f>
        <v>3.7534096742493972E-2</v>
      </c>
    </row>
    <row r="985" spans="3:8" x14ac:dyDescent="0.3">
      <c r="C985">
        <v>0.96499999999999997</v>
      </c>
      <c r="D985" s="3">
        <f t="shared" si="16"/>
        <v>3.6535688129156307E-2</v>
      </c>
      <c r="E985" s="3"/>
      <c r="F985" s="3"/>
      <c r="G985" s="3"/>
      <c r="H985" s="4">
        <f>IF(C$4&lt;C$5,IF(C985&lt;C$5,C$11,C$10*C$13-(C985-C$5)*TAN((3.14/2)-ATAN((1+C$8-C$3-C$5)/(C$13*C$10)))),IF(C985&lt;C$5,C$11,IF(C985&lt;C$4,C$11-(C985-C$5)*TAN((3.14/2)-ATAN((C$4-C$5)/(C$11-C$13))),C$13*(1-C$10)-(C985-C$4)*TAN((3.14/2)-ATAN((1+C$8-C$3-C$4)/(C$13*(1-C$10)))))))</f>
        <v>3.6535688129156307E-2</v>
      </c>
    </row>
    <row r="986" spans="3:8" x14ac:dyDescent="0.3">
      <c r="C986">
        <v>0.96599999999999997</v>
      </c>
      <c r="D986" s="3">
        <f t="shared" si="16"/>
        <v>3.5537279515818643E-2</v>
      </c>
      <c r="E986" s="3"/>
      <c r="F986" s="3"/>
      <c r="G986" s="3"/>
      <c r="H986" s="4">
        <f>IF(C$4&lt;C$5,IF(C986&lt;C$5,C$11,C$10*C$13-(C986-C$5)*TAN((3.14/2)-ATAN((1+C$8-C$3-C$5)/(C$13*C$10)))),IF(C986&lt;C$5,C$11,IF(C986&lt;C$4,C$11-(C986-C$5)*TAN((3.14/2)-ATAN((C$4-C$5)/(C$11-C$13))),C$13*(1-C$10)-(C986-C$4)*TAN((3.14/2)-ATAN((1+C$8-C$3-C$4)/(C$13*(1-C$10)))))))</f>
        <v>3.5537279515818643E-2</v>
      </c>
    </row>
    <row r="987" spans="3:8" x14ac:dyDescent="0.3">
      <c r="C987">
        <v>0.96699999999999997</v>
      </c>
      <c r="D987" s="3">
        <f t="shared" si="16"/>
        <v>3.4538870902480978E-2</v>
      </c>
      <c r="E987" s="3"/>
      <c r="F987" s="3"/>
      <c r="G987" s="3"/>
      <c r="H987" s="4">
        <f>IF(C$4&lt;C$5,IF(C987&lt;C$5,C$11,C$10*C$13-(C987-C$5)*TAN((3.14/2)-ATAN((1+C$8-C$3-C$5)/(C$13*C$10)))),IF(C987&lt;C$5,C$11,IF(C987&lt;C$4,C$11-(C987-C$5)*TAN((3.14/2)-ATAN((C$4-C$5)/(C$11-C$13))),C$13*(1-C$10)-(C987-C$4)*TAN((3.14/2)-ATAN((1+C$8-C$3-C$4)/(C$13*(1-C$10)))))))</f>
        <v>3.4538870902480978E-2</v>
      </c>
    </row>
    <row r="988" spans="3:8" x14ac:dyDescent="0.3">
      <c r="C988">
        <v>0.96799999999999997</v>
      </c>
      <c r="D988" s="3">
        <f t="shared" si="16"/>
        <v>3.3540462289143314E-2</v>
      </c>
      <c r="E988" s="3"/>
      <c r="F988" s="3"/>
      <c r="G988" s="3"/>
      <c r="H988" s="4">
        <f>IF(C$4&lt;C$5,IF(C988&lt;C$5,C$11,C$10*C$13-(C988-C$5)*TAN((3.14/2)-ATAN((1+C$8-C$3-C$5)/(C$13*C$10)))),IF(C988&lt;C$5,C$11,IF(C988&lt;C$4,C$11-(C988-C$5)*TAN((3.14/2)-ATAN((C$4-C$5)/(C$11-C$13))),C$13*(1-C$10)-(C988-C$4)*TAN((3.14/2)-ATAN((1+C$8-C$3-C$4)/(C$13*(1-C$10)))))))</f>
        <v>3.3540462289143314E-2</v>
      </c>
    </row>
    <row r="989" spans="3:8" x14ac:dyDescent="0.3">
      <c r="C989">
        <v>0.96899999999999997</v>
      </c>
      <c r="D989" s="3">
        <f t="shared" si="16"/>
        <v>3.2542053675805649E-2</v>
      </c>
      <c r="E989" s="3"/>
      <c r="F989" s="3"/>
      <c r="G989" s="3"/>
      <c r="H989" s="4">
        <f>IF(C$4&lt;C$5,IF(C989&lt;C$5,C$11,C$10*C$13-(C989-C$5)*TAN((3.14/2)-ATAN((1+C$8-C$3-C$5)/(C$13*C$10)))),IF(C989&lt;C$5,C$11,IF(C989&lt;C$4,C$11-(C989-C$5)*TAN((3.14/2)-ATAN((C$4-C$5)/(C$11-C$13))),C$13*(1-C$10)-(C989-C$4)*TAN((3.14/2)-ATAN((1+C$8-C$3-C$4)/(C$13*(1-C$10)))))))</f>
        <v>3.2542053675805649E-2</v>
      </c>
    </row>
    <row r="990" spans="3:8" x14ac:dyDescent="0.3">
      <c r="C990">
        <v>0.97</v>
      </c>
      <c r="D990" s="3">
        <f t="shared" si="16"/>
        <v>3.1543645062467984E-2</v>
      </c>
      <c r="E990" s="3"/>
      <c r="F990" s="3"/>
      <c r="G990" s="3"/>
      <c r="H990" s="4">
        <f>IF(C$4&lt;C$5,IF(C990&lt;C$5,C$11,C$10*C$13-(C990-C$5)*TAN((3.14/2)-ATAN((1+C$8-C$3-C$5)/(C$13*C$10)))),IF(C990&lt;C$5,C$11,IF(C990&lt;C$4,C$11-(C990-C$5)*TAN((3.14/2)-ATAN((C$4-C$5)/(C$11-C$13))),C$13*(1-C$10)-(C990-C$4)*TAN((3.14/2)-ATAN((1+C$8-C$3-C$4)/(C$13*(1-C$10)))))))</f>
        <v>3.1543645062467984E-2</v>
      </c>
    </row>
    <row r="991" spans="3:8" x14ac:dyDescent="0.3">
      <c r="C991">
        <v>0.97099999999999997</v>
      </c>
      <c r="D991" s="3">
        <f t="shared" si="16"/>
        <v>3.0545236449130431E-2</v>
      </c>
      <c r="E991" s="3"/>
      <c r="F991" s="3"/>
      <c r="G991" s="3"/>
      <c r="H991" s="4">
        <f>IF(C$4&lt;C$5,IF(C991&lt;C$5,C$11,C$10*C$13-(C991-C$5)*TAN((3.14/2)-ATAN((1+C$8-C$3-C$5)/(C$13*C$10)))),IF(C991&lt;C$5,C$11,IF(C991&lt;C$4,C$11-(C991-C$5)*TAN((3.14/2)-ATAN((C$4-C$5)/(C$11-C$13))),C$13*(1-C$10)-(C991-C$4)*TAN((3.14/2)-ATAN((1+C$8-C$3-C$4)/(C$13*(1-C$10)))))))</f>
        <v>3.0545236449130431E-2</v>
      </c>
    </row>
    <row r="992" spans="3:8" x14ac:dyDescent="0.3">
      <c r="C992">
        <v>0.97199999999999998</v>
      </c>
      <c r="D992" s="3">
        <f t="shared" si="16"/>
        <v>2.9546827835792766E-2</v>
      </c>
      <c r="E992" s="3"/>
      <c r="F992" s="3"/>
      <c r="G992" s="3"/>
      <c r="H992" s="4">
        <f>IF(C$4&lt;C$5,IF(C992&lt;C$5,C$11,C$10*C$13-(C992-C$5)*TAN((3.14/2)-ATAN((1+C$8-C$3-C$5)/(C$13*C$10)))),IF(C992&lt;C$5,C$11,IF(C992&lt;C$4,C$11-(C992-C$5)*TAN((3.14/2)-ATAN((C$4-C$5)/(C$11-C$13))),C$13*(1-C$10)-(C992-C$4)*TAN((3.14/2)-ATAN((1+C$8-C$3-C$4)/(C$13*(1-C$10)))))))</f>
        <v>2.9546827835792766E-2</v>
      </c>
    </row>
    <row r="993" spans="3:8" x14ac:dyDescent="0.3">
      <c r="C993">
        <v>0.97299999999999998</v>
      </c>
      <c r="D993" s="3">
        <f t="shared" si="16"/>
        <v>2.8548419222455101E-2</v>
      </c>
      <c r="E993" s="3"/>
      <c r="F993" s="3"/>
      <c r="G993" s="3"/>
      <c r="H993" s="4">
        <f>IF(C$4&lt;C$5,IF(C993&lt;C$5,C$11,C$10*C$13-(C993-C$5)*TAN((3.14/2)-ATAN((1+C$8-C$3-C$5)/(C$13*C$10)))),IF(C993&lt;C$5,C$11,IF(C993&lt;C$4,C$11-(C993-C$5)*TAN((3.14/2)-ATAN((C$4-C$5)/(C$11-C$13))),C$13*(1-C$10)-(C993-C$4)*TAN((3.14/2)-ATAN((1+C$8-C$3-C$4)/(C$13*(1-C$10)))))))</f>
        <v>2.8548419222455101E-2</v>
      </c>
    </row>
    <row r="994" spans="3:8" x14ac:dyDescent="0.3">
      <c r="C994">
        <v>0.97399999999999998</v>
      </c>
      <c r="D994" s="3">
        <f t="shared" si="16"/>
        <v>2.7550010609117437E-2</v>
      </c>
      <c r="E994" s="3"/>
      <c r="F994" s="3"/>
      <c r="G994" s="3"/>
      <c r="H994" s="4">
        <f>IF(C$4&lt;C$5,IF(C994&lt;C$5,C$11,C$10*C$13-(C994-C$5)*TAN((3.14/2)-ATAN((1+C$8-C$3-C$5)/(C$13*C$10)))),IF(C994&lt;C$5,C$11,IF(C994&lt;C$4,C$11-(C994-C$5)*TAN((3.14/2)-ATAN((C$4-C$5)/(C$11-C$13))),C$13*(1-C$10)-(C994-C$4)*TAN((3.14/2)-ATAN((1+C$8-C$3-C$4)/(C$13*(1-C$10)))))))</f>
        <v>2.7550010609117437E-2</v>
      </c>
    </row>
    <row r="995" spans="3:8" x14ac:dyDescent="0.3">
      <c r="C995">
        <v>0.97499999999999998</v>
      </c>
      <c r="D995" s="3">
        <f t="shared" si="16"/>
        <v>2.6551601995779772E-2</v>
      </c>
      <c r="E995" s="3"/>
      <c r="F995" s="3"/>
      <c r="G995" s="3"/>
      <c r="H995" s="4">
        <f>IF(C$4&lt;C$5,IF(C995&lt;C$5,C$11,C$10*C$13-(C995-C$5)*TAN((3.14/2)-ATAN((1+C$8-C$3-C$5)/(C$13*C$10)))),IF(C995&lt;C$5,C$11,IF(C995&lt;C$4,C$11-(C995-C$5)*TAN((3.14/2)-ATAN((C$4-C$5)/(C$11-C$13))),C$13*(1-C$10)-(C995-C$4)*TAN((3.14/2)-ATAN((1+C$8-C$3-C$4)/(C$13*(1-C$10)))))))</f>
        <v>2.6551601995779772E-2</v>
      </c>
    </row>
    <row r="996" spans="3:8" x14ac:dyDescent="0.3">
      <c r="C996">
        <v>0.97599999999999998</v>
      </c>
      <c r="D996" s="3">
        <f t="shared" si="16"/>
        <v>2.5553193382442108E-2</v>
      </c>
      <c r="E996" s="3"/>
      <c r="F996" s="3"/>
      <c r="G996" s="3"/>
      <c r="H996" s="4">
        <f>IF(C$4&lt;C$5,IF(C996&lt;C$5,C$11,C$10*C$13-(C996-C$5)*TAN((3.14/2)-ATAN((1+C$8-C$3-C$5)/(C$13*C$10)))),IF(C996&lt;C$5,C$11,IF(C996&lt;C$4,C$11-(C996-C$5)*TAN((3.14/2)-ATAN((C$4-C$5)/(C$11-C$13))),C$13*(1-C$10)-(C996-C$4)*TAN((3.14/2)-ATAN((1+C$8-C$3-C$4)/(C$13*(1-C$10)))))))</f>
        <v>2.5553193382442108E-2</v>
      </c>
    </row>
    <row r="997" spans="3:8" x14ac:dyDescent="0.3">
      <c r="C997">
        <v>0.97699999999999998</v>
      </c>
      <c r="D997" s="3">
        <f t="shared" si="16"/>
        <v>2.4554784769104443E-2</v>
      </c>
      <c r="E997" s="3"/>
      <c r="F997" s="3"/>
      <c r="G997" s="3"/>
      <c r="H997" s="4">
        <f>IF(C$4&lt;C$5,IF(C997&lt;C$5,C$11,C$10*C$13-(C997-C$5)*TAN((3.14/2)-ATAN((1+C$8-C$3-C$5)/(C$13*C$10)))),IF(C997&lt;C$5,C$11,IF(C997&lt;C$4,C$11-(C997-C$5)*TAN((3.14/2)-ATAN((C$4-C$5)/(C$11-C$13))),C$13*(1-C$10)-(C997-C$4)*TAN((3.14/2)-ATAN((1+C$8-C$3-C$4)/(C$13*(1-C$10)))))))</f>
        <v>2.4554784769104443E-2</v>
      </c>
    </row>
    <row r="998" spans="3:8" x14ac:dyDescent="0.3">
      <c r="C998">
        <v>0.97799999999999998</v>
      </c>
      <c r="D998" s="3">
        <f t="shared" si="16"/>
        <v>2.3556376155766778E-2</v>
      </c>
      <c r="E998" s="3"/>
      <c r="F998" s="3"/>
      <c r="G998" s="3"/>
      <c r="H998" s="4">
        <f>IF(C$4&lt;C$5,IF(C998&lt;C$5,C$11,C$10*C$13-(C998-C$5)*TAN((3.14/2)-ATAN((1+C$8-C$3-C$5)/(C$13*C$10)))),IF(C998&lt;C$5,C$11,IF(C998&lt;C$4,C$11-(C998-C$5)*TAN((3.14/2)-ATAN((C$4-C$5)/(C$11-C$13))),C$13*(1-C$10)-(C998-C$4)*TAN((3.14/2)-ATAN((1+C$8-C$3-C$4)/(C$13*(1-C$10)))))))</f>
        <v>2.3556376155766778E-2</v>
      </c>
    </row>
    <row r="999" spans="3:8" x14ac:dyDescent="0.3">
      <c r="C999">
        <v>0.97899999999999998</v>
      </c>
      <c r="D999" s="3">
        <f t="shared" si="16"/>
        <v>2.2557967542429114E-2</v>
      </c>
      <c r="E999" s="3"/>
      <c r="F999" s="3"/>
      <c r="G999" s="3"/>
      <c r="H999" s="4">
        <f>IF(C$4&lt;C$5,IF(C999&lt;C$5,C$11,C$10*C$13-(C999-C$5)*TAN((3.14/2)-ATAN((1+C$8-C$3-C$5)/(C$13*C$10)))),IF(C999&lt;C$5,C$11,IF(C999&lt;C$4,C$11-(C999-C$5)*TAN((3.14/2)-ATAN((C$4-C$5)/(C$11-C$13))),C$13*(1-C$10)-(C999-C$4)*TAN((3.14/2)-ATAN((1+C$8-C$3-C$4)/(C$13*(1-C$10)))))))</f>
        <v>2.2557967542429114E-2</v>
      </c>
    </row>
    <row r="1000" spans="3:8" x14ac:dyDescent="0.3">
      <c r="C1000">
        <v>0.98</v>
      </c>
      <c r="D1000" s="3">
        <f t="shared" si="16"/>
        <v>2.1559558929091449E-2</v>
      </c>
      <c r="E1000" s="3"/>
      <c r="F1000" s="3"/>
      <c r="G1000" s="3"/>
      <c r="H1000" s="4">
        <f>IF(C$4&lt;C$5,IF(C1000&lt;C$5,C$11,C$10*C$13-(C1000-C$5)*TAN((3.14/2)-ATAN((1+C$8-C$3-C$5)/(C$13*C$10)))),IF(C1000&lt;C$5,C$11,IF(C1000&lt;C$4,C$11-(C1000-C$5)*TAN((3.14/2)-ATAN((C$4-C$5)/(C$11-C$13))),C$13*(1-C$10)-(C1000-C$4)*TAN((3.14/2)-ATAN((1+C$8-C$3-C$4)/(C$13*(1-C$10)))))))</f>
        <v>2.1559558929091449E-2</v>
      </c>
    </row>
    <row r="1001" spans="3:8" x14ac:dyDescent="0.3">
      <c r="C1001">
        <v>0.98099999999999998</v>
      </c>
      <c r="D1001" s="3">
        <f t="shared" si="16"/>
        <v>2.0561150315753784E-2</v>
      </c>
      <c r="E1001" s="3"/>
      <c r="F1001" s="3"/>
      <c r="G1001" s="3"/>
      <c r="H1001" s="4">
        <f>IF(C$4&lt;C$5,IF(C1001&lt;C$5,C$11,C$10*C$13-(C1001-C$5)*TAN((3.14/2)-ATAN((1+C$8-C$3-C$5)/(C$13*C$10)))),IF(C1001&lt;C$5,C$11,IF(C1001&lt;C$4,C$11-(C1001-C$5)*TAN((3.14/2)-ATAN((C$4-C$5)/(C$11-C$13))),C$13*(1-C$10)-(C1001-C$4)*TAN((3.14/2)-ATAN((1+C$8-C$3-C$4)/(C$13*(1-C$10)))))))</f>
        <v>2.0561150315753784E-2</v>
      </c>
    </row>
    <row r="1002" spans="3:8" x14ac:dyDescent="0.3">
      <c r="C1002">
        <v>0.98199999999999998</v>
      </c>
      <c r="D1002" s="3">
        <f t="shared" si="16"/>
        <v>1.956274170241612E-2</v>
      </c>
      <c r="E1002" s="3"/>
      <c r="F1002" s="3"/>
      <c r="G1002" s="3"/>
      <c r="H1002" s="4">
        <f>IF(C$4&lt;C$5,IF(C1002&lt;C$5,C$11,C$10*C$13-(C1002-C$5)*TAN((3.14/2)-ATAN((1+C$8-C$3-C$5)/(C$13*C$10)))),IF(C1002&lt;C$5,C$11,IF(C1002&lt;C$4,C$11-(C1002-C$5)*TAN((3.14/2)-ATAN((C$4-C$5)/(C$11-C$13))),C$13*(1-C$10)-(C1002-C$4)*TAN((3.14/2)-ATAN((1+C$8-C$3-C$4)/(C$13*(1-C$10)))))))</f>
        <v>1.956274170241612E-2</v>
      </c>
    </row>
    <row r="1003" spans="3:8" x14ac:dyDescent="0.3">
      <c r="C1003">
        <v>0.98299999999999998</v>
      </c>
      <c r="D1003" s="3">
        <f t="shared" si="16"/>
        <v>1.8564333089078455E-2</v>
      </c>
      <c r="E1003" s="3"/>
      <c r="F1003" s="3"/>
      <c r="G1003" s="3"/>
      <c r="H1003" s="4">
        <f>IF(C$4&lt;C$5,IF(C1003&lt;C$5,C$11,C$10*C$13-(C1003-C$5)*TAN((3.14/2)-ATAN((1+C$8-C$3-C$5)/(C$13*C$10)))),IF(C1003&lt;C$5,C$11,IF(C1003&lt;C$4,C$11-(C1003-C$5)*TAN((3.14/2)-ATAN((C$4-C$5)/(C$11-C$13))),C$13*(1-C$10)-(C1003-C$4)*TAN((3.14/2)-ATAN((1+C$8-C$3-C$4)/(C$13*(1-C$10)))))))</f>
        <v>1.8564333089078455E-2</v>
      </c>
    </row>
    <row r="1004" spans="3:8" x14ac:dyDescent="0.3">
      <c r="C1004">
        <v>0.98399999999999999</v>
      </c>
      <c r="D1004" s="3">
        <f t="shared" si="16"/>
        <v>1.7565924475740791E-2</v>
      </c>
      <c r="E1004" s="3"/>
      <c r="F1004" s="3"/>
      <c r="G1004" s="3"/>
      <c r="H1004" s="4">
        <f>IF(C$4&lt;C$5,IF(C1004&lt;C$5,C$11,C$10*C$13-(C1004-C$5)*TAN((3.14/2)-ATAN((1+C$8-C$3-C$5)/(C$13*C$10)))),IF(C1004&lt;C$5,C$11,IF(C1004&lt;C$4,C$11-(C1004-C$5)*TAN((3.14/2)-ATAN((C$4-C$5)/(C$11-C$13))),C$13*(1-C$10)-(C1004-C$4)*TAN((3.14/2)-ATAN((1+C$8-C$3-C$4)/(C$13*(1-C$10)))))))</f>
        <v>1.7565924475740791E-2</v>
      </c>
    </row>
    <row r="1005" spans="3:8" x14ac:dyDescent="0.3">
      <c r="C1005">
        <v>0.98499999999999999</v>
      </c>
      <c r="D1005" s="3">
        <f t="shared" si="16"/>
        <v>1.6567515862403126E-2</v>
      </c>
      <c r="E1005" s="3"/>
      <c r="F1005" s="3"/>
      <c r="G1005" s="3"/>
      <c r="H1005" s="4">
        <f>IF(C$4&lt;C$5,IF(C1005&lt;C$5,C$11,C$10*C$13-(C1005-C$5)*TAN((3.14/2)-ATAN((1+C$8-C$3-C$5)/(C$13*C$10)))),IF(C1005&lt;C$5,C$11,IF(C1005&lt;C$4,C$11-(C1005-C$5)*TAN((3.14/2)-ATAN((C$4-C$5)/(C$11-C$13))),C$13*(1-C$10)-(C1005-C$4)*TAN((3.14/2)-ATAN((1+C$8-C$3-C$4)/(C$13*(1-C$10)))))))</f>
        <v>1.6567515862403126E-2</v>
      </c>
    </row>
    <row r="1006" spans="3:8" x14ac:dyDescent="0.3">
      <c r="C1006">
        <v>0.98599999999999999</v>
      </c>
      <c r="D1006" s="3">
        <f t="shared" si="16"/>
        <v>1.5569107249065461E-2</v>
      </c>
      <c r="E1006" s="3"/>
      <c r="F1006" s="3"/>
      <c r="G1006" s="3"/>
      <c r="H1006" s="4">
        <f>IF(C$4&lt;C$5,IF(C1006&lt;C$5,C$11,C$10*C$13-(C1006-C$5)*TAN((3.14/2)-ATAN((1+C$8-C$3-C$5)/(C$13*C$10)))),IF(C1006&lt;C$5,C$11,IF(C1006&lt;C$4,C$11-(C1006-C$5)*TAN((3.14/2)-ATAN((C$4-C$5)/(C$11-C$13))),C$13*(1-C$10)-(C1006-C$4)*TAN((3.14/2)-ATAN((1+C$8-C$3-C$4)/(C$13*(1-C$10)))))))</f>
        <v>1.5569107249065461E-2</v>
      </c>
    </row>
    <row r="1007" spans="3:8" x14ac:dyDescent="0.3">
      <c r="C1007">
        <v>0.98699999999999999</v>
      </c>
      <c r="D1007" s="3">
        <f t="shared" si="16"/>
        <v>1.4570698635727797E-2</v>
      </c>
      <c r="E1007" s="3"/>
      <c r="F1007" s="3"/>
      <c r="G1007" s="3"/>
      <c r="H1007" s="4">
        <f>IF(C$4&lt;C$5,IF(C1007&lt;C$5,C$11,C$10*C$13-(C1007-C$5)*TAN((3.14/2)-ATAN((1+C$8-C$3-C$5)/(C$13*C$10)))),IF(C1007&lt;C$5,C$11,IF(C1007&lt;C$4,C$11-(C1007-C$5)*TAN((3.14/2)-ATAN((C$4-C$5)/(C$11-C$13))),C$13*(1-C$10)-(C1007-C$4)*TAN((3.14/2)-ATAN((1+C$8-C$3-C$4)/(C$13*(1-C$10)))))))</f>
        <v>1.4570698635727797E-2</v>
      </c>
    </row>
    <row r="1008" spans="3:8" x14ac:dyDescent="0.3">
      <c r="C1008">
        <v>0.98799999999999999</v>
      </c>
      <c r="D1008" s="3">
        <f t="shared" si="16"/>
        <v>1.3572290022390132E-2</v>
      </c>
      <c r="E1008" s="3"/>
      <c r="F1008" s="3"/>
      <c r="G1008" s="3"/>
      <c r="H1008" s="4">
        <f>IF(C$4&lt;C$5,IF(C1008&lt;C$5,C$11,C$10*C$13-(C1008-C$5)*TAN((3.14/2)-ATAN((1+C$8-C$3-C$5)/(C$13*C$10)))),IF(C1008&lt;C$5,C$11,IF(C1008&lt;C$4,C$11-(C1008-C$5)*TAN((3.14/2)-ATAN((C$4-C$5)/(C$11-C$13))),C$13*(1-C$10)-(C1008-C$4)*TAN((3.14/2)-ATAN((1+C$8-C$3-C$4)/(C$13*(1-C$10)))))))</f>
        <v>1.3572290022390132E-2</v>
      </c>
    </row>
    <row r="1009" spans="3:8" x14ac:dyDescent="0.3">
      <c r="C1009">
        <v>0.98899999999999999</v>
      </c>
      <c r="D1009" s="3">
        <f t="shared" si="16"/>
        <v>1.2573881409052468E-2</v>
      </c>
      <c r="E1009" s="3"/>
      <c r="F1009" s="3"/>
      <c r="G1009" s="3"/>
      <c r="H1009" s="4">
        <f>IF(C$4&lt;C$5,IF(C1009&lt;C$5,C$11,C$10*C$13-(C1009-C$5)*TAN((3.14/2)-ATAN((1+C$8-C$3-C$5)/(C$13*C$10)))),IF(C1009&lt;C$5,C$11,IF(C1009&lt;C$4,C$11-(C1009-C$5)*TAN((3.14/2)-ATAN((C$4-C$5)/(C$11-C$13))),C$13*(1-C$10)-(C1009-C$4)*TAN((3.14/2)-ATAN((1+C$8-C$3-C$4)/(C$13*(1-C$10)))))))</f>
        <v>1.2573881409052468E-2</v>
      </c>
    </row>
    <row r="1010" spans="3:8" x14ac:dyDescent="0.3">
      <c r="C1010">
        <v>0.99</v>
      </c>
      <c r="D1010" s="3">
        <f t="shared" si="16"/>
        <v>1.1575472795714803E-2</v>
      </c>
      <c r="E1010" s="3"/>
      <c r="F1010" s="3"/>
      <c r="G1010" s="3"/>
      <c r="H1010" s="4">
        <f>IF(C$4&lt;C$5,IF(C1010&lt;C$5,C$11,C$10*C$13-(C1010-C$5)*TAN((3.14/2)-ATAN((1+C$8-C$3-C$5)/(C$13*C$10)))),IF(C1010&lt;C$5,C$11,IF(C1010&lt;C$4,C$11-(C1010-C$5)*TAN((3.14/2)-ATAN((C$4-C$5)/(C$11-C$13))),C$13*(1-C$10)-(C1010-C$4)*TAN((3.14/2)-ATAN((1+C$8-C$3-C$4)/(C$13*(1-C$10)))))))</f>
        <v>1.1575472795714803E-2</v>
      </c>
    </row>
    <row r="1011" spans="3:8" x14ac:dyDescent="0.3">
      <c r="C1011">
        <v>0.99099999999999999</v>
      </c>
      <c r="D1011" s="3">
        <f t="shared" si="16"/>
        <v>1.0577064182377138E-2</v>
      </c>
      <c r="E1011" s="3"/>
      <c r="F1011" s="3"/>
      <c r="G1011" s="3"/>
      <c r="H1011" s="4">
        <f>IF(C$4&lt;C$5,IF(C1011&lt;C$5,C$11,C$10*C$13-(C1011-C$5)*TAN((3.14/2)-ATAN((1+C$8-C$3-C$5)/(C$13*C$10)))),IF(C1011&lt;C$5,C$11,IF(C1011&lt;C$4,C$11-(C1011-C$5)*TAN((3.14/2)-ATAN((C$4-C$5)/(C$11-C$13))),C$13*(1-C$10)-(C1011-C$4)*TAN((3.14/2)-ATAN((1+C$8-C$3-C$4)/(C$13*(1-C$10)))))))</f>
        <v>1.0577064182377138E-2</v>
      </c>
    </row>
    <row r="1012" spans="3:8" x14ac:dyDescent="0.3">
      <c r="C1012">
        <v>0.99199999999999999</v>
      </c>
      <c r="D1012" s="3">
        <f t="shared" si="16"/>
        <v>9.5786555690394737E-3</v>
      </c>
      <c r="E1012" s="3"/>
      <c r="F1012" s="3"/>
      <c r="G1012" s="3"/>
      <c r="H1012" s="4">
        <f>IF(C$4&lt;C$5,IF(C1012&lt;C$5,C$11,C$10*C$13-(C1012-C$5)*TAN((3.14/2)-ATAN((1+C$8-C$3-C$5)/(C$13*C$10)))),IF(C1012&lt;C$5,C$11,IF(C1012&lt;C$4,C$11-(C1012-C$5)*TAN((3.14/2)-ATAN((C$4-C$5)/(C$11-C$13))),C$13*(1-C$10)-(C1012-C$4)*TAN((3.14/2)-ATAN((1+C$8-C$3-C$4)/(C$13*(1-C$10)))))))</f>
        <v>9.5786555690394737E-3</v>
      </c>
    </row>
    <row r="1013" spans="3:8" x14ac:dyDescent="0.3">
      <c r="C1013">
        <v>0.99299999999999999</v>
      </c>
      <c r="D1013" s="3">
        <f t="shared" si="16"/>
        <v>8.5802469557018091E-3</v>
      </c>
      <c r="E1013" s="3"/>
      <c r="F1013" s="3"/>
      <c r="G1013" s="3"/>
      <c r="H1013" s="4">
        <f>IF(C$4&lt;C$5,IF(C1013&lt;C$5,C$11,C$10*C$13-(C1013-C$5)*TAN((3.14/2)-ATAN((1+C$8-C$3-C$5)/(C$13*C$10)))),IF(C1013&lt;C$5,C$11,IF(C1013&lt;C$4,C$11-(C1013-C$5)*TAN((3.14/2)-ATAN((C$4-C$5)/(C$11-C$13))),C$13*(1-C$10)-(C1013-C$4)*TAN((3.14/2)-ATAN((1+C$8-C$3-C$4)/(C$13*(1-C$10)))))))</f>
        <v>8.5802469557018091E-3</v>
      </c>
    </row>
    <row r="1014" spans="3:8" x14ac:dyDescent="0.3">
      <c r="C1014">
        <v>0.99399999999999999</v>
      </c>
      <c r="D1014" s="3">
        <f t="shared" si="16"/>
        <v>7.5818383423641444E-3</v>
      </c>
      <c r="E1014" s="3"/>
      <c r="F1014" s="3"/>
      <c r="G1014" s="3"/>
      <c r="H1014" s="4">
        <f>IF(C$4&lt;C$5,IF(C1014&lt;C$5,C$11,C$10*C$13-(C1014-C$5)*TAN((3.14/2)-ATAN((1+C$8-C$3-C$5)/(C$13*C$10)))),IF(C1014&lt;C$5,C$11,IF(C1014&lt;C$4,C$11-(C1014-C$5)*TAN((3.14/2)-ATAN((C$4-C$5)/(C$11-C$13))),C$13*(1-C$10)-(C1014-C$4)*TAN((3.14/2)-ATAN((1+C$8-C$3-C$4)/(C$13*(1-C$10)))))))</f>
        <v>7.5818383423641444E-3</v>
      </c>
    </row>
    <row r="1015" spans="3:8" x14ac:dyDescent="0.3">
      <c r="C1015">
        <v>0.995</v>
      </c>
      <c r="D1015" s="3">
        <f t="shared" si="16"/>
        <v>6.5834297290264798E-3</v>
      </c>
      <c r="E1015" s="3"/>
      <c r="F1015" s="3"/>
      <c r="G1015" s="3"/>
      <c r="H1015" s="4">
        <f>IF(C$4&lt;C$5,IF(C1015&lt;C$5,C$11,C$10*C$13-(C1015-C$5)*TAN((3.14/2)-ATAN((1+C$8-C$3-C$5)/(C$13*C$10)))),IF(C1015&lt;C$5,C$11,IF(C1015&lt;C$4,C$11-(C1015-C$5)*TAN((3.14/2)-ATAN((C$4-C$5)/(C$11-C$13))),C$13*(1-C$10)-(C1015-C$4)*TAN((3.14/2)-ATAN((1+C$8-C$3-C$4)/(C$13*(1-C$10)))))))</f>
        <v>6.5834297290264798E-3</v>
      </c>
    </row>
    <row r="1016" spans="3:8" x14ac:dyDescent="0.3">
      <c r="C1016">
        <v>0.996</v>
      </c>
      <c r="D1016" s="3">
        <f t="shared" si="16"/>
        <v>5.5850211156888152E-3</v>
      </c>
      <c r="E1016" s="3"/>
      <c r="F1016" s="3"/>
      <c r="G1016" s="3"/>
      <c r="H1016" s="4">
        <f>IF(C$4&lt;C$5,IF(C1016&lt;C$5,C$11,C$10*C$13-(C1016-C$5)*TAN((3.14/2)-ATAN((1+C$8-C$3-C$5)/(C$13*C$10)))),IF(C1016&lt;C$5,C$11,IF(C1016&lt;C$4,C$11-(C1016-C$5)*TAN((3.14/2)-ATAN((C$4-C$5)/(C$11-C$13))),C$13*(1-C$10)-(C1016-C$4)*TAN((3.14/2)-ATAN((1+C$8-C$3-C$4)/(C$13*(1-C$10)))))))</f>
        <v>5.5850211156888152E-3</v>
      </c>
    </row>
    <row r="1017" spans="3:8" x14ac:dyDescent="0.3">
      <c r="C1017">
        <v>0.997</v>
      </c>
      <c r="D1017" s="3">
        <f t="shared" si="16"/>
        <v>4.5866125023511506E-3</v>
      </c>
      <c r="E1017" s="3"/>
      <c r="F1017" s="3"/>
      <c r="G1017" s="3"/>
      <c r="H1017" s="4">
        <f>IF(C$4&lt;C$5,IF(C1017&lt;C$5,C$11,C$10*C$13-(C1017-C$5)*TAN((3.14/2)-ATAN((1+C$8-C$3-C$5)/(C$13*C$10)))),IF(C1017&lt;C$5,C$11,IF(C1017&lt;C$4,C$11-(C1017-C$5)*TAN((3.14/2)-ATAN((C$4-C$5)/(C$11-C$13))),C$13*(1-C$10)-(C1017-C$4)*TAN((3.14/2)-ATAN((1+C$8-C$3-C$4)/(C$13*(1-C$10)))))))</f>
        <v>4.5866125023511506E-3</v>
      </c>
    </row>
    <row r="1018" spans="3:8" x14ac:dyDescent="0.3">
      <c r="C1018">
        <v>0.998</v>
      </c>
      <c r="D1018" s="3">
        <f t="shared" si="16"/>
        <v>3.588203889013486E-3</v>
      </c>
      <c r="E1018" s="3"/>
      <c r="F1018" s="3"/>
      <c r="G1018" s="3"/>
      <c r="H1018" s="4">
        <f>IF(C$4&lt;C$5,IF(C1018&lt;C$5,C$11,C$10*C$13-(C1018-C$5)*TAN((3.14/2)-ATAN((1+C$8-C$3-C$5)/(C$13*C$10)))),IF(C1018&lt;C$5,C$11,IF(C1018&lt;C$4,C$11-(C1018-C$5)*TAN((3.14/2)-ATAN((C$4-C$5)/(C$11-C$13))),C$13*(1-C$10)-(C1018-C$4)*TAN((3.14/2)-ATAN((1+C$8-C$3-C$4)/(C$13*(1-C$10)))))))</f>
        <v>3.588203889013486E-3</v>
      </c>
    </row>
    <row r="1019" spans="3:8" x14ac:dyDescent="0.3">
      <c r="C1019">
        <v>0.999</v>
      </c>
      <c r="D1019" s="3">
        <f t="shared" si="16"/>
        <v>2.5897952756758214E-3</v>
      </c>
      <c r="E1019" s="3"/>
      <c r="F1019" s="3"/>
      <c r="G1019" s="3"/>
      <c r="H1019" s="4">
        <f>IF(C$4&lt;C$5,IF(C1019&lt;C$5,C$11,C$10*C$13-(C1019-C$5)*TAN((3.14/2)-ATAN((1+C$8-C$3-C$5)/(C$13*C$10)))),IF(C1019&lt;C$5,C$11,IF(C1019&lt;C$4,C$11-(C1019-C$5)*TAN((3.14/2)-ATAN((C$4-C$5)/(C$11-C$13))),C$13*(1-C$10)-(C1019-C$4)*TAN((3.14/2)-ATAN((1+C$8-C$3-C$4)/(C$13*(1-C$10)))))))</f>
        <v>2.5897952756758214E-3</v>
      </c>
    </row>
    <row r="1020" spans="3:8" x14ac:dyDescent="0.3">
      <c r="C1020">
        <v>1</v>
      </c>
      <c r="D1020" s="3">
        <f t="shared" si="16"/>
        <v>1.5913866623381567E-3</v>
      </c>
      <c r="E1020" s="3"/>
      <c r="F1020" s="3"/>
      <c r="G1020" s="3"/>
      <c r="H1020" s="4">
        <f>IF(C$4&lt;C$5,IF(C1020&lt;C$5,C$11,C$10*C$13-(C1020-C$5)*TAN((3.14/2)-ATAN((1+C$8-C$3-C$5)/(C$13*C$10)))),IF(C1020&lt;C$5,C$11,IF(C1020&lt;C$4,C$11-(C1020-C$5)*TAN((3.14/2)-ATAN((C$4-C$5)/(C$11-C$13))),C$13*(1-C$10)-(C1020-C$4)*TAN((3.14/2)-ATAN((1+C$8-C$3-C$4)/(C$13*(1-C$10)))))))</f>
        <v>1.5913866623381567E-3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19"/>
  <sheetViews>
    <sheetView topLeftCell="A13" zoomScaleNormal="100" workbookViewId="0">
      <selection activeCell="E18" sqref="E18:G26"/>
    </sheetView>
  </sheetViews>
  <sheetFormatPr defaultRowHeight="14.4" x14ac:dyDescent="0.3"/>
  <cols>
    <col min="1" max="1" width="13.6640625" style="7" customWidth="1"/>
    <col min="2" max="2" width="4.44140625" customWidth="1"/>
    <col min="3" max="3" width="8.44140625" customWidth="1"/>
    <col min="4" max="4" width="53.6640625" customWidth="1"/>
    <col min="5" max="5" width="43.88671875" customWidth="1"/>
  </cols>
  <sheetData>
    <row r="1" spans="1:10" ht="30" x14ac:dyDescent="0.25">
      <c r="A1" s="7" t="s">
        <v>56</v>
      </c>
      <c r="B1" t="s">
        <v>24</v>
      </c>
      <c r="C1" s="7" t="s">
        <v>36</v>
      </c>
      <c r="D1" s="11" t="s">
        <v>27</v>
      </c>
    </row>
    <row r="2" spans="1:10" ht="57.6" x14ac:dyDescent="0.3">
      <c r="A2" s="7" t="s">
        <v>39</v>
      </c>
      <c r="B2" t="s">
        <v>5</v>
      </c>
      <c r="C2">
        <v>0.1</v>
      </c>
      <c r="D2" s="7" t="s">
        <v>34</v>
      </c>
    </row>
    <row r="3" spans="1:10" ht="60" x14ac:dyDescent="0.25">
      <c r="A3" s="7" t="s">
        <v>38</v>
      </c>
      <c r="B3" t="s">
        <v>7</v>
      </c>
      <c r="C3">
        <v>0.99</v>
      </c>
      <c r="D3" s="7" t="s">
        <v>35</v>
      </c>
    </row>
    <row r="4" spans="1:10" ht="60" x14ac:dyDescent="0.25">
      <c r="A4" s="7" t="s">
        <v>37</v>
      </c>
      <c r="B4" t="s">
        <v>9</v>
      </c>
      <c r="C4">
        <v>0</v>
      </c>
      <c r="D4" s="7" t="s">
        <v>44</v>
      </c>
    </row>
    <row r="5" spans="1:10" ht="30" x14ac:dyDescent="0.25">
      <c r="A5" s="7" t="s">
        <v>31</v>
      </c>
      <c r="B5" s="1" t="s">
        <v>6</v>
      </c>
      <c r="C5" s="1">
        <v>0</v>
      </c>
      <c r="D5" s="5" t="s">
        <v>21</v>
      </c>
    </row>
    <row r="6" spans="1:10" ht="60" x14ac:dyDescent="0.25">
      <c r="A6" s="7" t="s">
        <v>28</v>
      </c>
      <c r="B6" s="1" t="s">
        <v>4</v>
      </c>
      <c r="C6" s="1">
        <v>1</v>
      </c>
      <c r="D6" s="5" t="s">
        <v>22</v>
      </c>
    </row>
    <row r="7" spans="1:10" ht="66.75" customHeight="1" x14ac:dyDescent="0.25">
      <c r="A7" s="7" t="s">
        <v>30</v>
      </c>
      <c r="B7" s="1" t="s">
        <v>8</v>
      </c>
      <c r="C7" s="1">
        <v>1</v>
      </c>
      <c r="D7" s="5" t="s">
        <v>25</v>
      </c>
    </row>
    <row r="8" spans="1:10" ht="31.95" customHeight="1" x14ac:dyDescent="0.25">
      <c r="A8" s="7" t="s">
        <v>33</v>
      </c>
      <c r="B8" s="1" t="s">
        <v>0</v>
      </c>
      <c r="C8" s="1">
        <v>0.99</v>
      </c>
      <c r="D8" s="9" t="s">
        <v>26</v>
      </c>
    </row>
    <row r="9" spans="1:10" x14ac:dyDescent="0.3">
      <c r="A9" s="7" t="s">
        <v>29</v>
      </c>
      <c r="B9" s="1" t="s">
        <v>2</v>
      </c>
      <c r="C9" s="1">
        <v>10000</v>
      </c>
      <c r="D9" s="5" t="s">
        <v>3</v>
      </c>
    </row>
    <row r="10" spans="1:10" ht="28.8" x14ac:dyDescent="0.3">
      <c r="A10" s="7" t="s">
        <v>32</v>
      </c>
      <c r="B10" s="1" t="s">
        <v>10</v>
      </c>
      <c r="C10" s="1">
        <v>0</v>
      </c>
      <c r="D10" s="5" t="s">
        <v>20</v>
      </c>
    </row>
    <row r="11" spans="1:10" ht="15.6" x14ac:dyDescent="0.3">
      <c r="A11" s="7" t="s">
        <v>23</v>
      </c>
      <c r="B11" s="1" t="s">
        <v>16</v>
      </c>
      <c r="C11">
        <f>SUM(PRODUCT((1-C7),(1-C3)),C7)</f>
        <v>1</v>
      </c>
      <c r="D11" s="6" t="s">
        <v>19</v>
      </c>
    </row>
    <row r="12" spans="1:10" ht="28.8" x14ac:dyDescent="0.3">
      <c r="A12" s="7" t="s">
        <v>23</v>
      </c>
      <c r="B12" s="1" t="s">
        <v>1</v>
      </c>
      <c r="C12" s="3">
        <f>(C11-C4*TAN((3.14/2)-ATAN((1-C5+C8-C3)/C11)))</f>
        <v>1</v>
      </c>
      <c r="D12" s="7" t="s">
        <v>15</v>
      </c>
    </row>
    <row r="13" spans="1:10" x14ac:dyDescent="0.3">
      <c r="A13" s="7" t="s">
        <v>23</v>
      </c>
      <c r="B13" s="1" t="s">
        <v>11</v>
      </c>
      <c r="C13" s="4">
        <f>C12+(C11-C12)*C6</f>
        <v>1</v>
      </c>
      <c r="D13" s="8" t="s">
        <v>12</v>
      </c>
      <c r="J13" t="s">
        <v>18</v>
      </c>
    </row>
    <row r="14" spans="1:10" ht="28.8" x14ac:dyDescent="0.3">
      <c r="A14" s="7" t="s">
        <v>23</v>
      </c>
      <c r="B14" s="1" t="s">
        <v>13</v>
      </c>
      <c r="C14" s="4">
        <f>IF(C4&lt;C5,IF(C2&lt;C5,C11,C10*C13-(C2-C5)*TAN((3.14/2)-ATAN((1+C8-C3-C5)/(C13*C10)))),IF(C2&lt;C5,C11,IF(C2&lt;C4,C11-(C2-C5)*TAN((3.14/2)-ATAN((C4-C5)/(C11-C13))),C13*(1-C10)-(C2-C4)*TAN((3.14/2)-ATAN((1+C8-C3-C4)/(C13*(1-C10)))))))</f>
        <v>0.90015913866623376</v>
      </c>
      <c r="D14" s="7" t="s">
        <v>14</v>
      </c>
    </row>
    <row r="15" spans="1:10" x14ac:dyDescent="0.3">
      <c r="C15" s="4"/>
    </row>
    <row r="16" spans="1:10" x14ac:dyDescent="0.3">
      <c r="C16" s="4"/>
    </row>
    <row r="17" spans="3:9" ht="15.6" x14ac:dyDescent="0.3">
      <c r="C17" s="4"/>
      <c r="H17" s="2" t="s">
        <v>17</v>
      </c>
    </row>
    <row r="18" spans="3:9" ht="15.6" x14ac:dyDescent="0.3">
      <c r="C18" t="s">
        <v>5</v>
      </c>
      <c r="D18" t="s">
        <v>13</v>
      </c>
      <c r="E18" t="s">
        <v>47</v>
      </c>
      <c r="F18" t="s">
        <v>40</v>
      </c>
      <c r="G18" t="s">
        <v>41</v>
      </c>
      <c r="I18" s="2"/>
    </row>
    <row r="19" spans="3:9" x14ac:dyDescent="0.3">
      <c r="C19">
        <v>0</v>
      </c>
      <c r="D19" s="3">
        <f>IF(E19&lt;0,0,E19)</f>
        <v>1</v>
      </c>
      <c r="E19" s="4">
        <f>IF(C$4&lt;C$5,IF(C19&lt;C$5,C$11,C$10*C$13-(C19-C$5)*TAN((3.14/2)-ATAN((1+C$8-C$3-C$5)/(C$13*C$10)))),IF(C19&lt;C$5,C$11,IF(C19&lt;C$4,C$11-(C19-C$5)*TAN((3.14/2)-ATAN((C$4-C$5)/(C$11-C$13))),C$13*(1-C$10)-(C19-C$4)*TAN((3.14/2)-ATAN((1+C$8-C$3-C$4)/(C$13*(1-C$10)))))))</f>
        <v>1</v>
      </c>
    </row>
    <row r="20" spans="3:9" x14ac:dyDescent="0.3">
      <c r="C20">
        <v>1E-3</v>
      </c>
      <c r="D20" s="3">
        <f t="shared" ref="D20:D84" si="0">IF(E20&lt;0,0,E20)</f>
        <v>0.99900159138666234</v>
      </c>
      <c r="E20" s="4">
        <f t="shared" ref="E20:E83" si="1">IF(C$4&lt;C$5,IF(C20&lt;C$5,C$11,C$10*C$13-(C20-C$5)*TAN((3.14/2)-ATAN((1+C$8-C$3-C$5)/(C$13*C$10)))),IF(C20&lt;C$5,C$11,IF(C20&lt;C$4,C$11-(C20-C$5)*TAN((3.14/2)-ATAN((C$4-C$5)/(C$11-C$13))),C$13*(1-C$10)-(C20-C$4)*TAN((3.14/2)-ATAN((1+C$8-C$3-C$4)/(C$13*(1-C$10)))))))</f>
        <v>0.99900159138666234</v>
      </c>
      <c r="F20">
        <v>0</v>
      </c>
      <c r="G20">
        <v>1</v>
      </c>
    </row>
    <row r="21" spans="3:9" x14ac:dyDescent="0.3">
      <c r="C21">
        <v>2E-3</v>
      </c>
      <c r="D21" s="3">
        <f t="shared" si="0"/>
        <v>0.99800318277332467</v>
      </c>
      <c r="E21" s="4">
        <f t="shared" si="1"/>
        <v>0.99800318277332467</v>
      </c>
      <c r="F21">
        <v>0.1</v>
      </c>
      <c r="G21">
        <v>1</v>
      </c>
    </row>
    <row r="22" spans="3:9" x14ac:dyDescent="0.3">
      <c r="C22">
        <v>3.0000000000000001E-3</v>
      </c>
      <c r="D22" s="3">
        <f t="shared" si="0"/>
        <v>0.99700477415998701</v>
      </c>
      <c r="E22" s="4">
        <f t="shared" si="1"/>
        <v>0.99700477415998701</v>
      </c>
      <c r="F22">
        <v>0.29899999999999999</v>
      </c>
      <c r="G22">
        <v>0.83470000188435467</v>
      </c>
    </row>
    <row r="23" spans="3:9" x14ac:dyDescent="0.3">
      <c r="C23">
        <v>4.0000000000000001E-3</v>
      </c>
      <c r="D23" s="3">
        <f t="shared" si="0"/>
        <v>0.99600636554664934</v>
      </c>
      <c r="E23" s="4">
        <f t="shared" si="1"/>
        <v>0.99600636554664934</v>
      </c>
      <c r="F23">
        <v>0.3</v>
      </c>
      <c r="G23">
        <v>0.33344000574900901</v>
      </c>
    </row>
    <row r="24" spans="3:9" x14ac:dyDescent="0.3">
      <c r="C24">
        <v>5.0000000000000001E-3</v>
      </c>
      <c r="D24" s="3">
        <f t="shared" si="0"/>
        <v>0.99500795693331168</v>
      </c>
      <c r="E24" s="4">
        <f t="shared" si="1"/>
        <v>0.99500795693331168</v>
      </c>
      <c r="F24">
        <v>1</v>
      </c>
      <c r="G24">
        <v>6.836515676384991E-4</v>
      </c>
    </row>
    <row r="25" spans="3:9" x14ac:dyDescent="0.3">
      <c r="C25">
        <v>6.0000000000000001E-3</v>
      </c>
      <c r="D25" s="3">
        <f t="shared" si="0"/>
        <v>0.99400954831997401</v>
      </c>
      <c r="E25" s="4">
        <f t="shared" si="1"/>
        <v>0.99400954831997401</v>
      </c>
    </row>
    <row r="26" spans="3:9" x14ac:dyDescent="0.3">
      <c r="C26">
        <v>7.0000000000000001E-3</v>
      </c>
      <c r="D26" s="3">
        <f t="shared" si="0"/>
        <v>0.99301113970663635</v>
      </c>
      <c r="E26" s="4">
        <f t="shared" si="1"/>
        <v>0.99301113970663635</v>
      </c>
    </row>
    <row r="27" spans="3:9" x14ac:dyDescent="0.3">
      <c r="C27">
        <v>8.0000000000000002E-3</v>
      </c>
      <c r="D27" s="3">
        <f t="shared" si="0"/>
        <v>0.99201273109329868</v>
      </c>
      <c r="E27" s="4">
        <f t="shared" si="1"/>
        <v>0.99201273109329868</v>
      </c>
    </row>
    <row r="28" spans="3:9" x14ac:dyDescent="0.3">
      <c r="C28">
        <v>8.9999999999999993E-3</v>
      </c>
      <c r="D28" s="3">
        <f t="shared" si="0"/>
        <v>0.99101432247996102</v>
      </c>
      <c r="E28" s="4">
        <f t="shared" si="1"/>
        <v>0.99101432247996102</v>
      </c>
    </row>
    <row r="29" spans="3:9" x14ac:dyDescent="0.3">
      <c r="C29">
        <v>0.01</v>
      </c>
      <c r="D29" s="3">
        <f t="shared" si="0"/>
        <v>0.99001591386662335</v>
      </c>
      <c r="E29" s="4">
        <f t="shared" si="1"/>
        <v>0.99001591386662335</v>
      </c>
    </row>
    <row r="30" spans="3:9" x14ac:dyDescent="0.3">
      <c r="C30">
        <v>1.0999999999999999E-2</v>
      </c>
      <c r="D30" s="3">
        <f t="shared" si="0"/>
        <v>0.98901750525328569</v>
      </c>
      <c r="E30" s="4">
        <f t="shared" si="1"/>
        <v>0.98901750525328569</v>
      </c>
    </row>
    <row r="31" spans="3:9" x14ac:dyDescent="0.3">
      <c r="C31">
        <v>1.2E-2</v>
      </c>
      <c r="D31" s="3">
        <f t="shared" si="0"/>
        <v>0.98801909663994802</v>
      </c>
      <c r="E31" s="4">
        <f t="shared" si="1"/>
        <v>0.98801909663994802</v>
      </c>
    </row>
    <row r="32" spans="3:9" x14ac:dyDescent="0.3">
      <c r="C32">
        <v>1.2999999999999999E-2</v>
      </c>
      <c r="D32" s="3">
        <f t="shared" si="0"/>
        <v>0.98702068802661036</v>
      </c>
      <c r="E32" s="4">
        <f t="shared" si="1"/>
        <v>0.98702068802661036</v>
      </c>
    </row>
    <row r="33" spans="3:5" x14ac:dyDescent="0.3">
      <c r="C33">
        <v>1.4E-2</v>
      </c>
      <c r="D33" s="3">
        <f t="shared" si="0"/>
        <v>0.9860222794132727</v>
      </c>
      <c r="E33" s="4">
        <f t="shared" si="1"/>
        <v>0.9860222794132727</v>
      </c>
    </row>
    <row r="34" spans="3:5" x14ac:dyDescent="0.3">
      <c r="C34">
        <v>1.4999999999999999E-2</v>
      </c>
      <c r="D34" s="3">
        <f t="shared" si="0"/>
        <v>0.98502387079993503</v>
      </c>
      <c r="E34" s="4">
        <f t="shared" si="1"/>
        <v>0.98502387079993503</v>
      </c>
    </row>
    <row r="35" spans="3:5" x14ac:dyDescent="0.3">
      <c r="C35">
        <v>1.6E-2</v>
      </c>
      <c r="D35" s="3">
        <f t="shared" si="0"/>
        <v>0.98402546218659737</v>
      </c>
      <c r="E35" s="4">
        <f t="shared" si="1"/>
        <v>0.98402546218659737</v>
      </c>
    </row>
    <row r="36" spans="3:5" x14ac:dyDescent="0.3">
      <c r="C36">
        <v>1.7000000000000001E-2</v>
      </c>
      <c r="D36" s="3">
        <f t="shared" si="0"/>
        <v>0.9830270535732597</v>
      </c>
      <c r="E36" s="4">
        <f t="shared" si="1"/>
        <v>0.9830270535732597</v>
      </c>
    </row>
    <row r="37" spans="3:5" x14ac:dyDescent="0.3">
      <c r="C37">
        <v>1.7999999999999999E-2</v>
      </c>
      <c r="D37" s="3">
        <f t="shared" si="0"/>
        <v>0.98202864495992204</v>
      </c>
      <c r="E37" s="4">
        <f t="shared" si="1"/>
        <v>0.98202864495992204</v>
      </c>
    </row>
    <row r="38" spans="3:5" x14ac:dyDescent="0.3">
      <c r="C38">
        <v>1.9E-2</v>
      </c>
      <c r="D38" s="3">
        <f t="shared" si="0"/>
        <v>0.98103023634658437</v>
      </c>
      <c r="E38" s="4">
        <f t="shared" si="1"/>
        <v>0.98103023634658437</v>
      </c>
    </row>
    <row r="39" spans="3:5" x14ac:dyDescent="0.3">
      <c r="C39">
        <v>0.02</v>
      </c>
      <c r="D39" s="3">
        <f t="shared" si="0"/>
        <v>0.98003182773324671</v>
      </c>
      <c r="E39" s="4">
        <f t="shared" si="1"/>
        <v>0.98003182773324671</v>
      </c>
    </row>
    <row r="40" spans="3:5" x14ac:dyDescent="0.3">
      <c r="C40">
        <v>2.1000000000000001E-2</v>
      </c>
      <c r="D40" s="3">
        <f t="shared" si="0"/>
        <v>0.97903341911990904</v>
      </c>
      <c r="E40" s="4">
        <f t="shared" si="1"/>
        <v>0.97903341911990904</v>
      </c>
    </row>
    <row r="41" spans="3:5" x14ac:dyDescent="0.3">
      <c r="C41">
        <v>2.1999999999999999E-2</v>
      </c>
      <c r="D41" s="3">
        <f t="shared" si="0"/>
        <v>0.97803501050657149</v>
      </c>
      <c r="E41" s="4">
        <f t="shared" si="1"/>
        <v>0.97803501050657149</v>
      </c>
    </row>
    <row r="42" spans="3:5" x14ac:dyDescent="0.3">
      <c r="C42">
        <v>2.3E-2</v>
      </c>
      <c r="D42" s="3">
        <f t="shared" si="0"/>
        <v>0.97703660189323382</v>
      </c>
      <c r="E42" s="4">
        <f t="shared" si="1"/>
        <v>0.97703660189323382</v>
      </c>
    </row>
    <row r="43" spans="3:5" x14ac:dyDescent="0.3">
      <c r="C43">
        <v>2.4E-2</v>
      </c>
      <c r="D43" s="3">
        <f t="shared" si="0"/>
        <v>0.97603819327989616</v>
      </c>
      <c r="E43" s="4">
        <f t="shared" si="1"/>
        <v>0.97603819327989616</v>
      </c>
    </row>
    <row r="44" spans="3:5" x14ac:dyDescent="0.3">
      <c r="C44">
        <v>2.5000000000000001E-2</v>
      </c>
      <c r="D44" s="3">
        <f t="shared" si="0"/>
        <v>0.9750397846665585</v>
      </c>
      <c r="E44" s="4">
        <f t="shared" si="1"/>
        <v>0.9750397846665585</v>
      </c>
    </row>
    <row r="45" spans="3:5" x14ac:dyDescent="0.3">
      <c r="C45">
        <v>2.5999999999999999E-2</v>
      </c>
      <c r="D45" s="3">
        <f t="shared" si="0"/>
        <v>0.97404137605322083</v>
      </c>
      <c r="E45" s="4">
        <f t="shared" si="1"/>
        <v>0.97404137605322083</v>
      </c>
    </row>
    <row r="46" spans="3:5" x14ac:dyDescent="0.3">
      <c r="C46">
        <v>2.7E-2</v>
      </c>
      <c r="D46" s="3">
        <f t="shared" si="0"/>
        <v>0.97304296743988317</v>
      </c>
      <c r="E46" s="4">
        <f t="shared" si="1"/>
        <v>0.97304296743988317</v>
      </c>
    </row>
    <row r="47" spans="3:5" x14ac:dyDescent="0.3">
      <c r="C47">
        <v>2.8000000000000001E-2</v>
      </c>
      <c r="D47" s="3">
        <f t="shared" si="0"/>
        <v>0.9720445588265455</v>
      </c>
      <c r="E47" s="4">
        <f t="shared" si="1"/>
        <v>0.9720445588265455</v>
      </c>
    </row>
    <row r="48" spans="3:5" x14ac:dyDescent="0.3">
      <c r="C48">
        <v>2.9000000000000001E-2</v>
      </c>
      <c r="D48" s="3">
        <f t="shared" si="0"/>
        <v>0.97104615021320784</v>
      </c>
      <c r="E48" s="4">
        <f t="shared" si="1"/>
        <v>0.97104615021320784</v>
      </c>
    </row>
    <row r="49" spans="3:5" x14ac:dyDescent="0.3">
      <c r="C49">
        <v>0.03</v>
      </c>
      <c r="D49" s="3">
        <f t="shared" si="0"/>
        <v>0.97004774159987017</v>
      </c>
      <c r="E49" s="4">
        <f t="shared" si="1"/>
        <v>0.97004774159987017</v>
      </c>
    </row>
    <row r="50" spans="3:5" x14ac:dyDescent="0.3">
      <c r="C50">
        <v>3.1E-2</v>
      </c>
      <c r="D50" s="3">
        <f t="shared" si="0"/>
        <v>0.96904933298653251</v>
      </c>
      <c r="E50" s="4">
        <f t="shared" si="1"/>
        <v>0.96904933298653251</v>
      </c>
    </row>
    <row r="51" spans="3:5" x14ac:dyDescent="0.3">
      <c r="C51">
        <v>3.2000000000000001E-2</v>
      </c>
      <c r="D51" s="3">
        <f t="shared" si="0"/>
        <v>0.96805092437319484</v>
      </c>
      <c r="E51" s="4">
        <f t="shared" si="1"/>
        <v>0.96805092437319484</v>
      </c>
    </row>
    <row r="52" spans="3:5" x14ac:dyDescent="0.3">
      <c r="C52">
        <v>3.3000000000000002E-2</v>
      </c>
      <c r="D52" s="3">
        <f t="shared" si="0"/>
        <v>0.96705251575985718</v>
      </c>
      <c r="E52" s="4">
        <f t="shared" si="1"/>
        <v>0.96705251575985718</v>
      </c>
    </row>
    <row r="53" spans="3:5" x14ac:dyDescent="0.3">
      <c r="C53">
        <v>3.4000000000000002E-2</v>
      </c>
      <c r="D53" s="3">
        <f t="shared" si="0"/>
        <v>0.96605410714651951</v>
      </c>
      <c r="E53" s="4">
        <f t="shared" si="1"/>
        <v>0.96605410714651951</v>
      </c>
    </row>
    <row r="54" spans="3:5" x14ac:dyDescent="0.3">
      <c r="C54">
        <v>3.5000000000000003E-2</v>
      </c>
      <c r="D54" s="3">
        <f t="shared" si="0"/>
        <v>0.96505569853318185</v>
      </c>
      <c r="E54" s="4">
        <f t="shared" si="1"/>
        <v>0.96505569853318185</v>
      </c>
    </row>
    <row r="55" spans="3:5" x14ac:dyDescent="0.3">
      <c r="C55">
        <v>3.5999999999999997E-2</v>
      </c>
      <c r="D55" s="3">
        <f t="shared" si="0"/>
        <v>0.96405728991984418</v>
      </c>
      <c r="E55" s="4">
        <f t="shared" si="1"/>
        <v>0.96405728991984418</v>
      </c>
    </row>
    <row r="56" spans="3:5" x14ac:dyDescent="0.3">
      <c r="C56">
        <v>3.6999999999999998E-2</v>
      </c>
      <c r="D56" s="3">
        <f t="shared" si="0"/>
        <v>0.96305888130650652</v>
      </c>
      <c r="E56" s="4">
        <f t="shared" si="1"/>
        <v>0.96305888130650652</v>
      </c>
    </row>
    <row r="57" spans="3:5" x14ac:dyDescent="0.3">
      <c r="C57">
        <v>3.7999999999999999E-2</v>
      </c>
      <c r="D57" s="3">
        <f t="shared" si="0"/>
        <v>0.96206047269316886</v>
      </c>
      <c r="E57" s="4">
        <f t="shared" si="1"/>
        <v>0.96206047269316886</v>
      </c>
    </row>
    <row r="58" spans="3:5" x14ac:dyDescent="0.3">
      <c r="C58">
        <v>3.9E-2</v>
      </c>
      <c r="D58" s="3">
        <f t="shared" si="0"/>
        <v>0.96106206407983119</v>
      </c>
      <c r="E58" s="4">
        <f t="shared" si="1"/>
        <v>0.96106206407983119</v>
      </c>
    </row>
    <row r="59" spans="3:5" x14ac:dyDescent="0.3">
      <c r="C59">
        <v>0.04</v>
      </c>
      <c r="D59" s="3">
        <f t="shared" si="0"/>
        <v>0.96006365546649353</v>
      </c>
      <c r="E59" s="4">
        <f t="shared" si="1"/>
        <v>0.96006365546649353</v>
      </c>
    </row>
    <row r="60" spans="3:5" x14ac:dyDescent="0.3">
      <c r="C60">
        <v>4.1000000000000002E-2</v>
      </c>
      <c r="D60" s="3">
        <f t="shared" si="0"/>
        <v>0.95906524685315586</v>
      </c>
      <c r="E60" s="4">
        <f t="shared" si="1"/>
        <v>0.95906524685315586</v>
      </c>
    </row>
    <row r="61" spans="3:5" x14ac:dyDescent="0.3">
      <c r="C61">
        <v>4.2000000000000003E-2</v>
      </c>
      <c r="D61" s="3">
        <f t="shared" si="0"/>
        <v>0.9580668382398182</v>
      </c>
      <c r="E61" s="4">
        <f t="shared" si="1"/>
        <v>0.9580668382398182</v>
      </c>
    </row>
    <row r="62" spans="3:5" x14ac:dyDescent="0.3">
      <c r="C62">
        <v>4.2999999999999997E-2</v>
      </c>
      <c r="D62" s="3">
        <f t="shared" si="0"/>
        <v>0.95706842962648053</v>
      </c>
      <c r="E62" s="4">
        <f t="shared" si="1"/>
        <v>0.95706842962648053</v>
      </c>
    </row>
    <row r="63" spans="3:5" x14ac:dyDescent="0.3">
      <c r="C63">
        <v>4.3999999999999997E-2</v>
      </c>
      <c r="D63" s="3">
        <f t="shared" si="0"/>
        <v>0.95607002101314287</v>
      </c>
      <c r="E63" s="4">
        <f t="shared" si="1"/>
        <v>0.95607002101314287</v>
      </c>
    </row>
    <row r="64" spans="3:5" x14ac:dyDescent="0.3">
      <c r="C64">
        <v>4.4999999999999998E-2</v>
      </c>
      <c r="D64" s="3">
        <f t="shared" si="0"/>
        <v>0.9550716123998052</v>
      </c>
      <c r="E64" s="4">
        <f t="shared" si="1"/>
        <v>0.9550716123998052</v>
      </c>
    </row>
    <row r="65" spans="3:5" x14ac:dyDescent="0.3">
      <c r="C65">
        <v>4.5999999999999999E-2</v>
      </c>
      <c r="D65" s="3">
        <f t="shared" si="0"/>
        <v>0.95407320378646754</v>
      </c>
      <c r="E65" s="4">
        <f t="shared" si="1"/>
        <v>0.95407320378646754</v>
      </c>
    </row>
    <row r="66" spans="3:5" x14ac:dyDescent="0.3">
      <c r="C66">
        <v>4.7E-2</v>
      </c>
      <c r="D66" s="3">
        <f t="shared" si="0"/>
        <v>0.95307479517312987</v>
      </c>
      <c r="E66" s="4">
        <f t="shared" si="1"/>
        <v>0.95307479517312987</v>
      </c>
    </row>
    <row r="67" spans="3:5" x14ac:dyDescent="0.3">
      <c r="C67">
        <v>4.8000000000000001E-2</v>
      </c>
      <c r="D67" s="3">
        <f t="shared" si="0"/>
        <v>0.95207638655979221</v>
      </c>
      <c r="E67" s="4">
        <f t="shared" si="1"/>
        <v>0.95207638655979221</v>
      </c>
    </row>
    <row r="68" spans="3:5" x14ac:dyDescent="0.3">
      <c r="C68">
        <v>4.9000000000000002E-2</v>
      </c>
      <c r="D68" s="3">
        <f t="shared" si="0"/>
        <v>0.95107797794645454</v>
      </c>
      <c r="E68" s="4">
        <f t="shared" si="1"/>
        <v>0.95107797794645454</v>
      </c>
    </row>
    <row r="69" spans="3:5" x14ac:dyDescent="0.3">
      <c r="C69">
        <v>0.05</v>
      </c>
      <c r="D69" s="3">
        <f t="shared" si="0"/>
        <v>0.95007956933311688</v>
      </c>
      <c r="E69" s="4">
        <f t="shared" si="1"/>
        <v>0.95007956933311688</v>
      </c>
    </row>
    <row r="70" spans="3:5" x14ac:dyDescent="0.3">
      <c r="C70">
        <v>5.0999999999999997E-2</v>
      </c>
      <c r="D70" s="3">
        <f t="shared" si="0"/>
        <v>0.94908116071977922</v>
      </c>
      <c r="E70" s="4">
        <f t="shared" si="1"/>
        <v>0.94908116071977922</v>
      </c>
    </row>
    <row r="71" spans="3:5" x14ac:dyDescent="0.3">
      <c r="C71">
        <v>5.1999999999999998E-2</v>
      </c>
      <c r="D71" s="3">
        <f t="shared" si="0"/>
        <v>0.94808275210644155</v>
      </c>
      <c r="E71" s="4">
        <f t="shared" si="1"/>
        <v>0.94808275210644155</v>
      </c>
    </row>
    <row r="72" spans="3:5" x14ac:dyDescent="0.3">
      <c r="C72">
        <v>5.2999999999999999E-2</v>
      </c>
      <c r="D72" s="3">
        <f t="shared" si="0"/>
        <v>0.94708434349310389</v>
      </c>
      <c r="E72" s="4">
        <f t="shared" si="1"/>
        <v>0.94708434349310389</v>
      </c>
    </row>
    <row r="73" spans="3:5" x14ac:dyDescent="0.3">
      <c r="C73">
        <v>5.3999999999999999E-2</v>
      </c>
      <c r="D73" s="3">
        <f t="shared" si="0"/>
        <v>0.94608593487976622</v>
      </c>
      <c r="E73" s="4">
        <f t="shared" si="1"/>
        <v>0.94608593487976622</v>
      </c>
    </row>
    <row r="74" spans="3:5" x14ac:dyDescent="0.3">
      <c r="C74">
        <v>5.5E-2</v>
      </c>
      <c r="D74" s="3">
        <f t="shared" si="0"/>
        <v>0.94508752626642856</v>
      </c>
      <c r="E74" s="4">
        <f t="shared" si="1"/>
        <v>0.94508752626642856</v>
      </c>
    </row>
    <row r="75" spans="3:5" x14ac:dyDescent="0.3">
      <c r="C75">
        <v>5.6000000000000001E-2</v>
      </c>
      <c r="D75" s="3">
        <f t="shared" si="0"/>
        <v>0.94408911765309089</v>
      </c>
      <c r="E75" s="4">
        <f t="shared" si="1"/>
        <v>0.94408911765309089</v>
      </c>
    </row>
    <row r="76" spans="3:5" x14ac:dyDescent="0.3">
      <c r="C76">
        <v>5.7000000000000002E-2</v>
      </c>
      <c r="D76" s="3">
        <f t="shared" si="0"/>
        <v>0.94309070903975323</v>
      </c>
      <c r="E76" s="4">
        <f t="shared" si="1"/>
        <v>0.94309070903975323</v>
      </c>
    </row>
    <row r="77" spans="3:5" x14ac:dyDescent="0.3">
      <c r="C77">
        <v>5.8000000000000003E-2</v>
      </c>
      <c r="D77" s="3">
        <f t="shared" si="0"/>
        <v>0.94209230042641556</v>
      </c>
      <c r="E77" s="4">
        <f t="shared" si="1"/>
        <v>0.94209230042641556</v>
      </c>
    </row>
    <row r="78" spans="3:5" x14ac:dyDescent="0.3">
      <c r="C78">
        <v>5.8999999999999997E-2</v>
      </c>
      <c r="D78" s="3">
        <f t="shared" si="0"/>
        <v>0.94109389181307801</v>
      </c>
      <c r="E78" s="4">
        <f t="shared" si="1"/>
        <v>0.94109389181307801</v>
      </c>
    </row>
    <row r="79" spans="3:5" x14ac:dyDescent="0.3">
      <c r="C79">
        <v>0.06</v>
      </c>
      <c r="D79" s="3">
        <f t="shared" si="0"/>
        <v>0.94009548319974034</v>
      </c>
      <c r="E79" s="4">
        <f t="shared" si="1"/>
        <v>0.94009548319974034</v>
      </c>
    </row>
    <row r="80" spans="3:5" x14ac:dyDescent="0.3">
      <c r="C80">
        <v>6.0999999999999999E-2</v>
      </c>
      <c r="D80" s="3">
        <f t="shared" si="0"/>
        <v>0.93909707458640268</v>
      </c>
      <c r="E80" s="4">
        <f t="shared" si="1"/>
        <v>0.93909707458640268</v>
      </c>
    </row>
    <row r="81" spans="3:5" x14ac:dyDescent="0.3">
      <c r="C81">
        <v>6.2E-2</v>
      </c>
      <c r="D81" s="3">
        <f t="shared" si="0"/>
        <v>0.93809866597306502</v>
      </c>
      <c r="E81" s="4">
        <f t="shared" si="1"/>
        <v>0.93809866597306502</v>
      </c>
    </row>
    <row r="82" spans="3:5" x14ac:dyDescent="0.3">
      <c r="C82">
        <v>6.3E-2</v>
      </c>
      <c r="D82" s="3">
        <f t="shared" si="0"/>
        <v>0.93710025735972735</v>
      </c>
      <c r="E82" s="4">
        <f t="shared" si="1"/>
        <v>0.93710025735972735</v>
      </c>
    </row>
    <row r="83" spans="3:5" x14ac:dyDescent="0.3">
      <c r="C83">
        <v>6.4000000000000001E-2</v>
      </c>
      <c r="D83" s="3">
        <f t="shared" si="0"/>
        <v>0.93610184874638969</v>
      </c>
      <c r="E83" s="4">
        <f t="shared" si="1"/>
        <v>0.93610184874638969</v>
      </c>
    </row>
    <row r="84" spans="3:5" x14ac:dyDescent="0.3">
      <c r="C84">
        <v>6.5000000000000002E-2</v>
      </c>
      <c r="D84" s="3">
        <f t="shared" si="0"/>
        <v>0.93510344013305202</v>
      </c>
      <c r="E84" s="4">
        <f t="shared" ref="E84:E147" si="2">IF(C$4&lt;C$5,IF(C84&lt;C$5,C$11,C$10*C$13-(C84-C$5)*TAN((3.14/2)-ATAN((1+C$8-C$3-C$5)/(C$13*C$10)))),IF(C84&lt;C$5,C$11,IF(C84&lt;C$4,C$11-(C84-C$5)*TAN((3.14/2)-ATAN((C$4-C$5)/(C$11-C$13))),C$13*(1-C$10)-(C84-C$4)*TAN((3.14/2)-ATAN((1+C$8-C$3-C$4)/(C$13*(1-C$10)))))))</f>
        <v>0.93510344013305202</v>
      </c>
    </row>
    <row r="85" spans="3:5" x14ac:dyDescent="0.3">
      <c r="C85">
        <v>6.6000000000000003E-2</v>
      </c>
      <c r="D85" s="3">
        <f t="shared" ref="D85:D148" si="3">IF(E85&lt;0,0,E85)</f>
        <v>0.93410503151971436</v>
      </c>
      <c r="E85" s="4">
        <f t="shared" si="2"/>
        <v>0.93410503151971436</v>
      </c>
    </row>
    <row r="86" spans="3:5" x14ac:dyDescent="0.3">
      <c r="C86">
        <v>6.7000000000000004E-2</v>
      </c>
      <c r="D86" s="3">
        <f t="shared" si="3"/>
        <v>0.93310662290637669</v>
      </c>
      <c r="E86" s="4">
        <f t="shared" si="2"/>
        <v>0.93310662290637669</v>
      </c>
    </row>
    <row r="87" spans="3:5" x14ac:dyDescent="0.3">
      <c r="C87">
        <v>6.8000000000000005E-2</v>
      </c>
      <c r="D87" s="3">
        <f t="shared" si="3"/>
        <v>0.93210821429303903</v>
      </c>
      <c r="E87" s="4">
        <f t="shared" si="2"/>
        <v>0.93210821429303903</v>
      </c>
    </row>
    <row r="88" spans="3:5" x14ac:dyDescent="0.3">
      <c r="C88">
        <v>6.9000000000000006E-2</v>
      </c>
      <c r="D88" s="3">
        <f t="shared" si="3"/>
        <v>0.93110980567970136</v>
      </c>
      <c r="E88" s="4">
        <f t="shared" si="2"/>
        <v>0.93110980567970136</v>
      </c>
    </row>
    <row r="89" spans="3:5" x14ac:dyDescent="0.3">
      <c r="C89">
        <v>7.0000000000000007E-2</v>
      </c>
      <c r="D89" s="3">
        <f t="shared" si="3"/>
        <v>0.9301113970663637</v>
      </c>
      <c r="E89" s="4">
        <f t="shared" si="2"/>
        <v>0.9301113970663637</v>
      </c>
    </row>
    <row r="90" spans="3:5" x14ac:dyDescent="0.3">
      <c r="C90">
        <v>7.0999999999999994E-2</v>
      </c>
      <c r="D90" s="3">
        <f t="shared" si="3"/>
        <v>0.92911298845302603</v>
      </c>
      <c r="E90" s="4">
        <f t="shared" si="2"/>
        <v>0.92911298845302603</v>
      </c>
    </row>
    <row r="91" spans="3:5" x14ac:dyDescent="0.3">
      <c r="C91">
        <v>7.1999999999999995E-2</v>
      </c>
      <c r="D91" s="3">
        <f t="shared" si="3"/>
        <v>0.92811457983968837</v>
      </c>
      <c r="E91" s="4">
        <f t="shared" si="2"/>
        <v>0.92811457983968837</v>
      </c>
    </row>
    <row r="92" spans="3:5" x14ac:dyDescent="0.3">
      <c r="C92">
        <v>7.2999999999999995E-2</v>
      </c>
      <c r="D92" s="3">
        <f t="shared" si="3"/>
        <v>0.9271161712263507</v>
      </c>
      <c r="E92" s="4">
        <f t="shared" si="2"/>
        <v>0.9271161712263507</v>
      </c>
    </row>
    <row r="93" spans="3:5" x14ac:dyDescent="0.3">
      <c r="C93">
        <v>7.3999999999999996E-2</v>
      </c>
      <c r="D93" s="3">
        <f t="shared" si="3"/>
        <v>0.92611776261301304</v>
      </c>
      <c r="E93" s="4">
        <f t="shared" si="2"/>
        <v>0.92611776261301304</v>
      </c>
    </row>
    <row r="94" spans="3:5" x14ac:dyDescent="0.3">
      <c r="C94">
        <v>7.4999999999999997E-2</v>
      </c>
      <c r="D94" s="3">
        <f t="shared" si="3"/>
        <v>0.92511935399967538</v>
      </c>
      <c r="E94" s="4">
        <f t="shared" si="2"/>
        <v>0.92511935399967538</v>
      </c>
    </row>
    <row r="95" spans="3:5" x14ac:dyDescent="0.3">
      <c r="C95">
        <v>7.5999999999999998E-2</v>
      </c>
      <c r="D95" s="3">
        <f t="shared" si="3"/>
        <v>0.92412094538633771</v>
      </c>
      <c r="E95" s="4">
        <f t="shared" si="2"/>
        <v>0.92412094538633771</v>
      </c>
    </row>
    <row r="96" spans="3:5" x14ac:dyDescent="0.3">
      <c r="C96">
        <v>7.6999999999999999E-2</v>
      </c>
      <c r="D96" s="3">
        <f t="shared" si="3"/>
        <v>0.92312253677300005</v>
      </c>
      <c r="E96" s="4">
        <f t="shared" si="2"/>
        <v>0.92312253677300005</v>
      </c>
    </row>
    <row r="97" spans="3:5" x14ac:dyDescent="0.3">
      <c r="C97">
        <v>7.8E-2</v>
      </c>
      <c r="D97" s="3">
        <f t="shared" si="3"/>
        <v>0.92212412815966238</v>
      </c>
      <c r="E97" s="4">
        <f t="shared" si="2"/>
        <v>0.92212412815966238</v>
      </c>
    </row>
    <row r="98" spans="3:5" x14ac:dyDescent="0.3">
      <c r="C98">
        <v>7.9000000000000001E-2</v>
      </c>
      <c r="D98" s="3">
        <f t="shared" si="3"/>
        <v>0.92112571954632472</v>
      </c>
      <c r="E98" s="4">
        <f t="shared" si="2"/>
        <v>0.92112571954632472</v>
      </c>
    </row>
    <row r="99" spans="3:5" x14ac:dyDescent="0.3">
      <c r="C99">
        <v>0.08</v>
      </c>
      <c r="D99" s="3">
        <f t="shared" si="3"/>
        <v>0.92012731093298705</v>
      </c>
      <c r="E99" s="4">
        <f t="shared" si="2"/>
        <v>0.92012731093298705</v>
      </c>
    </row>
    <row r="100" spans="3:5" x14ac:dyDescent="0.3">
      <c r="C100">
        <v>8.1000000000000003E-2</v>
      </c>
      <c r="D100" s="3">
        <f t="shared" si="3"/>
        <v>0.91912890231964939</v>
      </c>
      <c r="E100" s="4">
        <f t="shared" si="2"/>
        <v>0.91912890231964939</v>
      </c>
    </row>
    <row r="101" spans="3:5" x14ac:dyDescent="0.3">
      <c r="C101">
        <v>8.2000000000000003E-2</v>
      </c>
      <c r="D101" s="3">
        <f t="shared" si="3"/>
        <v>0.91813049370631172</v>
      </c>
      <c r="E101" s="4">
        <f t="shared" si="2"/>
        <v>0.91813049370631172</v>
      </c>
    </row>
    <row r="102" spans="3:5" x14ac:dyDescent="0.3">
      <c r="C102">
        <v>8.3000000000000004E-2</v>
      </c>
      <c r="D102" s="3">
        <f t="shared" si="3"/>
        <v>0.91713208509297406</v>
      </c>
      <c r="E102" s="4">
        <f t="shared" si="2"/>
        <v>0.91713208509297406</v>
      </c>
    </row>
    <row r="103" spans="3:5" x14ac:dyDescent="0.3">
      <c r="C103">
        <v>8.4000000000000005E-2</v>
      </c>
      <c r="D103" s="3">
        <f t="shared" si="3"/>
        <v>0.91613367647963639</v>
      </c>
      <c r="E103" s="4">
        <f t="shared" si="2"/>
        <v>0.91613367647963639</v>
      </c>
    </row>
    <row r="104" spans="3:5" x14ac:dyDescent="0.3">
      <c r="C104">
        <v>8.5000000000000006E-2</v>
      </c>
      <c r="D104" s="3">
        <f t="shared" si="3"/>
        <v>0.91513526786629873</v>
      </c>
      <c r="E104" s="4">
        <f t="shared" si="2"/>
        <v>0.91513526786629873</v>
      </c>
    </row>
    <row r="105" spans="3:5" x14ac:dyDescent="0.3">
      <c r="C105">
        <v>8.5999999999999993E-2</v>
      </c>
      <c r="D105" s="3">
        <f t="shared" si="3"/>
        <v>0.91413685925296106</v>
      </c>
      <c r="E105" s="4">
        <f t="shared" si="2"/>
        <v>0.91413685925296106</v>
      </c>
    </row>
    <row r="106" spans="3:5" x14ac:dyDescent="0.3">
      <c r="C106">
        <v>8.6999999999999994E-2</v>
      </c>
      <c r="D106" s="3">
        <f t="shared" si="3"/>
        <v>0.9131384506396234</v>
      </c>
      <c r="E106" s="4">
        <f t="shared" si="2"/>
        <v>0.9131384506396234</v>
      </c>
    </row>
    <row r="107" spans="3:5" x14ac:dyDescent="0.3">
      <c r="C107">
        <v>8.7999999999999995E-2</v>
      </c>
      <c r="D107" s="3">
        <f t="shared" si="3"/>
        <v>0.91214004202628574</v>
      </c>
      <c r="E107" s="4">
        <f t="shared" si="2"/>
        <v>0.91214004202628574</v>
      </c>
    </row>
    <row r="108" spans="3:5" x14ac:dyDescent="0.3">
      <c r="C108">
        <v>8.8999999999999996E-2</v>
      </c>
      <c r="D108" s="3">
        <f t="shared" si="3"/>
        <v>0.91114163341294807</v>
      </c>
      <c r="E108" s="4">
        <f t="shared" si="2"/>
        <v>0.91114163341294807</v>
      </c>
    </row>
    <row r="109" spans="3:5" x14ac:dyDescent="0.3">
      <c r="C109">
        <v>0.09</v>
      </c>
      <c r="D109" s="3">
        <f t="shared" si="3"/>
        <v>0.91014322479961041</v>
      </c>
      <c r="E109" s="4">
        <f t="shared" si="2"/>
        <v>0.91014322479961041</v>
      </c>
    </row>
    <row r="110" spans="3:5" x14ac:dyDescent="0.3">
      <c r="C110">
        <v>9.0999999999999998E-2</v>
      </c>
      <c r="D110" s="3">
        <f t="shared" si="3"/>
        <v>0.90914481618627274</v>
      </c>
      <c r="E110" s="4">
        <f t="shared" si="2"/>
        <v>0.90914481618627274</v>
      </c>
    </row>
    <row r="111" spans="3:5" x14ac:dyDescent="0.3">
      <c r="C111">
        <v>9.1999999999999998E-2</v>
      </c>
      <c r="D111" s="3">
        <f t="shared" si="3"/>
        <v>0.90814640757293508</v>
      </c>
      <c r="E111" s="4">
        <f t="shared" si="2"/>
        <v>0.90814640757293508</v>
      </c>
    </row>
    <row r="112" spans="3:5" x14ac:dyDescent="0.3">
      <c r="C112">
        <v>9.2999999999999999E-2</v>
      </c>
      <c r="D112" s="3">
        <f t="shared" si="3"/>
        <v>0.90714799895959741</v>
      </c>
      <c r="E112" s="4">
        <f t="shared" si="2"/>
        <v>0.90714799895959741</v>
      </c>
    </row>
    <row r="113" spans="3:5" x14ac:dyDescent="0.3">
      <c r="C113">
        <v>9.4E-2</v>
      </c>
      <c r="D113" s="3">
        <f t="shared" si="3"/>
        <v>0.90614959034625975</v>
      </c>
      <c r="E113" s="4">
        <f t="shared" si="2"/>
        <v>0.90614959034625975</v>
      </c>
    </row>
    <row r="114" spans="3:5" x14ac:dyDescent="0.3">
      <c r="C114">
        <v>9.5000000000000001E-2</v>
      </c>
      <c r="D114" s="3">
        <f t="shared" si="3"/>
        <v>0.90515118173292208</v>
      </c>
      <c r="E114" s="4">
        <f t="shared" si="2"/>
        <v>0.90515118173292208</v>
      </c>
    </row>
    <row r="115" spans="3:5" x14ac:dyDescent="0.3">
      <c r="C115">
        <v>9.6000000000000002E-2</v>
      </c>
      <c r="D115" s="3">
        <f t="shared" si="3"/>
        <v>0.90415277311958442</v>
      </c>
      <c r="E115" s="4">
        <f t="shared" si="2"/>
        <v>0.90415277311958442</v>
      </c>
    </row>
    <row r="116" spans="3:5" x14ac:dyDescent="0.3">
      <c r="C116">
        <v>9.7000000000000003E-2</v>
      </c>
      <c r="D116" s="3">
        <f t="shared" si="3"/>
        <v>0.90315436450624675</v>
      </c>
      <c r="E116" s="4">
        <f t="shared" si="2"/>
        <v>0.90315436450624675</v>
      </c>
    </row>
    <row r="117" spans="3:5" x14ac:dyDescent="0.3">
      <c r="C117">
        <v>9.8000000000000004E-2</v>
      </c>
      <c r="D117" s="3">
        <f t="shared" si="3"/>
        <v>0.90215595589290909</v>
      </c>
      <c r="E117" s="4">
        <f t="shared" si="2"/>
        <v>0.90215595589290909</v>
      </c>
    </row>
    <row r="118" spans="3:5" x14ac:dyDescent="0.3">
      <c r="C118">
        <v>9.9000000000000005E-2</v>
      </c>
      <c r="D118" s="3">
        <f t="shared" si="3"/>
        <v>0.90115754727957142</v>
      </c>
      <c r="E118" s="4">
        <f t="shared" si="2"/>
        <v>0.90115754727957142</v>
      </c>
    </row>
    <row r="119" spans="3:5" x14ac:dyDescent="0.3">
      <c r="C119">
        <v>0.1</v>
      </c>
      <c r="D119" s="3">
        <f t="shared" si="3"/>
        <v>0.90015913866623376</v>
      </c>
      <c r="E119" s="4">
        <f t="shared" si="2"/>
        <v>0.90015913866623376</v>
      </c>
    </row>
    <row r="120" spans="3:5" x14ac:dyDescent="0.3">
      <c r="C120">
        <v>0.10100000000000001</v>
      </c>
      <c r="D120" s="3">
        <f t="shared" si="3"/>
        <v>0.8991607300528961</v>
      </c>
      <c r="E120" s="4">
        <f t="shared" si="2"/>
        <v>0.8991607300528961</v>
      </c>
    </row>
    <row r="121" spans="3:5" x14ac:dyDescent="0.3">
      <c r="C121">
        <v>0.10199999999999999</v>
      </c>
      <c r="D121" s="3">
        <f t="shared" si="3"/>
        <v>0.89816232143955854</v>
      </c>
      <c r="E121" s="4">
        <f t="shared" si="2"/>
        <v>0.89816232143955854</v>
      </c>
    </row>
    <row r="122" spans="3:5" x14ac:dyDescent="0.3">
      <c r="C122">
        <v>0.10299999999999999</v>
      </c>
      <c r="D122" s="3">
        <f t="shared" si="3"/>
        <v>0.89716391282622088</v>
      </c>
      <c r="E122" s="4">
        <f t="shared" si="2"/>
        <v>0.89716391282622088</v>
      </c>
    </row>
    <row r="123" spans="3:5" x14ac:dyDescent="0.3">
      <c r="C123">
        <v>0.104</v>
      </c>
      <c r="D123" s="3">
        <f t="shared" si="3"/>
        <v>0.89616550421288321</v>
      </c>
      <c r="E123" s="4">
        <f t="shared" si="2"/>
        <v>0.89616550421288321</v>
      </c>
    </row>
    <row r="124" spans="3:5" x14ac:dyDescent="0.3">
      <c r="C124">
        <v>0.105</v>
      </c>
      <c r="D124" s="3">
        <f t="shared" si="3"/>
        <v>0.89516709559954555</v>
      </c>
      <c r="E124" s="4">
        <f t="shared" si="2"/>
        <v>0.89516709559954555</v>
      </c>
    </row>
    <row r="125" spans="3:5" x14ac:dyDescent="0.3">
      <c r="C125">
        <v>0.106</v>
      </c>
      <c r="D125" s="3">
        <f t="shared" si="3"/>
        <v>0.89416868698620788</v>
      </c>
      <c r="E125" s="4">
        <f t="shared" si="2"/>
        <v>0.89416868698620788</v>
      </c>
    </row>
    <row r="126" spans="3:5" x14ac:dyDescent="0.3">
      <c r="C126">
        <v>0.107</v>
      </c>
      <c r="D126" s="3">
        <f t="shared" si="3"/>
        <v>0.89317027837287022</v>
      </c>
      <c r="E126" s="4">
        <f t="shared" si="2"/>
        <v>0.89317027837287022</v>
      </c>
    </row>
    <row r="127" spans="3:5" x14ac:dyDescent="0.3">
      <c r="C127">
        <v>0.108</v>
      </c>
      <c r="D127" s="3">
        <f t="shared" si="3"/>
        <v>0.89217186975953255</v>
      </c>
      <c r="E127" s="4">
        <f t="shared" si="2"/>
        <v>0.89217186975953255</v>
      </c>
    </row>
    <row r="128" spans="3:5" x14ac:dyDescent="0.3">
      <c r="C128">
        <v>0.109</v>
      </c>
      <c r="D128" s="3">
        <f t="shared" si="3"/>
        <v>0.89117346114619489</v>
      </c>
      <c r="E128" s="4">
        <f t="shared" si="2"/>
        <v>0.89117346114619489</v>
      </c>
    </row>
    <row r="129" spans="3:5" x14ac:dyDescent="0.3">
      <c r="C129">
        <v>0.11</v>
      </c>
      <c r="D129" s="3">
        <f t="shared" si="3"/>
        <v>0.89017505253285722</v>
      </c>
      <c r="E129" s="4">
        <f t="shared" si="2"/>
        <v>0.89017505253285722</v>
      </c>
    </row>
    <row r="130" spans="3:5" x14ac:dyDescent="0.3">
      <c r="C130">
        <v>0.111</v>
      </c>
      <c r="D130" s="3">
        <f t="shared" si="3"/>
        <v>0.88917664391951956</v>
      </c>
      <c r="E130" s="4">
        <f t="shared" si="2"/>
        <v>0.88917664391951956</v>
      </c>
    </row>
    <row r="131" spans="3:5" x14ac:dyDescent="0.3">
      <c r="C131">
        <v>0.112</v>
      </c>
      <c r="D131" s="3">
        <f t="shared" si="3"/>
        <v>0.8881782353061819</v>
      </c>
      <c r="E131" s="4">
        <f t="shared" si="2"/>
        <v>0.8881782353061819</v>
      </c>
    </row>
    <row r="132" spans="3:5" x14ac:dyDescent="0.3">
      <c r="C132">
        <v>0.113</v>
      </c>
      <c r="D132" s="3">
        <f t="shared" si="3"/>
        <v>0.88717982669284423</v>
      </c>
      <c r="E132" s="4">
        <f t="shared" si="2"/>
        <v>0.88717982669284423</v>
      </c>
    </row>
    <row r="133" spans="3:5" x14ac:dyDescent="0.3">
      <c r="C133">
        <v>0.114</v>
      </c>
      <c r="D133" s="3">
        <f t="shared" si="3"/>
        <v>0.88618141807950657</v>
      </c>
      <c r="E133" s="4">
        <f t="shared" si="2"/>
        <v>0.88618141807950657</v>
      </c>
    </row>
    <row r="134" spans="3:5" x14ac:dyDescent="0.3">
      <c r="C134">
        <v>0.115</v>
      </c>
      <c r="D134" s="3">
        <f t="shared" si="3"/>
        <v>0.8851830094661689</v>
      </c>
      <c r="E134" s="4">
        <f t="shared" si="2"/>
        <v>0.8851830094661689</v>
      </c>
    </row>
    <row r="135" spans="3:5" x14ac:dyDescent="0.3">
      <c r="C135">
        <v>0.11600000000000001</v>
      </c>
      <c r="D135" s="3">
        <f t="shared" si="3"/>
        <v>0.88418460085283124</v>
      </c>
      <c r="E135" s="4">
        <f t="shared" si="2"/>
        <v>0.88418460085283124</v>
      </c>
    </row>
    <row r="136" spans="3:5" x14ac:dyDescent="0.3">
      <c r="C136">
        <v>0.11700000000000001</v>
      </c>
      <c r="D136" s="3">
        <f t="shared" si="3"/>
        <v>0.88318619223949357</v>
      </c>
      <c r="E136" s="4">
        <f t="shared" si="2"/>
        <v>0.88318619223949357</v>
      </c>
    </row>
    <row r="137" spans="3:5" x14ac:dyDescent="0.3">
      <c r="C137">
        <v>0.11799999999999999</v>
      </c>
      <c r="D137" s="3">
        <f t="shared" si="3"/>
        <v>0.88218778362615591</v>
      </c>
      <c r="E137" s="4">
        <f t="shared" si="2"/>
        <v>0.88218778362615591</v>
      </c>
    </row>
    <row r="138" spans="3:5" x14ac:dyDescent="0.3">
      <c r="C138">
        <v>0.11899999999999999</v>
      </c>
      <c r="D138" s="3">
        <f t="shared" si="3"/>
        <v>0.88118937501281824</v>
      </c>
      <c r="E138" s="4">
        <f t="shared" si="2"/>
        <v>0.88118937501281824</v>
      </c>
    </row>
    <row r="139" spans="3:5" x14ac:dyDescent="0.3">
      <c r="C139">
        <v>0.12</v>
      </c>
      <c r="D139" s="3">
        <f t="shared" si="3"/>
        <v>0.88019096639948058</v>
      </c>
      <c r="E139" s="4">
        <f t="shared" si="2"/>
        <v>0.88019096639948058</v>
      </c>
    </row>
    <row r="140" spans="3:5" x14ac:dyDescent="0.3">
      <c r="C140">
        <v>0.121</v>
      </c>
      <c r="D140" s="3">
        <f t="shared" si="3"/>
        <v>0.87919255778614291</v>
      </c>
      <c r="E140" s="4">
        <f t="shared" si="2"/>
        <v>0.87919255778614291</v>
      </c>
    </row>
    <row r="141" spans="3:5" x14ac:dyDescent="0.3">
      <c r="C141">
        <v>0.122</v>
      </c>
      <c r="D141" s="3">
        <f t="shared" si="3"/>
        <v>0.87819414917280525</v>
      </c>
      <c r="E141" s="4">
        <f t="shared" si="2"/>
        <v>0.87819414917280525</v>
      </c>
    </row>
    <row r="142" spans="3:5" x14ac:dyDescent="0.3">
      <c r="C142">
        <v>0.123</v>
      </c>
      <c r="D142" s="3">
        <f t="shared" si="3"/>
        <v>0.87719574055946758</v>
      </c>
      <c r="E142" s="4">
        <f t="shared" si="2"/>
        <v>0.87719574055946758</v>
      </c>
    </row>
    <row r="143" spans="3:5" x14ac:dyDescent="0.3">
      <c r="C143">
        <v>0.124</v>
      </c>
      <c r="D143" s="3">
        <f t="shared" si="3"/>
        <v>0.87619733194612992</v>
      </c>
      <c r="E143" s="4">
        <f t="shared" si="2"/>
        <v>0.87619733194612992</v>
      </c>
    </row>
    <row r="144" spans="3:5" x14ac:dyDescent="0.3">
      <c r="C144">
        <v>0.125</v>
      </c>
      <c r="D144" s="3">
        <f t="shared" si="3"/>
        <v>0.87519892333279226</v>
      </c>
      <c r="E144" s="4">
        <f t="shared" si="2"/>
        <v>0.87519892333279226</v>
      </c>
    </row>
    <row r="145" spans="3:5" x14ac:dyDescent="0.3">
      <c r="C145">
        <v>0.126</v>
      </c>
      <c r="D145" s="3">
        <f t="shared" si="3"/>
        <v>0.87420051471945459</v>
      </c>
      <c r="E145" s="4">
        <f t="shared" si="2"/>
        <v>0.87420051471945459</v>
      </c>
    </row>
    <row r="146" spans="3:5" x14ac:dyDescent="0.3">
      <c r="C146">
        <v>0.127</v>
      </c>
      <c r="D146" s="3">
        <f t="shared" si="3"/>
        <v>0.87320210610611693</v>
      </c>
      <c r="E146" s="4">
        <f t="shared" si="2"/>
        <v>0.87320210610611693</v>
      </c>
    </row>
    <row r="147" spans="3:5" x14ac:dyDescent="0.3">
      <c r="C147">
        <v>0.128</v>
      </c>
      <c r="D147" s="3">
        <f t="shared" si="3"/>
        <v>0.87220369749277926</v>
      </c>
      <c r="E147" s="4">
        <f t="shared" si="2"/>
        <v>0.87220369749277926</v>
      </c>
    </row>
    <row r="148" spans="3:5" x14ac:dyDescent="0.3">
      <c r="C148">
        <v>0.129</v>
      </c>
      <c r="D148" s="3">
        <f t="shared" si="3"/>
        <v>0.8712052888794416</v>
      </c>
      <c r="E148" s="4">
        <f t="shared" ref="E148:E211" si="4">IF(C$4&lt;C$5,IF(C148&lt;C$5,C$11,C$10*C$13-(C148-C$5)*TAN((3.14/2)-ATAN((1+C$8-C$3-C$5)/(C$13*C$10)))),IF(C148&lt;C$5,C$11,IF(C148&lt;C$4,C$11-(C148-C$5)*TAN((3.14/2)-ATAN((C$4-C$5)/(C$11-C$13))),C$13*(1-C$10)-(C148-C$4)*TAN((3.14/2)-ATAN((1+C$8-C$3-C$4)/(C$13*(1-C$10)))))))</f>
        <v>0.8712052888794416</v>
      </c>
    </row>
    <row r="149" spans="3:5" x14ac:dyDescent="0.3">
      <c r="C149">
        <v>0.13</v>
      </c>
      <c r="D149" s="3">
        <f t="shared" ref="D149:D212" si="5">IF(E149&lt;0,0,E149)</f>
        <v>0.87020688026610393</v>
      </c>
      <c r="E149" s="4">
        <f t="shared" si="4"/>
        <v>0.87020688026610393</v>
      </c>
    </row>
    <row r="150" spans="3:5" x14ac:dyDescent="0.3">
      <c r="C150">
        <v>0.13100000000000001</v>
      </c>
      <c r="D150" s="3">
        <f t="shared" si="5"/>
        <v>0.86920847165276627</v>
      </c>
      <c r="E150" s="4">
        <f t="shared" si="4"/>
        <v>0.86920847165276627</v>
      </c>
    </row>
    <row r="151" spans="3:5" x14ac:dyDescent="0.3">
      <c r="C151">
        <v>0.13200000000000001</v>
      </c>
      <c r="D151" s="3">
        <f t="shared" si="5"/>
        <v>0.8682100630394286</v>
      </c>
      <c r="E151" s="4">
        <f t="shared" si="4"/>
        <v>0.8682100630394286</v>
      </c>
    </row>
    <row r="152" spans="3:5" x14ac:dyDescent="0.3">
      <c r="C152">
        <v>0.13300000000000001</v>
      </c>
      <c r="D152" s="3">
        <f t="shared" si="5"/>
        <v>0.86721165442609094</v>
      </c>
      <c r="E152" s="4">
        <f t="shared" si="4"/>
        <v>0.86721165442609094</v>
      </c>
    </row>
    <row r="153" spans="3:5" x14ac:dyDescent="0.3">
      <c r="C153">
        <v>0.13400000000000001</v>
      </c>
      <c r="D153" s="3">
        <f t="shared" si="5"/>
        <v>0.86621324581275327</v>
      </c>
      <c r="E153" s="4">
        <f t="shared" si="4"/>
        <v>0.86621324581275327</v>
      </c>
    </row>
    <row r="154" spans="3:5" x14ac:dyDescent="0.3">
      <c r="C154">
        <v>0.13500000000000001</v>
      </c>
      <c r="D154" s="3">
        <f t="shared" si="5"/>
        <v>0.86521483719941561</v>
      </c>
      <c r="E154" s="4">
        <f t="shared" si="4"/>
        <v>0.86521483719941561</v>
      </c>
    </row>
    <row r="155" spans="3:5" x14ac:dyDescent="0.3">
      <c r="C155">
        <v>0.13600000000000001</v>
      </c>
      <c r="D155" s="3">
        <f t="shared" si="5"/>
        <v>0.86421642858607794</v>
      </c>
      <c r="E155" s="4">
        <f t="shared" si="4"/>
        <v>0.86421642858607794</v>
      </c>
    </row>
    <row r="156" spans="3:5" x14ac:dyDescent="0.3">
      <c r="C156">
        <v>0.13700000000000001</v>
      </c>
      <c r="D156" s="3">
        <f t="shared" si="5"/>
        <v>0.86321801997274028</v>
      </c>
      <c r="E156" s="4">
        <f t="shared" si="4"/>
        <v>0.86321801997274028</v>
      </c>
    </row>
    <row r="157" spans="3:5" x14ac:dyDescent="0.3">
      <c r="C157">
        <v>0.13800000000000001</v>
      </c>
      <c r="D157" s="3">
        <f t="shared" si="5"/>
        <v>0.86221961135940262</v>
      </c>
      <c r="E157" s="4">
        <f t="shared" si="4"/>
        <v>0.86221961135940262</v>
      </c>
    </row>
    <row r="158" spans="3:5" x14ac:dyDescent="0.3">
      <c r="C158">
        <v>0.13900000000000001</v>
      </c>
      <c r="D158" s="3">
        <f t="shared" si="5"/>
        <v>0.86122120274606495</v>
      </c>
      <c r="E158" s="4">
        <f t="shared" si="4"/>
        <v>0.86122120274606495</v>
      </c>
    </row>
    <row r="159" spans="3:5" x14ac:dyDescent="0.3">
      <c r="C159">
        <v>0.14000000000000001</v>
      </c>
      <c r="D159" s="3">
        <f t="shared" si="5"/>
        <v>0.8602227941327274</v>
      </c>
      <c r="E159" s="4">
        <f t="shared" si="4"/>
        <v>0.8602227941327274</v>
      </c>
    </row>
    <row r="160" spans="3:5" x14ac:dyDescent="0.3">
      <c r="C160">
        <v>0.14099999999999999</v>
      </c>
      <c r="D160" s="3">
        <f t="shared" si="5"/>
        <v>0.85922438551938973</v>
      </c>
      <c r="E160" s="4">
        <f t="shared" si="4"/>
        <v>0.85922438551938973</v>
      </c>
    </row>
    <row r="161" spans="3:5" x14ac:dyDescent="0.3">
      <c r="C161">
        <v>0.14199999999999999</v>
      </c>
      <c r="D161" s="3">
        <f t="shared" si="5"/>
        <v>0.85822597690605207</v>
      </c>
      <c r="E161" s="4">
        <f t="shared" si="4"/>
        <v>0.85822597690605207</v>
      </c>
    </row>
    <row r="162" spans="3:5" x14ac:dyDescent="0.3">
      <c r="C162">
        <v>0.14299999999999999</v>
      </c>
      <c r="D162" s="3">
        <f t="shared" si="5"/>
        <v>0.8572275682927144</v>
      </c>
      <c r="E162" s="4">
        <f t="shared" si="4"/>
        <v>0.8572275682927144</v>
      </c>
    </row>
    <row r="163" spans="3:5" x14ac:dyDescent="0.3">
      <c r="C163">
        <v>0.14399999999999999</v>
      </c>
      <c r="D163" s="3">
        <f t="shared" si="5"/>
        <v>0.85622915967937674</v>
      </c>
      <c r="E163" s="4">
        <f t="shared" si="4"/>
        <v>0.85622915967937674</v>
      </c>
    </row>
    <row r="164" spans="3:5" x14ac:dyDescent="0.3">
      <c r="C164">
        <v>0.14499999999999999</v>
      </c>
      <c r="D164" s="3">
        <f t="shared" si="5"/>
        <v>0.85523075106603907</v>
      </c>
      <c r="E164" s="4">
        <f t="shared" si="4"/>
        <v>0.85523075106603907</v>
      </c>
    </row>
    <row r="165" spans="3:5" x14ac:dyDescent="0.3">
      <c r="C165">
        <v>0.14599999999999999</v>
      </c>
      <c r="D165" s="3">
        <f t="shared" si="5"/>
        <v>0.85423234245270141</v>
      </c>
      <c r="E165" s="4">
        <f t="shared" si="4"/>
        <v>0.85423234245270141</v>
      </c>
    </row>
    <row r="166" spans="3:5" x14ac:dyDescent="0.3">
      <c r="C166">
        <v>0.14699999999999999</v>
      </c>
      <c r="D166" s="3">
        <f t="shared" si="5"/>
        <v>0.85323393383936375</v>
      </c>
      <c r="E166" s="4">
        <f t="shared" si="4"/>
        <v>0.85323393383936375</v>
      </c>
    </row>
    <row r="167" spans="3:5" x14ac:dyDescent="0.3">
      <c r="C167">
        <v>0.14799999999999999</v>
      </c>
      <c r="D167" s="3">
        <f t="shared" si="5"/>
        <v>0.85223552522602608</v>
      </c>
      <c r="E167" s="4">
        <f t="shared" si="4"/>
        <v>0.85223552522602608</v>
      </c>
    </row>
    <row r="168" spans="3:5" x14ac:dyDescent="0.3">
      <c r="C168">
        <v>0.14899999999999999</v>
      </c>
      <c r="D168" s="3">
        <f t="shared" si="5"/>
        <v>0.85123711661268842</v>
      </c>
      <c r="E168" s="4">
        <f t="shared" si="4"/>
        <v>0.85123711661268842</v>
      </c>
    </row>
    <row r="169" spans="3:5" x14ac:dyDescent="0.3">
      <c r="C169">
        <v>0.15</v>
      </c>
      <c r="D169" s="3">
        <f t="shared" si="5"/>
        <v>0.85023870799935075</v>
      </c>
      <c r="E169" s="4">
        <f t="shared" si="4"/>
        <v>0.85023870799935075</v>
      </c>
    </row>
    <row r="170" spans="3:5" x14ac:dyDescent="0.3">
      <c r="C170">
        <v>0.151</v>
      </c>
      <c r="D170" s="3">
        <f t="shared" si="5"/>
        <v>0.84924029938601309</v>
      </c>
      <c r="E170" s="4">
        <f t="shared" si="4"/>
        <v>0.84924029938601309</v>
      </c>
    </row>
    <row r="171" spans="3:5" x14ac:dyDescent="0.3">
      <c r="C171">
        <v>0.152</v>
      </c>
      <c r="D171" s="3">
        <f t="shared" si="5"/>
        <v>0.84824189077267542</v>
      </c>
      <c r="E171" s="4">
        <f t="shared" si="4"/>
        <v>0.84824189077267542</v>
      </c>
    </row>
    <row r="172" spans="3:5" x14ac:dyDescent="0.3">
      <c r="C172">
        <v>0.153</v>
      </c>
      <c r="D172" s="3">
        <f t="shared" si="5"/>
        <v>0.84724348215933776</v>
      </c>
      <c r="E172" s="4">
        <f t="shared" si="4"/>
        <v>0.84724348215933776</v>
      </c>
    </row>
    <row r="173" spans="3:5" x14ac:dyDescent="0.3">
      <c r="C173">
        <v>0.154</v>
      </c>
      <c r="D173" s="3">
        <f t="shared" si="5"/>
        <v>0.84624507354600009</v>
      </c>
      <c r="E173" s="4">
        <f t="shared" si="4"/>
        <v>0.84624507354600009</v>
      </c>
    </row>
    <row r="174" spans="3:5" x14ac:dyDescent="0.3">
      <c r="C174">
        <v>0.155</v>
      </c>
      <c r="D174" s="3">
        <f t="shared" si="5"/>
        <v>0.84524666493266243</v>
      </c>
      <c r="E174" s="4">
        <f t="shared" si="4"/>
        <v>0.84524666493266243</v>
      </c>
    </row>
    <row r="175" spans="3:5" x14ac:dyDescent="0.3">
      <c r="C175">
        <v>0.156</v>
      </c>
      <c r="D175" s="3">
        <f t="shared" si="5"/>
        <v>0.84424825631932476</v>
      </c>
      <c r="E175" s="4">
        <f t="shared" si="4"/>
        <v>0.84424825631932476</v>
      </c>
    </row>
    <row r="176" spans="3:5" x14ac:dyDescent="0.3">
      <c r="C176">
        <v>0.157</v>
      </c>
      <c r="D176" s="3">
        <f t="shared" si="5"/>
        <v>0.8432498477059871</v>
      </c>
      <c r="E176" s="4">
        <f t="shared" si="4"/>
        <v>0.8432498477059871</v>
      </c>
    </row>
    <row r="177" spans="3:5" x14ac:dyDescent="0.3">
      <c r="C177">
        <v>0.158</v>
      </c>
      <c r="D177" s="3">
        <f t="shared" si="5"/>
        <v>0.84225143909264943</v>
      </c>
      <c r="E177" s="4">
        <f t="shared" si="4"/>
        <v>0.84225143909264943</v>
      </c>
    </row>
    <row r="178" spans="3:5" x14ac:dyDescent="0.3">
      <c r="C178">
        <v>0.159</v>
      </c>
      <c r="D178" s="3">
        <f t="shared" si="5"/>
        <v>0.84125303047931177</v>
      </c>
      <c r="E178" s="4">
        <f t="shared" si="4"/>
        <v>0.84125303047931177</v>
      </c>
    </row>
    <row r="179" spans="3:5" x14ac:dyDescent="0.3">
      <c r="C179">
        <v>0.16</v>
      </c>
      <c r="D179" s="3">
        <f t="shared" si="5"/>
        <v>0.84025462186597411</v>
      </c>
      <c r="E179" s="4">
        <f t="shared" si="4"/>
        <v>0.84025462186597411</v>
      </c>
    </row>
    <row r="180" spans="3:5" x14ac:dyDescent="0.3">
      <c r="C180">
        <v>0.161</v>
      </c>
      <c r="D180" s="3">
        <f t="shared" si="5"/>
        <v>0.83925621325263644</v>
      </c>
      <c r="E180" s="4">
        <f t="shared" si="4"/>
        <v>0.83925621325263644</v>
      </c>
    </row>
    <row r="181" spans="3:5" x14ac:dyDescent="0.3">
      <c r="C181">
        <v>0.16200000000000001</v>
      </c>
      <c r="D181" s="3">
        <f t="shared" si="5"/>
        <v>0.83825780463929878</v>
      </c>
      <c r="E181" s="4">
        <f t="shared" si="4"/>
        <v>0.83825780463929878</v>
      </c>
    </row>
    <row r="182" spans="3:5" x14ac:dyDescent="0.3">
      <c r="C182">
        <v>0.16300000000000001</v>
      </c>
      <c r="D182" s="3">
        <f t="shared" si="5"/>
        <v>0.83725939602596111</v>
      </c>
      <c r="E182" s="4">
        <f t="shared" si="4"/>
        <v>0.83725939602596111</v>
      </c>
    </row>
    <row r="183" spans="3:5" x14ac:dyDescent="0.3">
      <c r="C183">
        <v>0.16400000000000001</v>
      </c>
      <c r="D183" s="3">
        <f t="shared" si="5"/>
        <v>0.83626098741262345</v>
      </c>
      <c r="E183" s="4">
        <f t="shared" si="4"/>
        <v>0.83626098741262345</v>
      </c>
    </row>
    <row r="184" spans="3:5" x14ac:dyDescent="0.3">
      <c r="C184">
        <v>0.16500000000000001</v>
      </c>
      <c r="D184" s="3">
        <f t="shared" si="5"/>
        <v>0.83526257879928578</v>
      </c>
      <c r="E184" s="4">
        <f t="shared" si="4"/>
        <v>0.83526257879928578</v>
      </c>
    </row>
    <row r="185" spans="3:5" x14ac:dyDescent="0.3">
      <c r="C185">
        <v>0.16600000000000001</v>
      </c>
      <c r="D185" s="3">
        <f t="shared" si="5"/>
        <v>0.83426417018594812</v>
      </c>
      <c r="E185" s="4">
        <f t="shared" si="4"/>
        <v>0.83426417018594812</v>
      </c>
    </row>
    <row r="186" spans="3:5" x14ac:dyDescent="0.3">
      <c r="C186">
        <v>0.16700000000000001</v>
      </c>
      <c r="D186" s="3">
        <f t="shared" si="5"/>
        <v>0.83326576157261045</v>
      </c>
      <c r="E186" s="4">
        <f t="shared" si="4"/>
        <v>0.83326576157261045</v>
      </c>
    </row>
    <row r="187" spans="3:5" x14ac:dyDescent="0.3">
      <c r="C187">
        <v>0.16800000000000001</v>
      </c>
      <c r="D187" s="3">
        <f t="shared" si="5"/>
        <v>0.83226735295927279</v>
      </c>
      <c r="E187" s="4">
        <f t="shared" si="4"/>
        <v>0.83226735295927279</v>
      </c>
    </row>
    <row r="188" spans="3:5" x14ac:dyDescent="0.3">
      <c r="C188">
        <v>0.16900000000000001</v>
      </c>
      <c r="D188" s="3">
        <f t="shared" si="5"/>
        <v>0.83126894434593512</v>
      </c>
      <c r="E188" s="4">
        <f t="shared" si="4"/>
        <v>0.83126894434593512</v>
      </c>
    </row>
    <row r="189" spans="3:5" x14ac:dyDescent="0.3">
      <c r="C189">
        <v>0.17</v>
      </c>
      <c r="D189" s="3">
        <f t="shared" si="5"/>
        <v>0.83027053573259746</v>
      </c>
      <c r="E189" s="4">
        <f t="shared" si="4"/>
        <v>0.83027053573259746</v>
      </c>
    </row>
    <row r="190" spans="3:5" x14ac:dyDescent="0.3">
      <c r="C190">
        <v>0.17100000000000001</v>
      </c>
      <c r="D190" s="3">
        <f t="shared" si="5"/>
        <v>0.82927212711925979</v>
      </c>
      <c r="E190" s="4">
        <f t="shared" si="4"/>
        <v>0.82927212711925979</v>
      </c>
    </row>
    <row r="191" spans="3:5" x14ac:dyDescent="0.3">
      <c r="C191">
        <v>0.17199999999999999</v>
      </c>
      <c r="D191" s="3">
        <f t="shared" si="5"/>
        <v>0.82827371850592213</v>
      </c>
      <c r="E191" s="4">
        <f t="shared" si="4"/>
        <v>0.82827371850592213</v>
      </c>
    </row>
    <row r="192" spans="3:5" x14ac:dyDescent="0.3">
      <c r="C192">
        <v>0.17299999999999999</v>
      </c>
      <c r="D192" s="3">
        <f t="shared" si="5"/>
        <v>0.82727530989258447</v>
      </c>
      <c r="E192" s="4">
        <f t="shared" si="4"/>
        <v>0.82727530989258447</v>
      </c>
    </row>
    <row r="193" spans="3:5" x14ac:dyDescent="0.3">
      <c r="C193">
        <v>0.17399999999999999</v>
      </c>
      <c r="D193" s="3">
        <f t="shared" si="5"/>
        <v>0.8262769012792468</v>
      </c>
      <c r="E193" s="4">
        <f t="shared" si="4"/>
        <v>0.8262769012792468</v>
      </c>
    </row>
    <row r="194" spans="3:5" x14ac:dyDescent="0.3">
      <c r="C194">
        <v>0.17499999999999999</v>
      </c>
      <c r="D194" s="3">
        <f t="shared" si="5"/>
        <v>0.82527849266590914</v>
      </c>
      <c r="E194" s="4">
        <f t="shared" si="4"/>
        <v>0.82527849266590914</v>
      </c>
    </row>
    <row r="195" spans="3:5" x14ac:dyDescent="0.3">
      <c r="C195">
        <v>0.17599999999999999</v>
      </c>
      <c r="D195" s="3">
        <f t="shared" si="5"/>
        <v>0.82428008405257147</v>
      </c>
      <c r="E195" s="4">
        <f t="shared" si="4"/>
        <v>0.82428008405257147</v>
      </c>
    </row>
    <row r="196" spans="3:5" x14ac:dyDescent="0.3">
      <c r="C196">
        <v>0.17699999999999999</v>
      </c>
      <c r="D196" s="3">
        <f t="shared" si="5"/>
        <v>0.82328167543923381</v>
      </c>
      <c r="E196" s="4">
        <f t="shared" si="4"/>
        <v>0.82328167543923381</v>
      </c>
    </row>
    <row r="197" spans="3:5" x14ac:dyDescent="0.3">
      <c r="C197">
        <v>0.17799999999999999</v>
      </c>
      <c r="D197" s="3">
        <f t="shared" si="5"/>
        <v>0.82228326682589614</v>
      </c>
      <c r="E197" s="4">
        <f t="shared" si="4"/>
        <v>0.82228326682589614</v>
      </c>
    </row>
    <row r="198" spans="3:5" x14ac:dyDescent="0.3">
      <c r="C198">
        <v>0.17899999999999999</v>
      </c>
      <c r="D198" s="3">
        <f t="shared" si="5"/>
        <v>0.82128485821255848</v>
      </c>
      <c r="E198" s="4">
        <f t="shared" si="4"/>
        <v>0.82128485821255848</v>
      </c>
    </row>
    <row r="199" spans="3:5" x14ac:dyDescent="0.3">
      <c r="C199">
        <v>0.18</v>
      </c>
      <c r="D199" s="3">
        <f t="shared" si="5"/>
        <v>0.82028644959922081</v>
      </c>
      <c r="E199" s="4">
        <f t="shared" si="4"/>
        <v>0.82028644959922081</v>
      </c>
    </row>
    <row r="200" spans="3:5" x14ac:dyDescent="0.3">
      <c r="C200">
        <v>0.18099999999999999</v>
      </c>
      <c r="D200" s="3">
        <f t="shared" si="5"/>
        <v>0.81928804098588315</v>
      </c>
      <c r="E200" s="4">
        <f t="shared" si="4"/>
        <v>0.81928804098588315</v>
      </c>
    </row>
    <row r="201" spans="3:5" x14ac:dyDescent="0.3">
      <c r="C201">
        <v>0.182</v>
      </c>
      <c r="D201" s="3">
        <f t="shared" si="5"/>
        <v>0.81828963237254548</v>
      </c>
      <c r="E201" s="4">
        <f t="shared" si="4"/>
        <v>0.81828963237254548</v>
      </c>
    </row>
    <row r="202" spans="3:5" x14ac:dyDescent="0.3">
      <c r="C202">
        <v>0.183</v>
      </c>
      <c r="D202" s="3">
        <f t="shared" si="5"/>
        <v>0.81729122375920782</v>
      </c>
      <c r="E202" s="4">
        <f t="shared" si="4"/>
        <v>0.81729122375920782</v>
      </c>
    </row>
    <row r="203" spans="3:5" x14ac:dyDescent="0.3">
      <c r="C203">
        <v>0.184</v>
      </c>
      <c r="D203" s="3">
        <f t="shared" si="5"/>
        <v>0.81629281514587027</v>
      </c>
      <c r="E203" s="4">
        <f t="shared" si="4"/>
        <v>0.81629281514587027</v>
      </c>
    </row>
    <row r="204" spans="3:5" x14ac:dyDescent="0.3">
      <c r="C204">
        <v>0.185</v>
      </c>
      <c r="D204" s="3">
        <f t="shared" si="5"/>
        <v>0.8152944065325326</v>
      </c>
      <c r="E204" s="4">
        <f t="shared" si="4"/>
        <v>0.8152944065325326</v>
      </c>
    </row>
    <row r="205" spans="3:5" x14ac:dyDescent="0.3">
      <c r="C205">
        <v>0.186</v>
      </c>
      <c r="D205" s="3">
        <f t="shared" si="5"/>
        <v>0.81429599791919494</v>
      </c>
      <c r="E205" s="4">
        <f t="shared" si="4"/>
        <v>0.81429599791919494</v>
      </c>
    </row>
    <row r="206" spans="3:5" x14ac:dyDescent="0.3">
      <c r="C206">
        <v>0.187</v>
      </c>
      <c r="D206" s="3">
        <f t="shared" si="5"/>
        <v>0.81329758930585727</v>
      </c>
      <c r="E206" s="4">
        <f t="shared" si="4"/>
        <v>0.81329758930585727</v>
      </c>
    </row>
    <row r="207" spans="3:5" x14ac:dyDescent="0.3">
      <c r="C207">
        <v>0.188</v>
      </c>
      <c r="D207" s="3">
        <f t="shared" si="5"/>
        <v>0.81229918069251961</v>
      </c>
      <c r="E207" s="4">
        <f t="shared" si="4"/>
        <v>0.81229918069251961</v>
      </c>
    </row>
    <row r="208" spans="3:5" x14ac:dyDescent="0.3">
      <c r="C208">
        <v>0.189</v>
      </c>
      <c r="D208" s="3">
        <f t="shared" si="5"/>
        <v>0.81130077207918194</v>
      </c>
      <c r="E208" s="4">
        <f t="shared" si="4"/>
        <v>0.81130077207918194</v>
      </c>
    </row>
    <row r="209" spans="3:5" x14ac:dyDescent="0.3">
      <c r="C209">
        <v>0.19</v>
      </c>
      <c r="D209" s="3">
        <f t="shared" si="5"/>
        <v>0.81030236346584428</v>
      </c>
      <c r="E209" s="4">
        <f t="shared" si="4"/>
        <v>0.81030236346584428</v>
      </c>
    </row>
    <row r="210" spans="3:5" x14ac:dyDescent="0.3">
      <c r="C210">
        <v>0.191</v>
      </c>
      <c r="D210" s="3">
        <f t="shared" si="5"/>
        <v>0.80930395485250661</v>
      </c>
      <c r="E210" s="4">
        <f t="shared" si="4"/>
        <v>0.80930395485250661</v>
      </c>
    </row>
    <row r="211" spans="3:5" x14ac:dyDescent="0.3">
      <c r="C211">
        <v>0.192</v>
      </c>
      <c r="D211" s="3">
        <f t="shared" si="5"/>
        <v>0.80830554623916895</v>
      </c>
      <c r="E211" s="4">
        <f t="shared" si="4"/>
        <v>0.80830554623916895</v>
      </c>
    </row>
    <row r="212" spans="3:5" x14ac:dyDescent="0.3">
      <c r="C212">
        <v>0.193</v>
      </c>
      <c r="D212" s="3">
        <f t="shared" si="5"/>
        <v>0.80730713762583128</v>
      </c>
      <c r="E212" s="4">
        <f t="shared" ref="E212:E275" si="6">IF(C$4&lt;C$5,IF(C212&lt;C$5,C$11,C$10*C$13-(C212-C$5)*TAN((3.14/2)-ATAN((1+C$8-C$3-C$5)/(C$13*C$10)))),IF(C212&lt;C$5,C$11,IF(C212&lt;C$4,C$11-(C212-C$5)*TAN((3.14/2)-ATAN((C$4-C$5)/(C$11-C$13))),C$13*(1-C$10)-(C212-C$4)*TAN((3.14/2)-ATAN((1+C$8-C$3-C$4)/(C$13*(1-C$10)))))))</f>
        <v>0.80730713762583128</v>
      </c>
    </row>
    <row r="213" spans="3:5" x14ac:dyDescent="0.3">
      <c r="C213">
        <v>0.19400000000000001</v>
      </c>
      <c r="D213" s="3">
        <f t="shared" ref="D213:D276" si="7">IF(E213&lt;0,0,E213)</f>
        <v>0.80630872901249362</v>
      </c>
      <c r="E213" s="4">
        <f t="shared" si="6"/>
        <v>0.80630872901249362</v>
      </c>
    </row>
    <row r="214" spans="3:5" x14ac:dyDescent="0.3">
      <c r="C214">
        <v>0.19500000000000001</v>
      </c>
      <c r="D214" s="3">
        <f t="shared" si="7"/>
        <v>0.80531032039915595</v>
      </c>
      <c r="E214" s="4">
        <f t="shared" si="6"/>
        <v>0.80531032039915595</v>
      </c>
    </row>
    <row r="215" spans="3:5" x14ac:dyDescent="0.3">
      <c r="C215">
        <v>0.19600000000000001</v>
      </c>
      <c r="D215" s="3">
        <f t="shared" si="7"/>
        <v>0.80431191178581829</v>
      </c>
      <c r="E215" s="4">
        <f t="shared" si="6"/>
        <v>0.80431191178581829</v>
      </c>
    </row>
    <row r="216" spans="3:5" x14ac:dyDescent="0.3">
      <c r="C216">
        <v>0.19700000000000001</v>
      </c>
      <c r="D216" s="3">
        <f t="shared" si="7"/>
        <v>0.80331350317248063</v>
      </c>
      <c r="E216" s="4">
        <f t="shared" si="6"/>
        <v>0.80331350317248063</v>
      </c>
    </row>
    <row r="217" spans="3:5" x14ac:dyDescent="0.3">
      <c r="C217">
        <v>0.19800000000000001</v>
      </c>
      <c r="D217" s="3">
        <f t="shared" si="7"/>
        <v>0.80231509455914296</v>
      </c>
      <c r="E217" s="4">
        <f t="shared" si="6"/>
        <v>0.80231509455914296</v>
      </c>
    </row>
    <row r="218" spans="3:5" x14ac:dyDescent="0.3">
      <c r="C218">
        <v>0.19900000000000001</v>
      </c>
      <c r="D218" s="3">
        <f t="shared" si="7"/>
        <v>0.8013166859458053</v>
      </c>
      <c r="E218" s="4">
        <f t="shared" si="6"/>
        <v>0.8013166859458053</v>
      </c>
    </row>
    <row r="219" spans="3:5" x14ac:dyDescent="0.3">
      <c r="C219">
        <v>0.2</v>
      </c>
      <c r="D219" s="3">
        <f t="shared" si="7"/>
        <v>0.80031827733246763</v>
      </c>
      <c r="E219" s="4">
        <f t="shared" si="6"/>
        <v>0.80031827733246763</v>
      </c>
    </row>
    <row r="220" spans="3:5" x14ac:dyDescent="0.3">
      <c r="C220">
        <v>0.20100000000000001</v>
      </c>
      <c r="D220" s="3">
        <f t="shared" si="7"/>
        <v>0.79931986871912997</v>
      </c>
      <c r="E220" s="4">
        <f t="shared" si="6"/>
        <v>0.79931986871912997</v>
      </c>
    </row>
    <row r="221" spans="3:5" x14ac:dyDescent="0.3">
      <c r="C221">
        <v>0.20200000000000001</v>
      </c>
      <c r="D221" s="3">
        <f t="shared" si="7"/>
        <v>0.7983214601057923</v>
      </c>
      <c r="E221" s="4">
        <f t="shared" si="6"/>
        <v>0.7983214601057923</v>
      </c>
    </row>
    <row r="222" spans="3:5" x14ac:dyDescent="0.3">
      <c r="C222">
        <v>0.20300000000000001</v>
      </c>
      <c r="D222" s="3">
        <f t="shared" si="7"/>
        <v>0.79732305149245464</v>
      </c>
      <c r="E222" s="4">
        <f t="shared" si="6"/>
        <v>0.79732305149245464</v>
      </c>
    </row>
    <row r="223" spans="3:5" x14ac:dyDescent="0.3">
      <c r="C223">
        <v>0.20399999999999999</v>
      </c>
      <c r="D223" s="3">
        <f t="shared" si="7"/>
        <v>0.79632464287911697</v>
      </c>
      <c r="E223" s="4">
        <f t="shared" si="6"/>
        <v>0.79632464287911697</v>
      </c>
    </row>
    <row r="224" spans="3:5" x14ac:dyDescent="0.3">
      <c r="C224">
        <v>0.20499999999999999</v>
      </c>
      <c r="D224" s="3">
        <f t="shared" si="7"/>
        <v>0.79532623426577931</v>
      </c>
      <c r="E224" s="4">
        <f t="shared" si="6"/>
        <v>0.79532623426577931</v>
      </c>
    </row>
    <row r="225" spans="3:5" x14ac:dyDescent="0.3">
      <c r="C225">
        <v>0.20599999999999999</v>
      </c>
      <c r="D225" s="3">
        <f t="shared" si="7"/>
        <v>0.79432782565244164</v>
      </c>
      <c r="E225" s="4">
        <f t="shared" si="6"/>
        <v>0.79432782565244164</v>
      </c>
    </row>
    <row r="226" spans="3:5" x14ac:dyDescent="0.3">
      <c r="C226">
        <v>0.20699999999999999</v>
      </c>
      <c r="D226" s="3">
        <f t="shared" si="7"/>
        <v>0.79332941703910398</v>
      </c>
      <c r="E226" s="4">
        <f t="shared" si="6"/>
        <v>0.79332941703910398</v>
      </c>
    </row>
    <row r="227" spans="3:5" x14ac:dyDescent="0.3">
      <c r="C227">
        <v>0.20799999999999999</v>
      </c>
      <c r="D227" s="3">
        <f t="shared" si="7"/>
        <v>0.79233100842576631</v>
      </c>
      <c r="E227" s="4">
        <f t="shared" si="6"/>
        <v>0.79233100842576631</v>
      </c>
    </row>
    <row r="228" spans="3:5" x14ac:dyDescent="0.3">
      <c r="C228">
        <v>0.20899999999999999</v>
      </c>
      <c r="D228" s="3">
        <f t="shared" si="7"/>
        <v>0.79133259981242865</v>
      </c>
      <c r="E228" s="4">
        <f t="shared" si="6"/>
        <v>0.79133259981242865</v>
      </c>
    </row>
    <row r="229" spans="3:5" x14ac:dyDescent="0.3">
      <c r="C229">
        <v>0.21</v>
      </c>
      <c r="D229" s="3">
        <f t="shared" si="7"/>
        <v>0.79033419119909099</v>
      </c>
      <c r="E229" s="4">
        <f t="shared" si="6"/>
        <v>0.79033419119909099</v>
      </c>
    </row>
    <row r="230" spans="3:5" x14ac:dyDescent="0.3">
      <c r="C230">
        <v>0.21099999999999999</v>
      </c>
      <c r="D230" s="3">
        <f t="shared" si="7"/>
        <v>0.78933578258575332</v>
      </c>
      <c r="E230" s="4">
        <f t="shared" si="6"/>
        <v>0.78933578258575332</v>
      </c>
    </row>
    <row r="231" spans="3:5" x14ac:dyDescent="0.3">
      <c r="C231">
        <v>0.21199999999999999</v>
      </c>
      <c r="D231" s="3">
        <f t="shared" si="7"/>
        <v>0.78833737397241566</v>
      </c>
      <c r="E231" s="4">
        <f t="shared" si="6"/>
        <v>0.78833737397241566</v>
      </c>
    </row>
    <row r="232" spans="3:5" x14ac:dyDescent="0.3">
      <c r="C232">
        <v>0.21299999999999999</v>
      </c>
      <c r="D232" s="3">
        <f t="shared" si="7"/>
        <v>0.78733896535907799</v>
      </c>
      <c r="E232" s="4">
        <f t="shared" si="6"/>
        <v>0.78733896535907799</v>
      </c>
    </row>
    <row r="233" spans="3:5" x14ac:dyDescent="0.3">
      <c r="C233">
        <v>0.214</v>
      </c>
      <c r="D233" s="3">
        <f t="shared" si="7"/>
        <v>0.78634055674574044</v>
      </c>
      <c r="E233" s="4">
        <f t="shared" si="6"/>
        <v>0.78634055674574044</v>
      </c>
    </row>
    <row r="234" spans="3:5" x14ac:dyDescent="0.3">
      <c r="C234">
        <v>0.215</v>
      </c>
      <c r="D234" s="3">
        <f t="shared" si="7"/>
        <v>0.78534214813240277</v>
      </c>
      <c r="E234" s="4">
        <f t="shared" si="6"/>
        <v>0.78534214813240277</v>
      </c>
    </row>
    <row r="235" spans="3:5" x14ac:dyDescent="0.3">
      <c r="C235">
        <v>0.216</v>
      </c>
      <c r="D235" s="3">
        <f t="shared" si="7"/>
        <v>0.78434373951906511</v>
      </c>
      <c r="E235" s="4">
        <f t="shared" si="6"/>
        <v>0.78434373951906511</v>
      </c>
    </row>
    <row r="236" spans="3:5" x14ac:dyDescent="0.3">
      <c r="C236">
        <v>0.217</v>
      </c>
      <c r="D236" s="3">
        <f t="shared" si="7"/>
        <v>0.78334533090572744</v>
      </c>
      <c r="E236" s="4">
        <f t="shared" si="6"/>
        <v>0.78334533090572744</v>
      </c>
    </row>
    <row r="237" spans="3:5" x14ac:dyDescent="0.3">
      <c r="C237">
        <v>0.218</v>
      </c>
      <c r="D237" s="3">
        <f t="shared" si="7"/>
        <v>0.78234692229238978</v>
      </c>
      <c r="E237" s="4">
        <f t="shared" si="6"/>
        <v>0.78234692229238978</v>
      </c>
    </row>
    <row r="238" spans="3:5" x14ac:dyDescent="0.3">
      <c r="C238">
        <v>0.219</v>
      </c>
      <c r="D238" s="3">
        <f t="shared" si="7"/>
        <v>0.78134851367905211</v>
      </c>
      <c r="E238" s="4">
        <f t="shared" si="6"/>
        <v>0.78134851367905211</v>
      </c>
    </row>
    <row r="239" spans="3:5" x14ac:dyDescent="0.3">
      <c r="C239">
        <v>0.22</v>
      </c>
      <c r="D239" s="3">
        <f t="shared" si="7"/>
        <v>0.78035010506571445</v>
      </c>
      <c r="E239" s="4">
        <f t="shared" si="6"/>
        <v>0.78035010506571445</v>
      </c>
    </row>
    <row r="240" spans="3:5" x14ac:dyDescent="0.3">
      <c r="C240">
        <v>0.221</v>
      </c>
      <c r="D240" s="3">
        <f t="shared" si="7"/>
        <v>0.77935169645237679</v>
      </c>
      <c r="E240" s="4">
        <f t="shared" si="6"/>
        <v>0.77935169645237679</v>
      </c>
    </row>
    <row r="241" spans="3:5" x14ac:dyDescent="0.3">
      <c r="C241">
        <v>0.222</v>
      </c>
      <c r="D241" s="3">
        <f t="shared" si="7"/>
        <v>0.77835328783903912</v>
      </c>
      <c r="E241" s="4">
        <f t="shared" si="6"/>
        <v>0.77835328783903912</v>
      </c>
    </row>
    <row r="242" spans="3:5" x14ac:dyDescent="0.3">
      <c r="C242">
        <v>0.223</v>
      </c>
      <c r="D242" s="3">
        <f t="shared" si="7"/>
        <v>0.77735487922570146</v>
      </c>
      <c r="E242" s="4">
        <f t="shared" si="6"/>
        <v>0.77735487922570146</v>
      </c>
    </row>
    <row r="243" spans="3:5" x14ac:dyDescent="0.3">
      <c r="C243">
        <v>0.224</v>
      </c>
      <c r="D243" s="3">
        <f t="shared" si="7"/>
        <v>0.77635647061236379</v>
      </c>
      <c r="E243" s="4">
        <f t="shared" si="6"/>
        <v>0.77635647061236379</v>
      </c>
    </row>
    <row r="244" spans="3:5" x14ac:dyDescent="0.3">
      <c r="C244">
        <v>0.22500000000000001</v>
      </c>
      <c r="D244" s="3">
        <f t="shared" si="7"/>
        <v>0.77535806199902613</v>
      </c>
      <c r="E244" s="4">
        <f t="shared" si="6"/>
        <v>0.77535806199902613</v>
      </c>
    </row>
    <row r="245" spans="3:5" x14ac:dyDescent="0.3">
      <c r="C245">
        <v>0.22600000000000001</v>
      </c>
      <c r="D245" s="3">
        <f t="shared" si="7"/>
        <v>0.77435965338568846</v>
      </c>
      <c r="E245" s="4">
        <f t="shared" si="6"/>
        <v>0.77435965338568846</v>
      </c>
    </row>
    <row r="246" spans="3:5" x14ac:dyDescent="0.3">
      <c r="C246">
        <v>0.22700000000000001</v>
      </c>
      <c r="D246" s="3">
        <f t="shared" si="7"/>
        <v>0.7733612447723508</v>
      </c>
      <c r="E246" s="4">
        <f t="shared" si="6"/>
        <v>0.7733612447723508</v>
      </c>
    </row>
    <row r="247" spans="3:5" x14ac:dyDescent="0.3">
      <c r="C247">
        <v>0.22800000000000001</v>
      </c>
      <c r="D247" s="3">
        <f t="shared" si="7"/>
        <v>0.77236283615901313</v>
      </c>
      <c r="E247" s="4">
        <f t="shared" si="6"/>
        <v>0.77236283615901313</v>
      </c>
    </row>
    <row r="248" spans="3:5" x14ac:dyDescent="0.3">
      <c r="C248">
        <v>0.22900000000000001</v>
      </c>
      <c r="D248" s="3">
        <f t="shared" si="7"/>
        <v>0.77136442754567547</v>
      </c>
      <c r="E248" s="4">
        <f t="shared" si="6"/>
        <v>0.77136442754567547</v>
      </c>
    </row>
    <row r="249" spans="3:5" x14ac:dyDescent="0.3">
      <c r="C249">
        <v>0.23</v>
      </c>
      <c r="D249" s="3">
        <f t="shared" si="7"/>
        <v>0.7703660189323378</v>
      </c>
      <c r="E249" s="4">
        <f t="shared" si="6"/>
        <v>0.7703660189323378</v>
      </c>
    </row>
    <row r="250" spans="3:5" x14ac:dyDescent="0.3">
      <c r="C250">
        <v>0.23100000000000001</v>
      </c>
      <c r="D250" s="3">
        <f t="shared" si="7"/>
        <v>0.76936761031900014</v>
      </c>
      <c r="E250" s="4">
        <f t="shared" si="6"/>
        <v>0.76936761031900014</v>
      </c>
    </row>
    <row r="251" spans="3:5" x14ac:dyDescent="0.3">
      <c r="C251">
        <v>0.23200000000000001</v>
      </c>
      <c r="D251" s="3">
        <f t="shared" si="7"/>
        <v>0.76836920170566247</v>
      </c>
      <c r="E251" s="4">
        <f t="shared" si="6"/>
        <v>0.76836920170566247</v>
      </c>
    </row>
    <row r="252" spans="3:5" x14ac:dyDescent="0.3">
      <c r="C252">
        <v>0.23300000000000001</v>
      </c>
      <c r="D252" s="3">
        <f t="shared" si="7"/>
        <v>0.76737079309232481</v>
      </c>
      <c r="E252" s="4">
        <f t="shared" si="6"/>
        <v>0.76737079309232481</v>
      </c>
    </row>
    <row r="253" spans="3:5" x14ac:dyDescent="0.3">
      <c r="C253">
        <v>0.23400000000000001</v>
      </c>
      <c r="D253" s="3">
        <f t="shared" si="7"/>
        <v>0.76637238447898715</v>
      </c>
      <c r="E253" s="4">
        <f t="shared" si="6"/>
        <v>0.76637238447898715</v>
      </c>
    </row>
    <row r="254" spans="3:5" x14ac:dyDescent="0.3">
      <c r="C254">
        <v>0.23499999999999999</v>
      </c>
      <c r="D254" s="3">
        <f t="shared" si="7"/>
        <v>0.76537397586564948</v>
      </c>
      <c r="E254" s="4">
        <f t="shared" si="6"/>
        <v>0.76537397586564948</v>
      </c>
    </row>
    <row r="255" spans="3:5" x14ac:dyDescent="0.3">
      <c r="C255">
        <v>0.23599999999999999</v>
      </c>
      <c r="D255" s="3">
        <f t="shared" si="7"/>
        <v>0.76437556725231182</v>
      </c>
      <c r="E255" s="4">
        <f t="shared" si="6"/>
        <v>0.76437556725231182</v>
      </c>
    </row>
    <row r="256" spans="3:5" x14ac:dyDescent="0.3">
      <c r="C256">
        <v>0.23699999999999999</v>
      </c>
      <c r="D256" s="3">
        <f t="shared" si="7"/>
        <v>0.76337715863897415</v>
      </c>
      <c r="E256" s="4">
        <f t="shared" si="6"/>
        <v>0.76337715863897415</v>
      </c>
    </row>
    <row r="257" spans="3:5" x14ac:dyDescent="0.3">
      <c r="C257">
        <v>0.23799999999999999</v>
      </c>
      <c r="D257" s="3">
        <f t="shared" si="7"/>
        <v>0.76237875002563649</v>
      </c>
      <c r="E257" s="4">
        <f t="shared" si="6"/>
        <v>0.76237875002563649</v>
      </c>
    </row>
    <row r="258" spans="3:5" x14ac:dyDescent="0.3">
      <c r="C258">
        <v>0.23899999999999999</v>
      </c>
      <c r="D258" s="3">
        <f t="shared" si="7"/>
        <v>0.76138034141229882</v>
      </c>
      <c r="E258" s="4">
        <f t="shared" si="6"/>
        <v>0.76138034141229882</v>
      </c>
    </row>
    <row r="259" spans="3:5" x14ac:dyDescent="0.3">
      <c r="C259">
        <v>0.24</v>
      </c>
      <c r="D259" s="3">
        <f t="shared" si="7"/>
        <v>0.76038193279896116</v>
      </c>
      <c r="E259" s="4">
        <f t="shared" si="6"/>
        <v>0.76038193279896116</v>
      </c>
    </row>
    <row r="260" spans="3:5" x14ac:dyDescent="0.3">
      <c r="C260">
        <v>0.24099999999999999</v>
      </c>
      <c r="D260" s="3">
        <f t="shared" si="7"/>
        <v>0.75938352418562349</v>
      </c>
      <c r="E260" s="4">
        <f t="shared" si="6"/>
        <v>0.75938352418562349</v>
      </c>
    </row>
    <row r="261" spans="3:5" x14ac:dyDescent="0.3">
      <c r="C261">
        <v>0.24199999999999999</v>
      </c>
      <c r="D261" s="3">
        <f t="shared" si="7"/>
        <v>0.75838511557228583</v>
      </c>
      <c r="E261" s="4">
        <f t="shared" si="6"/>
        <v>0.75838511557228583</v>
      </c>
    </row>
    <row r="262" spans="3:5" x14ac:dyDescent="0.3">
      <c r="C262">
        <v>0.24299999999999999</v>
      </c>
      <c r="D262" s="3">
        <f t="shared" si="7"/>
        <v>0.75738670695894816</v>
      </c>
      <c r="E262" s="4">
        <f t="shared" si="6"/>
        <v>0.75738670695894816</v>
      </c>
    </row>
    <row r="263" spans="3:5" x14ac:dyDescent="0.3">
      <c r="C263">
        <v>0.24399999999999999</v>
      </c>
      <c r="D263" s="3">
        <f t="shared" si="7"/>
        <v>0.7563882983456105</v>
      </c>
      <c r="E263" s="4">
        <f t="shared" si="6"/>
        <v>0.7563882983456105</v>
      </c>
    </row>
    <row r="264" spans="3:5" x14ac:dyDescent="0.3">
      <c r="C264">
        <v>0.245</v>
      </c>
      <c r="D264" s="3">
        <f t="shared" si="7"/>
        <v>0.75538988973227283</v>
      </c>
      <c r="E264" s="4">
        <f t="shared" si="6"/>
        <v>0.75538988973227283</v>
      </c>
    </row>
    <row r="265" spans="3:5" x14ac:dyDescent="0.3">
      <c r="C265">
        <v>0.246</v>
      </c>
      <c r="D265" s="3">
        <f t="shared" si="7"/>
        <v>0.75439148111893517</v>
      </c>
      <c r="E265" s="4">
        <f t="shared" si="6"/>
        <v>0.75439148111893517</v>
      </c>
    </row>
    <row r="266" spans="3:5" x14ac:dyDescent="0.3">
      <c r="C266">
        <v>0.247</v>
      </c>
      <c r="D266" s="3">
        <f t="shared" si="7"/>
        <v>0.75339307250559751</v>
      </c>
      <c r="E266" s="4">
        <f t="shared" si="6"/>
        <v>0.75339307250559751</v>
      </c>
    </row>
    <row r="267" spans="3:5" x14ac:dyDescent="0.3">
      <c r="C267">
        <v>0.248</v>
      </c>
      <c r="D267" s="3">
        <f t="shared" si="7"/>
        <v>0.75239466389225984</v>
      </c>
      <c r="E267" s="4">
        <f t="shared" si="6"/>
        <v>0.75239466389225984</v>
      </c>
    </row>
    <row r="268" spans="3:5" x14ac:dyDescent="0.3">
      <c r="C268">
        <v>0.249</v>
      </c>
      <c r="D268" s="3">
        <f t="shared" si="7"/>
        <v>0.75139625527892218</v>
      </c>
      <c r="E268" s="4">
        <f t="shared" si="6"/>
        <v>0.75139625527892218</v>
      </c>
    </row>
    <row r="269" spans="3:5" x14ac:dyDescent="0.3">
      <c r="C269">
        <v>0.25</v>
      </c>
      <c r="D269" s="3">
        <f t="shared" si="7"/>
        <v>0.75039784666558451</v>
      </c>
      <c r="E269" s="4">
        <f t="shared" si="6"/>
        <v>0.75039784666558451</v>
      </c>
    </row>
    <row r="270" spans="3:5" x14ac:dyDescent="0.3">
      <c r="C270">
        <v>0.251</v>
      </c>
      <c r="D270" s="3">
        <f t="shared" si="7"/>
        <v>0.74939943805224685</v>
      </c>
      <c r="E270" s="4">
        <f t="shared" si="6"/>
        <v>0.74939943805224685</v>
      </c>
    </row>
    <row r="271" spans="3:5" x14ac:dyDescent="0.3">
      <c r="C271">
        <v>0.252</v>
      </c>
      <c r="D271" s="3">
        <f t="shared" si="7"/>
        <v>0.74840102943890918</v>
      </c>
      <c r="E271" s="4">
        <f t="shared" si="6"/>
        <v>0.74840102943890918</v>
      </c>
    </row>
    <row r="272" spans="3:5" x14ac:dyDescent="0.3">
      <c r="C272">
        <v>0.253</v>
      </c>
      <c r="D272" s="3">
        <f t="shared" si="7"/>
        <v>0.74740262082557152</v>
      </c>
      <c r="E272" s="4">
        <f t="shared" si="6"/>
        <v>0.74740262082557152</v>
      </c>
    </row>
    <row r="273" spans="3:5" x14ac:dyDescent="0.3">
      <c r="C273">
        <v>0.254</v>
      </c>
      <c r="D273" s="3">
        <f t="shared" si="7"/>
        <v>0.74640421221223385</v>
      </c>
      <c r="E273" s="4">
        <f t="shared" si="6"/>
        <v>0.74640421221223385</v>
      </c>
    </row>
    <row r="274" spans="3:5" x14ac:dyDescent="0.3">
      <c r="C274">
        <v>0.255</v>
      </c>
      <c r="D274" s="3">
        <f t="shared" si="7"/>
        <v>0.74540580359889619</v>
      </c>
      <c r="E274" s="4">
        <f t="shared" si="6"/>
        <v>0.74540580359889619</v>
      </c>
    </row>
    <row r="275" spans="3:5" x14ac:dyDescent="0.3">
      <c r="C275">
        <v>0.25600000000000001</v>
      </c>
      <c r="D275" s="3">
        <f t="shared" si="7"/>
        <v>0.74440739498555852</v>
      </c>
      <c r="E275" s="4">
        <f t="shared" si="6"/>
        <v>0.74440739498555852</v>
      </c>
    </row>
    <row r="276" spans="3:5" x14ac:dyDescent="0.3">
      <c r="C276">
        <v>0.25700000000000001</v>
      </c>
      <c r="D276" s="3">
        <f t="shared" si="7"/>
        <v>0.74340898637222086</v>
      </c>
      <c r="E276" s="4">
        <f t="shared" ref="E276:E339" si="8">IF(C$4&lt;C$5,IF(C276&lt;C$5,C$11,C$10*C$13-(C276-C$5)*TAN((3.14/2)-ATAN((1+C$8-C$3-C$5)/(C$13*C$10)))),IF(C276&lt;C$5,C$11,IF(C276&lt;C$4,C$11-(C276-C$5)*TAN((3.14/2)-ATAN((C$4-C$5)/(C$11-C$13))),C$13*(1-C$10)-(C276-C$4)*TAN((3.14/2)-ATAN((1+C$8-C$3-C$4)/(C$13*(1-C$10)))))))</f>
        <v>0.74340898637222086</v>
      </c>
    </row>
    <row r="277" spans="3:5" x14ac:dyDescent="0.3">
      <c r="C277">
        <v>0.25800000000000001</v>
      </c>
      <c r="D277" s="3">
        <f t="shared" ref="D277:D340" si="9">IF(E277&lt;0,0,E277)</f>
        <v>0.74241057775888319</v>
      </c>
      <c r="E277" s="4">
        <f t="shared" si="8"/>
        <v>0.74241057775888319</v>
      </c>
    </row>
    <row r="278" spans="3:5" x14ac:dyDescent="0.3">
      <c r="C278">
        <v>0.25900000000000001</v>
      </c>
      <c r="D278" s="3">
        <f t="shared" si="9"/>
        <v>0.74141216914554553</v>
      </c>
      <c r="E278" s="4">
        <f t="shared" si="8"/>
        <v>0.74141216914554553</v>
      </c>
    </row>
    <row r="279" spans="3:5" x14ac:dyDescent="0.3">
      <c r="C279">
        <v>0.26</v>
      </c>
      <c r="D279" s="3">
        <f t="shared" si="9"/>
        <v>0.74041376053220787</v>
      </c>
      <c r="E279" s="4">
        <f t="shared" si="8"/>
        <v>0.74041376053220787</v>
      </c>
    </row>
    <row r="280" spans="3:5" x14ac:dyDescent="0.3">
      <c r="C280">
        <v>0.26100000000000001</v>
      </c>
      <c r="D280" s="3">
        <f t="shared" si="9"/>
        <v>0.7394153519188702</v>
      </c>
      <c r="E280" s="4">
        <f t="shared" si="8"/>
        <v>0.7394153519188702</v>
      </c>
    </row>
    <row r="281" spans="3:5" x14ac:dyDescent="0.3">
      <c r="C281">
        <v>0.26200000000000001</v>
      </c>
      <c r="D281" s="3">
        <f t="shared" si="9"/>
        <v>0.73841694330553254</v>
      </c>
      <c r="E281" s="4">
        <f t="shared" si="8"/>
        <v>0.73841694330553254</v>
      </c>
    </row>
    <row r="282" spans="3:5" x14ac:dyDescent="0.3">
      <c r="C282">
        <v>0.26300000000000001</v>
      </c>
      <c r="D282" s="3">
        <f t="shared" si="9"/>
        <v>0.73741853469219487</v>
      </c>
      <c r="E282" s="4">
        <f t="shared" si="8"/>
        <v>0.73741853469219487</v>
      </c>
    </row>
    <row r="283" spans="3:5" x14ac:dyDescent="0.3">
      <c r="C283">
        <v>0.26400000000000001</v>
      </c>
      <c r="D283" s="3">
        <f t="shared" si="9"/>
        <v>0.73642012607885721</v>
      </c>
      <c r="E283" s="4">
        <f t="shared" si="8"/>
        <v>0.73642012607885721</v>
      </c>
    </row>
    <row r="284" spans="3:5" x14ac:dyDescent="0.3">
      <c r="C284">
        <v>0.26500000000000001</v>
      </c>
      <c r="D284" s="3">
        <f t="shared" si="9"/>
        <v>0.73542171746551954</v>
      </c>
      <c r="E284" s="4">
        <f t="shared" si="8"/>
        <v>0.73542171746551954</v>
      </c>
    </row>
    <row r="285" spans="3:5" x14ac:dyDescent="0.3">
      <c r="C285">
        <v>0.26600000000000001</v>
      </c>
      <c r="D285" s="3">
        <f t="shared" si="9"/>
        <v>0.73442330885218188</v>
      </c>
      <c r="E285" s="4">
        <f t="shared" si="8"/>
        <v>0.73442330885218188</v>
      </c>
    </row>
    <row r="286" spans="3:5" x14ac:dyDescent="0.3">
      <c r="C286">
        <v>0.26700000000000002</v>
      </c>
      <c r="D286" s="3">
        <f t="shared" si="9"/>
        <v>0.73342490023884421</v>
      </c>
      <c r="E286" s="4">
        <f t="shared" si="8"/>
        <v>0.73342490023884421</v>
      </c>
    </row>
    <row r="287" spans="3:5" x14ac:dyDescent="0.3">
      <c r="C287">
        <v>0.26800000000000002</v>
      </c>
      <c r="D287" s="3">
        <f t="shared" si="9"/>
        <v>0.73242649162550655</v>
      </c>
      <c r="E287" s="4">
        <f t="shared" si="8"/>
        <v>0.73242649162550655</v>
      </c>
    </row>
    <row r="288" spans="3:5" x14ac:dyDescent="0.3">
      <c r="C288">
        <v>0.26900000000000002</v>
      </c>
      <c r="D288" s="3">
        <f t="shared" si="9"/>
        <v>0.73142808301216888</v>
      </c>
      <c r="E288" s="4">
        <f t="shared" si="8"/>
        <v>0.73142808301216888</v>
      </c>
    </row>
    <row r="289" spans="3:5" x14ac:dyDescent="0.3">
      <c r="C289">
        <v>0.27</v>
      </c>
      <c r="D289" s="3">
        <f t="shared" si="9"/>
        <v>0.73042967439883122</v>
      </c>
      <c r="E289" s="4">
        <f t="shared" si="8"/>
        <v>0.73042967439883122</v>
      </c>
    </row>
    <row r="290" spans="3:5" x14ac:dyDescent="0.3">
      <c r="C290">
        <v>0.27100000000000002</v>
      </c>
      <c r="D290" s="3">
        <f t="shared" si="9"/>
        <v>0.72943126578549355</v>
      </c>
      <c r="E290" s="4">
        <f t="shared" si="8"/>
        <v>0.72943126578549355</v>
      </c>
    </row>
    <row r="291" spans="3:5" x14ac:dyDescent="0.3">
      <c r="C291">
        <v>0.27200000000000002</v>
      </c>
      <c r="D291" s="3">
        <f t="shared" si="9"/>
        <v>0.72843285717215589</v>
      </c>
      <c r="E291" s="4">
        <f t="shared" si="8"/>
        <v>0.72843285717215589</v>
      </c>
    </row>
    <row r="292" spans="3:5" x14ac:dyDescent="0.3">
      <c r="C292">
        <v>0.27300000000000002</v>
      </c>
      <c r="D292" s="3">
        <f t="shared" si="9"/>
        <v>0.72743444855881823</v>
      </c>
      <c r="E292" s="4">
        <f t="shared" si="8"/>
        <v>0.72743444855881823</v>
      </c>
    </row>
    <row r="293" spans="3:5" x14ac:dyDescent="0.3">
      <c r="C293">
        <v>0.27400000000000002</v>
      </c>
      <c r="D293" s="3">
        <f t="shared" si="9"/>
        <v>0.72643603994548056</v>
      </c>
      <c r="E293" s="4">
        <f t="shared" si="8"/>
        <v>0.72643603994548056</v>
      </c>
    </row>
    <row r="294" spans="3:5" x14ac:dyDescent="0.3">
      <c r="C294">
        <v>0.27500000000000002</v>
      </c>
      <c r="D294" s="3">
        <f t="shared" si="9"/>
        <v>0.7254376313321429</v>
      </c>
      <c r="E294" s="4">
        <f t="shared" si="8"/>
        <v>0.7254376313321429</v>
      </c>
    </row>
    <row r="295" spans="3:5" x14ac:dyDescent="0.3">
      <c r="C295">
        <v>0.27600000000000002</v>
      </c>
      <c r="D295" s="3">
        <f t="shared" si="9"/>
        <v>0.72443922271880523</v>
      </c>
      <c r="E295" s="4">
        <f t="shared" si="8"/>
        <v>0.72443922271880523</v>
      </c>
    </row>
    <row r="296" spans="3:5" x14ac:dyDescent="0.3">
      <c r="C296">
        <v>0.27700000000000002</v>
      </c>
      <c r="D296" s="3">
        <f t="shared" si="9"/>
        <v>0.72344081410546757</v>
      </c>
      <c r="E296" s="4">
        <f t="shared" si="8"/>
        <v>0.72344081410546757</v>
      </c>
    </row>
    <row r="297" spans="3:5" x14ac:dyDescent="0.3">
      <c r="C297">
        <v>0.27800000000000002</v>
      </c>
      <c r="D297" s="3">
        <f t="shared" si="9"/>
        <v>0.7224424054921299</v>
      </c>
      <c r="E297" s="4">
        <f t="shared" si="8"/>
        <v>0.7224424054921299</v>
      </c>
    </row>
    <row r="298" spans="3:5" x14ac:dyDescent="0.3">
      <c r="C298">
        <v>0.27900000000000003</v>
      </c>
      <c r="D298" s="3">
        <f t="shared" si="9"/>
        <v>0.72144399687879224</v>
      </c>
      <c r="E298" s="4">
        <f t="shared" si="8"/>
        <v>0.72144399687879224</v>
      </c>
    </row>
    <row r="299" spans="3:5" x14ac:dyDescent="0.3">
      <c r="C299">
        <v>0.28000000000000003</v>
      </c>
      <c r="D299" s="3">
        <f t="shared" si="9"/>
        <v>0.72044558826545468</v>
      </c>
      <c r="E299" s="4">
        <f t="shared" si="8"/>
        <v>0.72044558826545468</v>
      </c>
    </row>
    <row r="300" spans="3:5" x14ac:dyDescent="0.3">
      <c r="C300">
        <v>0.28100000000000003</v>
      </c>
      <c r="D300" s="3">
        <f t="shared" si="9"/>
        <v>0.71944717965211702</v>
      </c>
      <c r="E300" s="4">
        <f t="shared" si="8"/>
        <v>0.71944717965211702</v>
      </c>
    </row>
    <row r="301" spans="3:5" x14ac:dyDescent="0.3">
      <c r="C301">
        <v>0.28199999999999997</v>
      </c>
      <c r="D301" s="3">
        <f t="shared" si="9"/>
        <v>0.71844877103877947</v>
      </c>
      <c r="E301" s="4">
        <f t="shared" si="8"/>
        <v>0.71844877103877947</v>
      </c>
    </row>
    <row r="302" spans="3:5" x14ac:dyDescent="0.3">
      <c r="C302">
        <v>0.28299999999999997</v>
      </c>
      <c r="D302" s="3">
        <f t="shared" si="9"/>
        <v>0.7174503624254418</v>
      </c>
      <c r="E302" s="4">
        <f t="shared" si="8"/>
        <v>0.7174503624254418</v>
      </c>
    </row>
    <row r="303" spans="3:5" x14ac:dyDescent="0.3">
      <c r="C303">
        <v>0.28399999999999997</v>
      </c>
      <c r="D303" s="3">
        <f t="shared" si="9"/>
        <v>0.71645195381210414</v>
      </c>
      <c r="E303" s="4">
        <f t="shared" si="8"/>
        <v>0.71645195381210414</v>
      </c>
    </row>
    <row r="304" spans="3:5" x14ac:dyDescent="0.3">
      <c r="C304">
        <v>0.28499999999999998</v>
      </c>
      <c r="D304" s="3">
        <f t="shared" si="9"/>
        <v>0.71545354519876647</v>
      </c>
      <c r="E304" s="4">
        <f t="shared" si="8"/>
        <v>0.71545354519876647</v>
      </c>
    </row>
    <row r="305" spans="3:5" x14ac:dyDescent="0.3">
      <c r="C305">
        <v>0.28599999999999998</v>
      </c>
      <c r="D305" s="3">
        <f t="shared" si="9"/>
        <v>0.71445513658542881</v>
      </c>
      <c r="E305" s="4">
        <f t="shared" si="8"/>
        <v>0.71445513658542881</v>
      </c>
    </row>
    <row r="306" spans="3:5" x14ac:dyDescent="0.3">
      <c r="C306">
        <v>0.28699999999999998</v>
      </c>
      <c r="D306" s="3">
        <f t="shared" si="9"/>
        <v>0.71345672797209114</v>
      </c>
      <c r="E306" s="4">
        <f t="shared" si="8"/>
        <v>0.71345672797209114</v>
      </c>
    </row>
    <row r="307" spans="3:5" x14ac:dyDescent="0.3">
      <c r="C307">
        <v>0.28799999999999998</v>
      </c>
      <c r="D307" s="3">
        <f t="shared" si="9"/>
        <v>0.71245831935875348</v>
      </c>
      <c r="E307" s="4">
        <f t="shared" si="8"/>
        <v>0.71245831935875348</v>
      </c>
    </row>
    <row r="308" spans="3:5" x14ac:dyDescent="0.3">
      <c r="C308">
        <v>0.28899999999999998</v>
      </c>
      <c r="D308" s="3">
        <f t="shared" si="9"/>
        <v>0.71145991074541581</v>
      </c>
      <c r="E308" s="4">
        <f t="shared" si="8"/>
        <v>0.71145991074541581</v>
      </c>
    </row>
    <row r="309" spans="3:5" x14ac:dyDescent="0.3">
      <c r="C309">
        <v>0.28999999999999998</v>
      </c>
      <c r="D309" s="3">
        <f t="shared" si="9"/>
        <v>0.71046150213207815</v>
      </c>
      <c r="E309" s="4">
        <f t="shared" si="8"/>
        <v>0.71046150213207815</v>
      </c>
    </row>
    <row r="310" spans="3:5" x14ac:dyDescent="0.3">
      <c r="C310">
        <v>0.29099999999999998</v>
      </c>
      <c r="D310" s="3">
        <f t="shared" si="9"/>
        <v>0.70946309351874048</v>
      </c>
      <c r="E310" s="4">
        <f t="shared" si="8"/>
        <v>0.70946309351874048</v>
      </c>
    </row>
    <row r="311" spans="3:5" x14ac:dyDescent="0.3">
      <c r="C311">
        <v>0.29199999999999998</v>
      </c>
      <c r="D311" s="3">
        <f t="shared" si="9"/>
        <v>0.70846468490540282</v>
      </c>
      <c r="E311" s="4">
        <f t="shared" si="8"/>
        <v>0.70846468490540282</v>
      </c>
    </row>
    <row r="312" spans="3:5" x14ac:dyDescent="0.3">
      <c r="C312">
        <v>0.29299999999999998</v>
      </c>
      <c r="D312" s="3">
        <f t="shared" si="9"/>
        <v>0.70746627629206515</v>
      </c>
      <c r="E312" s="4">
        <f t="shared" si="8"/>
        <v>0.70746627629206515</v>
      </c>
    </row>
    <row r="313" spans="3:5" x14ac:dyDescent="0.3">
      <c r="C313">
        <v>0.29399999999999998</v>
      </c>
      <c r="D313" s="3">
        <f t="shared" si="9"/>
        <v>0.70646786767872749</v>
      </c>
      <c r="E313" s="4">
        <f t="shared" si="8"/>
        <v>0.70646786767872749</v>
      </c>
    </row>
    <row r="314" spans="3:5" x14ac:dyDescent="0.3">
      <c r="C314">
        <v>0.29499999999999998</v>
      </c>
      <c r="D314" s="3">
        <f t="shared" si="9"/>
        <v>0.70546945906538983</v>
      </c>
      <c r="E314" s="4">
        <f t="shared" si="8"/>
        <v>0.70546945906538983</v>
      </c>
    </row>
    <row r="315" spans="3:5" x14ac:dyDescent="0.3">
      <c r="C315">
        <v>0.29599999999999999</v>
      </c>
      <c r="D315" s="3">
        <f t="shared" si="9"/>
        <v>0.70447105045205216</v>
      </c>
      <c r="E315" s="4">
        <f t="shared" si="8"/>
        <v>0.70447105045205216</v>
      </c>
    </row>
    <row r="316" spans="3:5" x14ac:dyDescent="0.3">
      <c r="C316">
        <v>0.29699999999999999</v>
      </c>
      <c r="D316" s="3">
        <f t="shared" si="9"/>
        <v>0.7034726418387145</v>
      </c>
      <c r="E316" s="4">
        <f t="shared" si="8"/>
        <v>0.7034726418387145</v>
      </c>
    </row>
    <row r="317" spans="3:5" x14ac:dyDescent="0.3">
      <c r="C317">
        <v>0.29799999999999999</v>
      </c>
      <c r="D317" s="3">
        <f t="shared" si="9"/>
        <v>0.70247423322537683</v>
      </c>
      <c r="E317" s="4">
        <f t="shared" si="8"/>
        <v>0.70247423322537683</v>
      </c>
    </row>
    <row r="318" spans="3:5" x14ac:dyDescent="0.3">
      <c r="C318">
        <v>0.29899999999999999</v>
      </c>
      <c r="D318" s="3">
        <f t="shared" si="9"/>
        <v>0.70147582461203917</v>
      </c>
      <c r="E318" s="4">
        <f t="shared" si="8"/>
        <v>0.70147582461203917</v>
      </c>
    </row>
    <row r="319" spans="3:5" x14ac:dyDescent="0.3">
      <c r="C319">
        <v>0.3</v>
      </c>
      <c r="D319" s="3">
        <f t="shared" si="9"/>
        <v>0.7004774159987015</v>
      </c>
      <c r="E319" s="4">
        <f t="shared" si="8"/>
        <v>0.7004774159987015</v>
      </c>
    </row>
    <row r="320" spans="3:5" x14ac:dyDescent="0.3">
      <c r="C320">
        <v>0.30099999999999999</v>
      </c>
      <c r="D320" s="3">
        <f t="shared" si="9"/>
        <v>0.69947900738536384</v>
      </c>
      <c r="E320" s="4">
        <f t="shared" si="8"/>
        <v>0.69947900738536384</v>
      </c>
    </row>
    <row r="321" spans="3:5" x14ac:dyDescent="0.3">
      <c r="C321">
        <v>0.30199999999999999</v>
      </c>
      <c r="D321" s="3">
        <f t="shared" si="9"/>
        <v>0.69848059877202617</v>
      </c>
      <c r="E321" s="4">
        <f t="shared" si="8"/>
        <v>0.69848059877202617</v>
      </c>
    </row>
    <row r="322" spans="3:5" x14ac:dyDescent="0.3">
      <c r="C322">
        <v>0.30299999999999999</v>
      </c>
      <c r="D322" s="3">
        <f t="shared" si="9"/>
        <v>0.69748219015868851</v>
      </c>
      <c r="E322" s="4">
        <f t="shared" si="8"/>
        <v>0.69748219015868851</v>
      </c>
    </row>
    <row r="323" spans="3:5" x14ac:dyDescent="0.3">
      <c r="C323">
        <v>0.30399999999999999</v>
      </c>
      <c r="D323" s="3">
        <f t="shared" si="9"/>
        <v>0.69648378154535084</v>
      </c>
      <c r="E323" s="4">
        <f t="shared" si="8"/>
        <v>0.69648378154535084</v>
      </c>
    </row>
    <row r="324" spans="3:5" x14ac:dyDescent="0.3">
      <c r="C324">
        <v>0.30499999999999999</v>
      </c>
      <c r="D324" s="3">
        <f t="shared" si="9"/>
        <v>0.69548537293201318</v>
      </c>
      <c r="E324" s="4">
        <f t="shared" si="8"/>
        <v>0.69548537293201318</v>
      </c>
    </row>
    <row r="325" spans="3:5" x14ac:dyDescent="0.3">
      <c r="C325">
        <v>0.30599999999999999</v>
      </c>
      <c r="D325" s="3">
        <f t="shared" si="9"/>
        <v>0.69448696431867551</v>
      </c>
      <c r="E325" s="4">
        <f t="shared" si="8"/>
        <v>0.69448696431867551</v>
      </c>
    </row>
    <row r="326" spans="3:5" x14ac:dyDescent="0.3">
      <c r="C326">
        <v>0.307</v>
      </c>
      <c r="D326" s="3">
        <f t="shared" si="9"/>
        <v>0.69348855570533785</v>
      </c>
      <c r="E326" s="4">
        <f t="shared" si="8"/>
        <v>0.69348855570533785</v>
      </c>
    </row>
    <row r="327" spans="3:5" x14ac:dyDescent="0.3">
      <c r="C327">
        <v>0.308</v>
      </c>
      <c r="D327" s="3">
        <f t="shared" si="9"/>
        <v>0.69249014709200019</v>
      </c>
      <c r="E327" s="4">
        <f t="shared" si="8"/>
        <v>0.69249014709200019</v>
      </c>
    </row>
    <row r="328" spans="3:5" x14ac:dyDescent="0.3">
      <c r="C328">
        <v>0.309</v>
      </c>
      <c r="D328" s="3">
        <f t="shared" si="9"/>
        <v>0.69149173847866252</v>
      </c>
      <c r="E328" s="4">
        <f t="shared" si="8"/>
        <v>0.69149173847866252</v>
      </c>
    </row>
    <row r="329" spans="3:5" x14ac:dyDescent="0.3">
      <c r="C329">
        <v>0.31</v>
      </c>
      <c r="D329" s="3">
        <f t="shared" si="9"/>
        <v>0.69049332986532486</v>
      </c>
      <c r="E329" s="4">
        <f t="shared" si="8"/>
        <v>0.69049332986532486</v>
      </c>
    </row>
    <row r="330" spans="3:5" x14ac:dyDescent="0.3">
      <c r="C330">
        <v>0.311</v>
      </c>
      <c r="D330" s="3">
        <f t="shared" si="9"/>
        <v>0.68949492125198719</v>
      </c>
      <c r="E330" s="4">
        <f t="shared" si="8"/>
        <v>0.68949492125198719</v>
      </c>
    </row>
    <row r="331" spans="3:5" x14ac:dyDescent="0.3">
      <c r="C331">
        <v>0.312</v>
      </c>
      <c r="D331" s="3">
        <f t="shared" si="9"/>
        <v>0.68849651263864953</v>
      </c>
      <c r="E331" s="4">
        <f t="shared" si="8"/>
        <v>0.68849651263864953</v>
      </c>
    </row>
    <row r="332" spans="3:5" x14ac:dyDescent="0.3">
      <c r="C332">
        <v>0.313</v>
      </c>
      <c r="D332" s="3">
        <f t="shared" si="9"/>
        <v>0.68749810402531186</v>
      </c>
      <c r="E332" s="4">
        <f t="shared" si="8"/>
        <v>0.68749810402531186</v>
      </c>
    </row>
    <row r="333" spans="3:5" x14ac:dyDescent="0.3">
      <c r="C333">
        <v>0.314</v>
      </c>
      <c r="D333" s="3">
        <f t="shared" si="9"/>
        <v>0.6864996954119742</v>
      </c>
      <c r="E333" s="4">
        <f t="shared" si="8"/>
        <v>0.6864996954119742</v>
      </c>
    </row>
    <row r="334" spans="3:5" x14ac:dyDescent="0.3">
      <c r="C334">
        <v>0.315</v>
      </c>
      <c r="D334" s="3">
        <f t="shared" si="9"/>
        <v>0.68550128679863653</v>
      </c>
      <c r="E334" s="4">
        <f t="shared" si="8"/>
        <v>0.68550128679863653</v>
      </c>
    </row>
    <row r="335" spans="3:5" x14ac:dyDescent="0.3">
      <c r="C335">
        <v>0.316</v>
      </c>
      <c r="D335" s="3">
        <f t="shared" si="9"/>
        <v>0.68450287818529887</v>
      </c>
      <c r="E335" s="4">
        <f t="shared" si="8"/>
        <v>0.68450287818529887</v>
      </c>
    </row>
    <row r="336" spans="3:5" x14ac:dyDescent="0.3">
      <c r="C336">
        <v>0.317</v>
      </c>
      <c r="D336" s="3">
        <f t="shared" si="9"/>
        <v>0.6835044695719612</v>
      </c>
      <c r="E336" s="4">
        <f t="shared" si="8"/>
        <v>0.6835044695719612</v>
      </c>
    </row>
    <row r="337" spans="3:5" x14ac:dyDescent="0.3">
      <c r="C337">
        <v>0.318</v>
      </c>
      <c r="D337" s="3">
        <f t="shared" si="9"/>
        <v>0.68250606095862354</v>
      </c>
      <c r="E337" s="4">
        <f t="shared" si="8"/>
        <v>0.68250606095862354</v>
      </c>
    </row>
    <row r="338" spans="3:5" x14ac:dyDescent="0.3">
      <c r="C338">
        <v>0.31900000000000001</v>
      </c>
      <c r="D338" s="3">
        <f t="shared" si="9"/>
        <v>0.68150765234528587</v>
      </c>
      <c r="E338" s="4">
        <f t="shared" si="8"/>
        <v>0.68150765234528587</v>
      </c>
    </row>
    <row r="339" spans="3:5" x14ac:dyDescent="0.3">
      <c r="C339">
        <v>0.32</v>
      </c>
      <c r="D339" s="3">
        <f t="shared" si="9"/>
        <v>0.68050924373194821</v>
      </c>
      <c r="E339" s="4">
        <f t="shared" si="8"/>
        <v>0.68050924373194821</v>
      </c>
    </row>
    <row r="340" spans="3:5" x14ac:dyDescent="0.3">
      <c r="C340">
        <v>0.32100000000000001</v>
      </c>
      <c r="D340" s="3">
        <f t="shared" si="9"/>
        <v>0.67951083511861055</v>
      </c>
      <c r="E340" s="4">
        <f t="shared" ref="E340:E403" si="10">IF(C$4&lt;C$5,IF(C340&lt;C$5,C$11,C$10*C$13-(C340-C$5)*TAN((3.14/2)-ATAN((1+C$8-C$3-C$5)/(C$13*C$10)))),IF(C340&lt;C$5,C$11,IF(C340&lt;C$4,C$11-(C340-C$5)*TAN((3.14/2)-ATAN((C$4-C$5)/(C$11-C$13))),C$13*(1-C$10)-(C340-C$4)*TAN((3.14/2)-ATAN((1+C$8-C$3-C$4)/(C$13*(1-C$10)))))))</f>
        <v>0.67951083511861055</v>
      </c>
    </row>
    <row r="341" spans="3:5" x14ac:dyDescent="0.3">
      <c r="C341">
        <v>0.32200000000000001</v>
      </c>
      <c r="D341" s="3">
        <f t="shared" ref="D341:D404" si="11">IF(E341&lt;0,0,E341)</f>
        <v>0.67851242650527288</v>
      </c>
      <c r="E341" s="4">
        <f t="shared" si="10"/>
        <v>0.67851242650527288</v>
      </c>
    </row>
    <row r="342" spans="3:5" x14ac:dyDescent="0.3">
      <c r="C342">
        <v>0.32300000000000001</v>
      </c>
      <c r="D342" s="3">
        <f t="shared" si="11"/>
        <v>0.67751401789193522</v>
      </c>
      <c r="E342" s="4">
        <f t="shared" si="10"/>
        <v>0.67751401789193522</v>
      </c>
    </row>
    <row r="343" spans="3:5" x14ac:dyDescent="0.3">
      <c r="C343">
        <v>0.32400000000000001</v>
      </c>
      <c r="D343" s="3">
        <f t="shared" si="11"/>
        <v>0.67651560927859755</v>
      </c>
      <c r="E343" s="4">
        <f t="shared" si="10"/>
        <v>0.67651560927859755</v>
      </c>
    </row>
    <row r="344" spans="3:5" x14ac:dyDescent="0.3">
      <c r="C344">
        <v>0.32500000000000001</v>
      </c>
      <c r="D344" s="3">
        <f t="shared" si="11"/>
        <v>0.67551720066525989</v>
      </c>
      <c r="E344" s="4">
        <f t="shared" si="10"/>
        <v>0.67551720066525989</v>
      </c>
    </row>
    <row r="345" spans="3:5" x14ac:dyDescent="0.3">
      <c r="C345">
        <v>0.32600000000000001</v>
      </c>
      <c r="D345" s="3">
        <f t="shared" si="11"/>
        <v>0.67451879205192222</v>
      </c>
      <c r="E345" s="4">
        <f t="shared" si="10"/>
        <v>0.67451879205192222</v>
      </c>
    </row>
    <row r="346" spans="3:5" x14ac:dyDescent="0.3">
      <c r="C346">
        <v>0.32700000000000001</v>
      </c>
      <c r="D346" s="3">
        <f t="shared" si="11"/>
        <v>0.67352038343858456</v>
      </c>
      <c r="E346" s="4">
        <f t="shared" si="10"/>
        <v>0.67352038343858456</v>
      </c>
    </row>
    <row r="347" spans="3:5" x14ac:dyDescent="0.3">
      <c r="C347">
        <v>0.32800000000000001</v>
      </c>
      <c r="D347" s="3">
        <f t="shared" si="11"/>
        <v>0.67252197482524689</v>
      </c>
      <c r="E347" s="4">
        <f t="shared" si="10"/>
        <v>0.67252197482524689</v>
      </c>
    </row>
    <row r="348" spans="3:5" x14ac:dyDescent="0.3">
      <c r="C348">
        <v>0.32900000000000001</v>
      </c>
      <c r="D348" s="3">
        <f t="shared" si="11"/>
        <v>0.67152356621190923</v>
      </c>
      <c r="E348" s="4">
        <f t="shared" si="10"/>
        <v>0.67152356621190923</v>
      </c>
    </row>
    <row r="349" spans="3:5" x14ac:dyDescent="0.3">
      <c r="C349">
        <v>0.33</v>
      </c>
      <c r="D349" s="3">
        <f t="shared" si="11"/>
        <v>0.67052515759857156</v>
      </c>
      <c r="E349" s="4">
        <f t="shared" si="10"/>
        <v>0.67052515759857156</v>
      </c>
    </row>
    <row r="350" spans="3:5" x14ac:dyDescent="0.3">
      <c r="C350">
        <v>0.33100000000000002</v>
      </c>
      <c r="D350" s="3">
        <f t="shared" si="11"/>
        <v>0.6695267489852339</v>
      </c>
      <c r="E350" s="4">
        <f t="shared" si="10"/>
        <v>0.6695267489852339</v>
      </c>
    </row>
    <row r="351" spans="3:5" x14ac:dyDescent="0.3">
      <c r="C351">
        <v>0.33200000000000002</v>
      </c>
      <c r="D351" s="3">
        <f t="shared" si="11"/>
        <v>0.66852834037189623</v>
      </c>
      <c r="E351" s="4">
        <f t="shared" si="10"/>
        <v>0.66852834037189623</v>
      </c>
    </row>
    <row r="352" spans="3:5" x14ac:dyDescent="0.3">
      <c r="C352">
        <v>0.33300000000000002</v>
      </c>
      <c r="D352" s="3">
        <f t="shared" si="11"/>
        <v>0.66752993175855857</v>
      </c>
      <c r="E352" s="4">
        <f t="shared" si="10"/>
        <v>0.66752993175855857</v>
      </c>
    </row>
    <row r="353" spans="3:5" x14ac:dyDescent="0.3">
      <c r="C353">
        <v>0.33400000000000002</v>
      </c>
      <c r="D353" s="3">
        <f t="shared" si="11"/>
        <v>0.66653152314522091</v>
      </c>
      <c r="E353" s="4">
        <f t="shared" si="10"/>
        <v>0.66653152314522091</v>
      </c>
    </row>
    <row r="354" spans="3:5" x14ac:dyDescent="0.3">
      <c r="C354">
        <v>0.33500000000000002</v>
      </c>
      <c r="D354" s="3">
        <f t="shared" si="11"/>
        <v>0.66553311453188324</v>
      </c>
      <c r="E354" s="4">
        <f t="shared" si="10"/>
        <v>0.66553311453188324</v>
      </c>
    </row>
    <row r="355" spans="3:5" x14ac:dyDescent="0.3">
      <c r="C355">
        <v>0.33600000000000002</v>
      </c>
      <c r="D355" s="3">
        <f t="shared" si="11"/>
        <v>0.66453470591854558</v>
      </c>
      <c r="E355" s="4">
        <f t="shared" si="10"/>
        <v>0.66453470591854558</v>
      </c>
    </row>
    <row r="356" spans="3:5" x14ac:dyDescent="0.3">
      <c r="C356">
        <v>0.33700000000000002</v>
      </c>
      <c r="D356" s="3">
        <f t="shared" si="11"/>
        <v>0.66353629730520791</v>
      </c>
      <c r="E356" s="4">
        <f t="shared" si="10"/>
        <v>0.66353629730520791</v>
      </c>
    </row>
    <row r="357" spans="3:5" x14ac:dyDescent="0.3">
      <c r="C357">
        <v>0.33800000000000002</v>
      </c>
      <c r="D357" s="3">
        <f t="shared" si="11"/>
        <v>0.66253788869187025</v>
      </c>
      <c r="E357" s="4">
        <f t="shared" si="10"/>
        <v>0.66253788869187025</v>
      </c>
    </row>
    <row r="358" spans="3:5" x14ac:dyDescent="0.3">
      <c r="C358">
        <v>0.33900000000000002</v>
      </c>
      <c r="D358" s="3">
        <f t="shared" si="11"/>
        <v>0.66153948007853258</v>
      </c>
      <c r="E358" s="4">
        <f t="shared" si="10"/>
        <v>0.66153948007853258</v>
      </c>
    </row>
    <row r="359" spans="3:5" x14ac:dyDescent="0.3">
      <c r="C359">
        <v>0.34</v>
      </c>
      <c r="D359" s="3">
        <f t="shared" si="11"/>
        <v>0.66054107146519492</v>
      </c>
      <c r="E359" s="4">
        <f t="shared" si="10"/>
        <v>0.66054107146519492</v>
      </c>
    </row>
    <row r="360" spans="3:5" x14ac:dyDescent="0.3">
      <c r="C360">
        <v>0.34100000000000003</v>
      </c>
      <c r="D360" s="3">
        <f t="shared" si="11"/>
        <v>0.65954266285185725</v>
      </c>
      <c r="E360" s="4">
        <f t="shared" si="10"/>
        <v>0.65954266285185725</v>
      </c>
    </row>
    <row r="361" spans="3:5" x14ac:dyDescent="0.3">
      <c r="C361">
        <v>0.34200000000000003</v>
      </c>
      <c r="D361" s="3">
        <f t="shared" si="11"/>
        <v>0.65854425423851959</v>
      </c>
      <c r="E361" s="4">
        <f t="shared" si="10"/>
        <v>0.65854425423851959</v>
      </c>
    </row>
    <row r="362" spans="3:5" x14ac:dyDescent="0.3">
      <c r="C362">
        <v>0.34300000000000003</v>
      </c>
      <c r="D362" s="3">
        <f t="shared" si="11"/>
        <v>0.65754584562518192</v>
      </c>
      <c r="E362" s="4">
        <f t="shared" si="10"/>
        <v>0.65754584562518192</v>
      </c>
    </row>
    <row r="363" spans="3:5" x14ac:dyDescent="0.3">
      <c r="C363">
        <v>0.34399999999999997</v>
      </c>
      <c r="D363" s="3">
        <f t="shared" si="11"/>
        <v>0.65654743701184437</v>
      </c>
      <c r="E363" s="4">
        <f t="shared" si="10"/>
        <v>0.65654743701184437</v>
      </c>
    </row>
    <row r="364" spans="3:5" x14ac:dyDescent="0.3">
      <c r="C364">
        <v>0.34499999999999997</v>
      </c>
      <c r="D364" s="3">
        <f t="shared" si="11"/>
        <v>0.65554902839850671</v>
      </c>
      <c r="E364" s="4">
        <f t="shared" si="10"/>
        <v>0.65554902839850671</v>
      </c>
    </row>
    <row r="365" spans="3:5" x14ac:dyDescent="0.3">
      <c r="C365">
        <v>0.34599999999999997</v>
      </c>
      <c r="D365" s="3">
        <f t="shared" si="11"/>
        <v>0.65455061978516904</v>
      </c>
      <c r="E365" s="4">
        <f t="shared" si="10"/>
        <v>0.65455061978516904</v>
      </c>
    </row>
    <row r="366" spans="3:5" x14ac:dyDescent="0.3">
      <c r="C366">
        <v>0.34699999999999998</v>
      </c>
      <c r="D366" s="3">
        <f t="shared" si="11"/>
        <v>0.65355221117183138</v>
      </c>
      <c r="E366" s="4">
        <f t="shared" si="10"/>
        <v>0.65355221117183138</v>
      </c>
    </row>
    <row r="367" spans="3:5" x14ac:dyDescent="0.3">
      <c r="C367">
        <v>0.34799999999999998</v>
      </c>
      <c r="D367" s="3">
        <f t="shared" si="11"/>
        <v>0.65255380255849371</v>
      </c>
      <c r="E367" s="4">
        <f t="shared" si="10"/>
        <v>0.65255380255849371</v>
      </c>
    </row>
    <row r="368" spans="3:5" x14ac:dyDescent="0.3">
      <c r="C368">
        <v>0.34899999999999998</v>
      </c>
      <c r="D368" s="3">
        <f t="shared" si="11"/>
        <v>0.65155539394515605</v>
      </c>
      <c r="E368" s="4">
        <f t="shared" si="10"/>
        <v>0.65155539394515605</v>
      </c>
    </row>
    <row r="369" spans="3:5" x14ac:dyDescent="0.3">
      <c r="C369">
        <v>0.35</v>
      </c>
      <c r="D369" s="3">
        <f t="shared" si="11"/>
        <v>0.65055698533181838</v>
      </c>
      <c r="E369" s="4">
        <f t="shared" si="10"/>
        <v>0.65055698533181838</v>
      </c>
    </row>
    <row r="370" spans="3:5" x14ac:dyDescent="0.3">
      <c r="C370">
        <v>0.35099999999999998</v>
      </c>
      <c r="D370" s="3">
        <f t="shared" si="11"/>
        <v>0.64955857671848072</v>
      </c>
      <c r="E370" s="4">
        <f t="shared" si="10"/>
        <v>0.64955857671848072</v>
      </c>
    </row>
    <row r="371" spans="3:5" x14ac:dyDescent="0.3">
      <c r="C371">
        <v>0.35199999999999998</v>
      </c>
      <c r="D371" s="3">
        <f t="shared" si="11"/>
        <v>0.64856016810514305</v>
      </c>
      <c r="E371" s="4">
        <f t="shared" si="10"/>
        <v>0.64856016810514305</v>
      </c>
    </row>
    <row r="372" spans="3:5" x14ac:dyDescent="0.3">
      <c r="C372">
        <v>0.35299999999999998</v>
      </c>
      <c r="D372" s="3">
        <f t="shared" si="11"/>
        <v>0.64756175949180539</v>
      </c>
      <c r="E372" s="4">
        <f t="shared" si="10"/>
        <v>0.64756175949180539</v>
      </c>
    </row>
    <row r="373" spans="3:5" x14ac:dyDescent="0.3">
      <c r="C373">
        <v>0.35399999999999998</v>
      </c>
      <c r="D373" s="3">
        <f t="shared" si="11"/>
        <v>0.64656335087846772</v>
      </c>
      <c r="E373" s="4">
        <f t="shared" si="10"/>
        <v>0.64656335087846772</v>
      </c>
    </row>
    <row r="374" spans="3:5" x14ac:dyDescent="0.3">
      <c r="C374">
        <v>0.35499999999999998</v>
      </c>
      <c r="D374" s="3">
        <f t="shared" si="11"/>
        <v>0.64556494226513006</v>
      </c>
      <c r="E374" s="4">
        <f t="shared" si="10"/>
        <v>0.64556494226513006</v>
      </c>
    </row>
    <row r="375" spans="3:5" x14ac:dyDescent="0.3">
      <c r="C375">
        <v>0.35599999999999998</v>
      </c>
      <c r="D375" s="3">
        <f t="shared" si="11"/>
        <v>0.64456653365179239</v>
      </c>
      <c r="E375" s="4">
        <f t="shared" si="10"/>
        <v>0.64456653365179239</v>
      </c>
    </row>
    <row r="376" spans="3:5" x14ac:dyDescent="0.3">
      <c r="C376">
        <v>0.35699999999999998</v>
      </c>
      <c r="D376" s="3">
        <f t="shared" si="11"/>
        <v>0.64356812503845473</v>
      </c>
      <c r="E376" s="4">
        <f t="shared" si="10"/>
        <v>0.64356812503845473</v>
      </c>
    </row>
    <row r="377" spans="3:5" x14ac:dyDescent="0.3">
      <c r="C377">
        <v>0.35799999999999998</v>
      </c>
      <c r="D377" s="3">
        <f t="shared" si="11"/>
        <v>0.64256971642511707</v>
      </c>
      <c r="E377" s="4">
        <f t="shared" si="10"/>
        <v>0.64256971642511707</v>
      </c>
    </row>
    <row r="378" spans="3:5" x14ac:dyDescent="0.3">
      <c r="C378">
        <v>0.35899999999999999</v>
      </c>
      <c r="D378" s="3">
        <f t="shared" si="11"/>
        <v>0.6415713078117794</v>
      </c>
      <c r="E378" s="4">
        <f t="shared" si="10"/>
        <v>0.6415713078117794</v>
      </c>
    </row>
    <row r="379" spans="3:5" x14ac:dyDescent="0.3">
      <c r="C379">
        <v>0.36</v>
      </c>
      <c r="D379" s="3">
        <f t="shared" si="11"/>
        <v>0.64057289919844174</v>
      </c>
      <c r="E379" s="4">
        <f t="shared" si="10"/>
        <v>0.64057289919844174</v>
      </c>
    </row>
    <row r="380" spans="3:5" x14ac:dyDescent="0.3">
      <c r="C380">
        <v>0.36099999999999999</v>
      </c>
      <c r="D380" s="3">
        <f t="shared" si="11"/>
        <v>0.63957449058510407</v>
      </c>
      <c r="E380" s="4">
        <f t="shared" si="10"/>
        <v>0.63957449058510407</v>
      </c>
    </row>
    <row r="381" spans="3:5" x14ac:dyDescent="0.3">
      <c r="C381">
        <v>0.36199999999999999</v>
      </c>
      <c r="D381" s="3">
        <f t="shared" si="11"/>
        <v>0.63857608197176641</v>
      </c>
      <c r="E381" s="4">
        <f t="shared" si="10"/>
        <v>0.63857608197176641</v>
      </c>
    </row>
    <row r="382" spans="3:5" x14ac:dyDescent="0.3">
      <c r="C382">
        <v>0.36299999999999999</v>
      </c>
      <c r="D382" s="3">
        <f t="shared" si="11"/>
        <v>0.63757767335842874</v>
      </c>
      <c r="E382" s="4">
        <f t="shared" si="10"/>
        <v>0.63757767335842874</v>
      </c>
    </row>
    <row r="383" spans="3:5" x14ac:dyDescent="0.3">
      <c r="C383">
        <v>0.36399999999999999</v>
      </c>
      <c r="D383" s="3">
        <f t="shared" si="11"/>
        <v>0.63657926474509108</v>
      </c>
      <c r="E383" s="4">
        <f t="shared" si="10"/>
        <v>0.63657926474509108</v>
      </c>
    </row>
    <row r="384" spans="3:5" x14ac:dyDescent="0.3">
      <c r="C384">
        <v>0.36499999999999999</v>
      </c>
      <c r="D384" s="3">
        <f t="shared" si="11"/>
        <v>0.63558085613175341</v>
      </c>
      <c r="E384" s="4">
        <f t="shared" si="10"/>
        <v>0.63558085613175341</v>
      </c>
    </row>
    <row r="385" spans="3:5" x14ac:dyDescent="0.3">
      <c r="C385">
        <v>0.36599999999999999</v>
      </c>
      <c r="D385" s="3">
        <f t="shared" si="11"/>
        <v>0.63458244751841575</v>
      </c>
      <c r="E385" s="4">
        <f t="shared" si="10"/>
        <v>0.63458244751841575</v>
      </c>
    </row>
    <row r="386" spans="3:5" x14ac:dyDescent="0.3">
      <c r="C386">
        <v>0.36699999999999999</v>
      </c>
      <c r="D386" s="3">
        <f t="shared" si="11"/>
        <v>0.63358403890507808</v>
      </c>
      <c r="E386" s="4">
        <f t="shared" si="10"/>
        <v>0.63358403890507808</v>
      </c>
    </row>
    <row r="387" spans="3:5" x14ac:dyDescent="0.3">
      <c r="C387">
        <v>0.36799999999999999</v>
      </c>
      <c r="D387" s="3">
        <f t="shared" si="11"/>
        <v>0.63258563029174053</v>
      </c>
      <c r="E387" s="4">
        <f t="shared" si="10"/>
        <v>0.63258563029174053</v>
      </c>
    </row>
    <row r="388" spans="3:5" x14ac:dyDescent="0.3">
      <c r="C388">
        <v>0.36899999999999999</v>
      </c>
      <c r="D388" s="3">
        <f t="shared" si="11"/>
        <v>0.63158722167840287</v>
      </c>
      <c r="E388" s="4">
        <f t="shared" si="10"/>
        <v>0.63158722167840287</v>
      </c>
    </row>
    <row r="389" spans="3:5" x14ac:dyDescent="0.3">
      <c r="C389">
        <v>0.37</v>
      </c>
      <c r="D389" s="3">
        <f t="shared" si="11"/>
        <v>0.6305888130650652</v>
      </c>
      <c r="E389" s="4">
        <f t="shared" si="10"/>
        <v>0.6305888130650652</v>
      </c>
    </row>
    <row r="390" spans="3:5" x14ac:dyDescent="0.3">
      <c r="C390">
        <v>0.371</v>
      </c>
      <c r="D390" s="3">
        <f t="shared" si="11"/>
        <v>0.62959040445172754</v>
      </c>
      <c r="E390" s="4">
        <f t="shared" si="10"/>
        <v>0.62959040445172754</v>
      </c>
    </row>
    <row r="391" spans="3:5" x14ac:dyDescent="0.3">
      <c r="C391">
        <v>0.372</v>
      </c>
      <c r="D391" s="3">
        <f t="shared" si="11"/>
        <v>0.62859199583838987</v>
      </c>
      <c r="E391" s="4">
        <f t="shared" si="10"/>
        <v>0.62859199583838987</v>
      </c>
    </row>
    <row r="392" spans="3:5" x14ac:dyDescent="0.3">
      <c r="C392">
        <v>0.373</v>
      </c>
      <c r="D392" s="3">
        <f t="shared" si="11"/>
        <v>0.62759358722505221</v>
      </c>
      <c r="E392" s="4">
        <f t="shared" si="10"/>
        <v>0.62759358722505221</v>
      </c>
    </row>
    <row r="393" spans="3:5" x14ac:dyDescent="0.3">
      <c r="C393">
        <v>0.374</v>
      </c>
      <c r="D393" s="3">
        <f t="shared" si="11"/>
        <v>0.62659517861171454</v>
      </c>
      <c r="E393" s="4">
        <f t="shared" si="10"/>
        <v>0.62659517861171454</v>
      </c>
    </row>
    <row r="394" spans="3:5" x14ac:dyDescent="0.3">
      <c r="C394">
        <v>0.375</v>
      </c>
      <c r="D394" s="3">
        <f t="shared" si="11"/>
        <v>0.62559676999837688</v>
      </c>
      <c r="E394" s="4">
        <f t="shared" si="10"/>
        <v>0.62559676999837688</v>
      </c>
    </row>
    <row r="395" spans="3:5" x14ac:dyDescent="0.3">
      <c r="C395">
        <v>0.376</v>
      </c>
      <c r="D395" s="3">
        <f t="shared" si="11"/>
        <v>0.62459836138503921</v>
      </c>
      <c r="E395" s="4">
        <f t="shared" si="10"/>
        <v>0.62459836138503921</v>
      </c>
    </row>
    <row r="396" spans="3:5" x14ac:dyDescent="0.3">
      <c r="C396">
        <v>0.377</v>
      </c>
      <c r="D396" s="3">
        <f t="shared" si="11"/>
        <v>0.62359995277170155</v>
      </c>
      <c r="E396" s="4">
        <f t="shared" si="10"/>
        <v>0.62359995277170155</v>
      </c>
    </row>
    <row r="397" spans="3:5" x14ac:dyDescent="0.3">
      <c r="C397">
        <v>0.378</v>
      </c>
      <c r="D397" s="3">
        <f t="shared" si="11"/>
        <v>0.62260154415836388</v>
      </c>
      <c r="E397" s="4">
        <f t="shared" si="10"/>
        <v>0.62260154415836388</v>
      </c>
    </row>
    <row r="398" spans="3:5" x14ac:dyDescent="0.3">
      <c r="C398">
        <v>0.379</v>
      </c>
      <c r="D398" s="3">
        <f t="shared" si="11"/>
        <v>0.62160313554502622</v>
      </c>
      <c r="E398" s="4">
        <f t="shared" si="10"/>
        <v>0.62160313554502622</v>
      </c>
    </row>
    <row r="399" spans="3:5" x14ac:dyDescent="0.3">
      <c r="C399">
        <v>0.38</v>
      </c>
      <c r="D399" s="3">
        <f t="shared" si="11"/>
        <v>0.62060472693168856</v>
      </c>
      <c r="E399" s="4">
        <f t="shared" si="10"/>
        <v>0.62060472693168856</v>
      </c>
    </row>
    <row r="400" spans="3:5" x14ac:dyDescent="0.3">
      <c r="C400">
        <v>0.38100000000000001</v>
      </c>
      <c r="D400" s="3">
        <f t="shared" si="11"/>
        <v>0.61960631831835089</v>
      </c>
      <c r="E400" s="4">
        <f t="shared" si="10"/>
        <v>0.61960631831835089</v>
      </c>
    </row>
    <row r="401" spans="3:5" x14ac:dyDescent="0.3">
      <c r="C401">
        <v>0.38200000000000001</v>
      </c>
      <c r="D401" s="3">
        <f t="shared" si="11"/>
        <v>0.61860790970501323</v>
      </c>
      <c r="E401" s="4">
        <f t="shared" si="10"/>
        <v>0.61860790970501323</v>
      </c>
    </row>
    <row r="402" spans="3:5" x14ac:dyDescent="0.3">
      <c r="C402">
        <v>0.38300000000000001</v>
      </c>
      <c r="D402" s="3">
        <f t="shared" si="11"/>
        <v>0.61760950109167556</v>
      </c>
      <c r="E402" s="4">
        <f t="shared" si="10"/>
        <v>0.61760950109167556</v>
      </c>
    </row>
    <row r="403" spans="3:5" x14ac:dyDescent="0.3">
      <c r="C403">
        <v>0.38400000000000001</v>
      </c>
      <c r="D403" s="3">
        <f t="shared" si="11"/>
        <v>0.6166110924783379</v>
      </c>
      <c r="E403" s="4">
        <f t="shared" si="10"/>
        <v>0.6166110924783379</v>
      </c>
    </row>
    <row r="404" spans="3:5" x14ac:dyDescent="0.3">
      <c r="C404">
        <v>0.38500000000000001</v>
      </c>
      <c r="D404" s="3">
        <f t="shared" si="11"/>
        <v>0.61561268386500023</v>
      </c>
      <c r="E404" s="4">
        <f t="shared" ref="E404:E467" si="12">IF(C$4&lt;C$5,IF(C404&lt;C$5,C$11,C$10*C$13-(C404-C$5)*TAN((3.14/2)-ATAN((1+C$8-C$3-C$5)/(C$13*C$10)))),IF(C404&lt;C$5,C$11,IF(C404&lt;C$4,C$11-(C404-C$5)*TAN((3.14/2)-ATAN((C$4-C$5)/(C$11-C$13))),C$13*(1-C$10)-(C404-C$4)*TAN((3.14/2)-ATAN((1+C$8-C$3-C$4)/(C$13*(1-C$10)))))))</f>
        <v>0.61561268386500023</v>
      </c>
    </row>
    <row r="405" spans="3:5" x14ac:dyDescent="0.3">
      <c r="C405">
        <v>0.38600000000000001</v>
      </c>
      <c r="D405" s="3">
        <f t="shared" ref="D405:D468" si="13">IF(E405&lt;0,0,E405)</f>
        <v>0.61461427525166257</v>
      </c>
      <c r="E405" s="4">
        <f t="shared" si="12"/>
        <v>0.61461427525166257</v>
      </c>
    </row>
    <row r="406" spans="3:5" x14ac:dyDescent="0.3">
      <c r="C406">
        <v>0.38700000000000001</v>
      </c>
      <c r="D406" s="3">
        <f t="shared" si="13"/>
        <v>0.6136158666383249</v>
      </c>
      <c r="E406" s="4">
        <f t="shared" si="12"/>
        <v>0.6136158666383249</v>
      </c>
    </row>
    <row r="407" spans="3:5" x14ac:dyDescent="0.3">
      <c r="C407">
        <v>0.38800000000000001</v>
      </c>
      <c r="D407" s="3">
        <f t="shared" si="13"/>
        <v>0.61261745802498724</v>
      </c>
      <c r="E407" s="4">
        <f t="shared" si="12"/>
        <v>0.61261745802498724</v>
      </c>
    </row>
    <row r="408" spans="3:5" x14ac:dyDescent="0.3">
      <c r="C408">
        <v>0.38900000000000001</v>
      </c>
      <c r="D408" s="3">
        <f t="shared" si="13"/>
        <v>0.61161904941164957</v>
      </c>
      <c r="E408" s="4">
        <f t="shared" si="12"/>
        <v>0.61161904941164957</v>
      </c>
    </row>
    <row r="409" spans="3:5" x14ac:dyDescent="0.3">
      <c r="C409">
        <v>0.39</v>
      </c>
      <c r="D409" s="3">
        <f t="shared" si="13"/>
        <v>0.61062064079831191</v>
      </c>
      <c r="E409" s="4">
        <f t="shared" si="12"/>
        <v>0.61062064079831191</v>
      </c>
    </row>
    <row r="410" spans="3:5" x14ac:dyDescent="0.3">
      <c r="C410">
        <v>0.39100000000000001</v>
      </c>
      <c r="D410" s="3">
        <f t="shared" si="13"/>
        <v>0.60962223218497424</v>
      </c>
      <c r="E410" s="4">
        <f t="shared" si="12"/>
        <v>0.60962223218497424</v>
      </c>
    </row>
    <row r="411" spans="3:5" x14ac:dyDescent="0.3">
      <c r="C411">
        <v>0.39200000000000002</v>
      </c>
      <c r="D411" s="3">
        <f t="shared" si="13"/>
        <v>0.60862382357163658</v>
      </c>
      <c r="E411" s="4">
        <f t="shared" si="12"/>
        <v>0.60862382357163658</v>
      </c>
    </row>
    <row r="412" spans="3:5" x14ac:dyDescent="0.3">
      <c r="C412">
        <v>0.39300000000000002</v>
      </c>
      <c r="D412" s="3">
        <f t="shared" si="13"/>
        <v>0.60762541495829892</v>
      </c>
      <c r="E412" s="4">
        <f t="shared" si="12"/>
        <v>0.60762541495829892</v>
      </c>
    </row>
    <row r="413" spans="3:5" x14ac:dyDescent="0.3">
      <c r="C413">
        <v>0.39400000000000002</v>
      </c>
      <c r="D413" s="3">
        <f t="shared" si="13"/>
        <v>0.60662700634496125</v>
      </c>
      <c r="E413" s="4">
        <f t="shared" si="12"/>
        <v>0.60662700634496125</v>
      </c>
    </row>
    <row r="414" spans="3:5" x14ac:dyDescent="0.3">
      <c r="C414">
        <v>0.39500000000000002</v>
      </c>
      <c r="D414" s="3">
        <f t="shared" si="13"/>
        <v>0.60562859773162359</v>
      </c>
      <c r="E414" s="4">
        <f t="shared" si="12"/>
        <v>0.60562859773162359</v>
      </c>
    </row>
    <row r="415" spans="3:5" x14ac:dyDescent="0.3">
      <c r="C415">
        <v>0.39600000000000002</v>
      </c>
      <c r="D415" s="3">
        <f t="shared" si="13"/>
        <v>0.60463018911828592</v>
      </c>
      <c r="E415" s="4">
        <f t="shared" si="12"/>
        <v>0.60463018911828592</v>
      </c>
    </row>
    <row r="416" spans="3:5" x14ac:dyDescent="0.3">
      <c r="C416">
        <v>0.39700000000000002</v>
      </c>
      <c r="D416" s="3">
        <f t="shared" si="13"/>
        <v>0.60363178050494826</v>
      </c>
      <c r="E416" s="4">
        <f t="shared" si="12"/>
        <v>0.60363178050494826</v>
      </c>
    </row>
    <row r="417" spans="3:5" x14ac:dyDescent="0.3">
      <c r="C417">
        <v>0.39800000000000002</v>
      </c>
      <c r="D417" s="3">
        <f t="shared" si="13"/>
        <v>0.60263337189161059</v>
      </c>
      <c r="E417" s="4">
        <f t="shared" si="12"/>
        <v>0.60263337189161059</v>
      </c>
    </row>
    <row r="418" spans="3:5" x14ac:dyDescent="0.3">
      <c r="C418">
        <v>0.39900000000000002</v>
      </c>
      <c r="D418" s="3">
        <f t="shared" si="13"/>
        <v>0.60163496327827293</v>
      </c>
      <c r="E418" s="4">
        <f t="shared" si="12"/>
        <v>0.60163496327827293</v>
      </c>
    </row>
    <row r="419" spans="3:5" x14ac:dyDescent="0.3">
      <c r="C419">
        <v>0.4</v>
      </c>
      <c r="D419" s="3">
        <f t="shared" si="13"/>
        <v>0.60063655466493526</v>
      </c>
      <c r="E419" s="4">
        <f t="shared" si="12"/>
        <v>0.60063655466493526</v>
      </c>
    </row>
    <row r="420" spans="3:5" x14ac:dyDescent="0.3">
      <c r="C420">
        <v>0.40100000000000002</v>
      </c>
      <c r="D420" s="3">
        <f t="shared" si="13"/>
        <v>0.5996381460515976</v>
      </c>
      <c r="E420" s="4">
        <f t="shared" si="12"/>
        <v>0.5996381460515976</v>
      </c>
    </row>
    <row r="421" spans="3:5" x14ac:dyDescent="0.3">
      <c r="C421">
        <v>0.40200000000000002</v>
      </c>
      <c r="D421" s="3">
        <f t="shared" si="13"/>
        <v>0.59863973743825993</v>
      </c>
      <c r="E421" s="4">
        <f t="shared" si="12"/>
        <v>0.59863973743825993</v>
      </c>
    </row>
    <row r="422" spans="3:5" x14ac:dyDescent="0.3">
      <c r="C422">
        <v>0.40300000000000002</v>
      </c>
      <c r="D422" s="3">
        <f t="shared" si="13"/>
        <v>0.59764132882492227</v>
      </c>
      <c r="E422" s="4">
        <f t="shared" si="12"/>
        <v>0.59764132882492227</v>
      </c>
    </row>
    <row r="423" spans="3:5" x14ac:dyDescent="0.3">
      <c r="C423">
        <v>0.40400000000000003</v>
      </c>
      <c r="D423" s="3">
        <f t="shared" si="13"/>
        <v>0.5966429202115846</v>
      </c>
      <c r="E423" s="4">
        <f t="shared" si="12"/>
        <v>0.5966429202115846</v>
      </c>
    </row>
    <row r="424" spans="3:5" x14ac:dyDescent="0.3">
      <c r="C424">
        <v>0.40500000000000003</v>
      </c>
      <c r="D424" s="3">
        <f t="shared" si="13"/>
        <v>0.59564451159824694</v>
      </c>
      <c r="E424" s="4">
        <f t="shared" si="12"/>
        <v>0.59564451159824694</v>
      </c>
    </row>
    <row r="425" spans="3:5" x14ac:dyDescent="0.3">
      <c r="C425">
        <v>0.40600000000000003</v>
      </c>
      <c r="D425" s="3">
        <f t="shared" si="13"/>
        <v>0.59464610298490927</v>
      </c>
      <c r="E425" s="4">
        <f t="shared" si="12"/>
        <v>0.59464610298490927</v>
      </c>
    </row>
    <row r="426" spans="3:5" x14ac:dyDescent="0.3">
      <c r="C426">
        <v>0.40699999999999997</v>
      </c>
      <c r="D426" s="3">
        <f t="shared" si="13"/>
        <v>0.59364769437157161</v>
      </c>
      <c r="E426" s="4">
        <f t="shared" si="12"/>
        <v>0.59364769437157161</v>
      </c>
    </row>
    <row r="427" spans="3:5" x14ac:dyDescent="0.3">
      <c r="C427">
        <v>0.40799999999999997</v>
      </c>
      <c r="D427" s="3">
        <f t="shared" si="13"/>
        <v>0.59264928575823395</v>
      </c>
      <c r="E427" s="4">
        <f t="shared" si="12"/>
        <v>0.59264928575823395</v>
      </c>
    </row>
    <row r="428" spans="3:5" x14ac:dyDescent="0.3">
      <c r="C428">
        <v>0.40899999999999997</v>
      </c>
      <c r="D428" s="3">
        <f t="shared" si="13"/>
        <v>0.59165087714489628</v>
      </c>
      <c r="E428" s="4">
        <f t="shared" si="12"/>
        <v>0.59165087714489628</v>
      </c>
    </row>
    <row r="429" spans="3:5" x14ac:dyDescent="0.3">
      <c r="C429">
        <v>0.41</v>
      </c>
      <c r="D429" s="3">
        <f t="shared" si="13"/>
        <v>0.59065246853155862</v>
      </c>
      <c r="E429" s="4">
        <f t="shared" si="12"/>
        <v>0.59065246853155862</v>
      </c>
    </row>
    <row r="430" spans="3:5" x14ac:dyDescent="0.3">
      <c r="C430">
        <v>0.41099999999999998</v>
      </c>
      <c r="D430" s="3">
        <f t="shared" si="13"/>
        <v>0.58965405991822095</v>
      </c>
      <c r="E430" s="4">
        <f t="shared" si="12"/>
        <v>0.58965405991822095</v>
      </c>
    </row>
    <row r="431" spans="3:5" x14ac:dyDescent="0.3">
      <c r="C431">
        <v>0.41199999999999998</v>
      </c>
      <c r="D431" s="3">
        <f t="shared" si="13"/>
        <v>0.58865565130488329</v>
      </c>
      <c r="E431" s="4">
        <f t="shared" si="12"/>
        <v>0.58865565130488329</v>
      </c>
    </row>
    <row r="432" spans="3:5" x14ac:dyDescent="0.3">
      <c r="C432">
        <v>0.41299999999999998</v>
      </c>
      <c r="D432" s="3">
        <f t="shared" si="13"/>
        <v>0.58765724269154562</v>
      </c>
      <c r="E432" s="4">
        <f t="shared" si="12"/>
        <v>0.58765724269154562</v>
      </c>
    </row>
    <row r="433" spans="3:5" x14ac:dyDescent="0.3">
      <c r="C433">
        <v>0.41399999999999998</v>
      </c>
      <c r="D433" s="3">
        <f t="shared" si="13"/>
        <v>0.58665883407820796</v>
      </c>
      <c r="E433" s="4">
        <f t="shared" si="12"/>
        <v>0.58665883407820796</v>
      </c>
    </row>
    <row r="434" spans="3:5" x14ac:dyDescent="0.3">
      <c r="C434">
        <v>0.41499999999999998</v>
      </c>
      <c r="D434" s="3">
        <f t="shared" si="13"/>
        <v>0.58566042546487029</v>
      </c>
      <c r="E434" s="4">
        <f t="shared" si="12"/>
        <v>0.58566042546487029</v>
      </c>
    </row>
    <row r="435" spans="3:5" x14ac:dyDescent="0.3">
      <c r="C435">
        <v>0.41599999999999998</v>
      </c>
      <c r="D435" s="3">
        <f t="shared" si="13"/>
        <v>0.58466201685153263</v>
      </c>
      <c r="E435" s="4">
        <f t="shared" si="12"/>
        <v>0.58466201685153263</v>
      </c>
    </row>
    <row r="436" spans="3:5" x14ac:dyDescent="0.3">
      <c r="C436">
        <v>0.41699999999999998</v>
      </c>
      <c r="D436" s="3">
        <f t="shared" si="13"/>
        <v>0.58366360823819496</v>
      </c>
      <c r="E436" s="4">
        <f t="shared" si="12"/>
        <v>0.58366360823819496</v>
      </c>
    </row>
    <row r="437" spans="3:5" x14ac:dyDescent="0.3">
      <c r="C437">
        <v>0.41799999999999998</v>
      </c>
      <c r="D437" s="3">
        <f t="shared" si="13"/>
        <v>0.5826651996248573</v>
      </c>
      <c r="E437" s="4">
        <f t="shared" si="12"/>
        <v>0.5826651996248573</v>
      </c>
    </row>
    <row r="438" spans="3:5" x14ac:dyDescent="0.3">
      <c r="C438">
        <v>0.41899999999999998</v>
      </c>
      <c r="D438" s="3">
        <f t="shared" si="13"/>
        <v>0.58166679101151963</v>
      </c>
      <c r="E438" s="4">
        <f t="shared" si="12"/>
        <v>0.58166679101151963</v>
      </c>
    </row>
    <row r="439" spans="3:5" x14ac:dyDescent="0.3">
      <c r="C439">
        <v>0.42</v>
      </c>
      <c r="D439" s="3">
        <f t="shared" si="13"/>
        <v>0.58066838239818197</v>
      </c>
      <c r="E439" s="4">
        <f t="shared" si="12"/>
        <v>0.58066838239818197</v>
      </c>
    </row>
    <row r="440" spans="3:5" x14ac:dyDescent="0.3">
      <c r="C440">
        <v>0.42099999999999999</v>
      </c>
      <c r="D440" s="3">
        <f t="shared" si="13"/>
        <v>0.57966997378484431</v>
      </c>
      <c r="E440" s="4">
        <f t="shared" si="12"/>
        <v>0.57966997378484431</v>
      </c>
    </row>
    <row r="441" spans="3:5" x14ac:dyDescent="0.3">
      <c r="C441">
        <v>0.42199999999999999</v>
      </c>
      <c r="D441" s="3">
        <f t="shared" si="13"/>
        <v>0.57867156517150664</v>
      </c>
      <c r="E441" s="4">
        <f t="shared" si="12"/>
        <v>0.57867156517150664</v>
      </c>
    </row>
    <row r="442" spans="3:5" x14ac:dyDescent="0.3">
      <c r="C442">
        <v>0.42299999999999999</v>
      </c>
      <c r="D442" s="3">
        <f t="shared" si="13"/>
        <v>0.57767315655816898</v>
      </c>
      <c r="E442" s="4">
        <f t="shared" si="12"/>
        <v>0.57767315655816898</v>
      </c>
    </row>
    <row r="443" spans="3:5" x14ac:dyDescent="0.3">
      <c r="C443">
        <v>0.42399999999999999</v>
      </c>
      <c r="D443" s="3">
        <f t="shared" si="13"/>
        <v>0.57667474794483131</v>
      </c>
      <c r="E443" s="4">
        <f t="shared" si="12"/>
        <v>0.57667474794483131</v>
      </c>
    </row>
    <row r="444" spans="3:5" x14ac:dyDescent="0.3">
      <c r="C444">
        <v>0.42499999999999999</v>
      </c>
      <c r="D444" s="3">
        <f t="shared" si="13"/>
        <v>0.57567633933149365</v>
      </c>
      <c r="E444" s="4">
        <f t="shared" si="12"/>
        <v>0.57567633933149365</v>
      </c>
    </row>
    <row r="445" spans="3:5" x14ac:dyDescent="0.3">
      <c r="C445">
        <v>0.42599999999999999</v>
      </c>
      <c r="D445" s="3">
        <f t="shared" si="13"/>
        <v>0.57467793071815598</v>
      </c>
      <c r="E445" s="4">
        <f t="shared" si="12"/>
        <v>0.57467793071815598</v>
      </c>
    </row>
    <row r="446" spans="3:5" x14ac:dyDescent="0.3">
      <c r="C446">
        <v>0.42699999999999999</v>
      </c>
      <c r="D446" s="3">
        <f t="shared" si="13"/>
        <v>0.57367952210481843</v>
      </c>
      <c r="E446" s="4">
        <f t="shared" si="12"/>
        <v>0.57367952210481843</v>
      </c>
    </row>
    <row r="447" spans="3:5" x14ac:dyDescent="0.3">
      <c r="C447">
        <v>0.42799999999999999</v>
      </c>
      <c r="D447" s="3">
        <f t="shared" si="13"/>
        <v>0.57268111349148076</v>
      </c>
      <c r="E447" s="4">
        <f t="shared" si="12"/>
        <v>0.57268111349148076</v>
      </c>
    </row>
    <row r="448" spans="3:5" x14ac:dyDescent="0.3">
      <c r="C448">
        <v>0.42899999999999999</v>
      </c>
      <c r="D448" s="3">
        <f t="shared" si="13"/>
        <v>0.5716827048781431</v>
      </c>
      <c r="E448" s="4">
        <f t="shared" si="12"/>
        <v>0.5716827048781431</v>
      </c>
    </row>
    <row r="449" spans="3:5" x14ac:dyDescent="0.3">
      <c r="C449">
        <v>0.43</v>
      </c>
      <c r="D449" s="3">
        <f t="shared" si="13"/>
        <v>0.57068429626480544</v>
      </c>
      <c r="E449" s="4">
        <f t="shared" si="12"/>
        <v>0.57068429626480544</v>
      </c>
    </row>
    <row r="450" spans="3:5" x14ac:dyDescent="0.3">
      <c r="C450">
        <v>0.43099999999999999</v>
      </c>
      <c r="D450" s="3">
        <f t="shared" si="13"/>
        <v>0.56968588765146777</v>
      </c>
      <c r="E450" s="4">
        <f t="shared" si="12"/>
        <v>0.56968588765146777</v>
      </c>
    </row>
    <row r="451" spans="3:5" x14ac:dyDescent="0.3">
      <c r="C451">
        <v>0.432</v>
      </c>
      <c r="D451" s="3">
        <f t="shared" si="13"/>
        <v>0.56868747903813011</v>
      </c>
      <c r="E451" s="4">
        <f t="shared" si="12"/>
        <v>0.56868747903813011</v>
      </c>
    </row>
    <row r="452" spans="3:5" x14ac:dyDescent="0.3">
      <c r="C452">
        <v>0.433</v>
      </c>
      <c r="D452" s="3">
        <f t="shared" si="13"/>
        <v>0.56768907042479244</v>
      </c>
      <c r="E452" s="4">
        <f t="shared" si="12"/>
        <v>0.56768907042479244</v>
      </c>
    </row>
    <row r="453" spans="3:5" x14ac:dyDescent="0.3">
      <c r="C453">
        <v>0.434</v>
      </c>
      <c r="D453" s="3">
        <f t="shared" si="13"/>
        <v>0.56669066181145478</v>
      </c>
      <c r="E453" s="4">
        <f t="shared" si="12"/>
        <v>0.56669066181145478</v>
      </c>
    </row>
    <row r="454" spans="3:5" x14ac:dyDescent="0.3">
      <c r="C454">
        <v>0.435</v>
      </c>
      <c r="D454" s="3">
        <f t="shared" si="13"/>
        <v>0.56569225319811711</v>
      </c>
      <c r="E454" s="4">
        <f t="shared" si="12"/>
        <v>0.56569225319811711</v>
      </c>
    </row>
    <row r="455" spans="3:5" x14ac:dyDescent="0.3">
      <c r="C455">
        <v>0.436</v>
      </c>
      <c r="D455" s="3">
        <f t="shared" si="13"/>
        <v>0.56469384458477945</v>
      </c>
      <c r="E455" s="4">
        <f t="shared" si="12"/>
        <v>0.56469384458477945</v>
      </c>
    </row>
    <row r="456" spans="3:5" x14ac:dyDescent="0.3">
      <c r="C456">
        <v>0.437</v>
      </c>
      <c r="D456" s="3">
        <f t="shared" si="13"/>
        <v>0.56369543597144178</v>
      </c>
      <c r="E456" s="4">
        <f t="shared" si="12"/>
        <v>0.56369543597144178</v>
      </c>
    </row>
    <row r="457" spans="3:5" x14ac:dyDescent="0.3">
      <c r="C457">
        <v>0.438</v>
      </c>
      <c r="D457" s="3">
        <f t="shared" si="13"/>
        <v>0.56269702735810412</v>
      </c>
      <c r="E457" s="4">
        <f t="shared" si="12"/>
        <v>0.56269702735810412</v>
      </c>
    </row>
    <row r="458" spans="3:5" x14ac:dyDescent="0.3">
      <c r="C458">
        <v>0.439</v>
      </c>
      <c r="D458" s="3">
        <f t="shared" si="13"/>
        <v>0.56169861874476645</v>
      </c>
      <c r="E458" s="4">
        <f t="shared" si="12"/>
        <v>0.56169861874476645</v>
      </c>
    </row>
    <row r="459" spans="3:5" x14ac:dyDescent="0.3">
      <c r="C459">
        <v>0.44</v>
      </c>
      <c r="D459" s="3">
        <f t="shared" si="13"/>
        <v>0.56070021013142879</v>
      </c>
      <c r="E459" s="4">
        <f t="shared" si="12"/>
        <v>0.56070021013142879</v>
      </c>
    </row>
    <row r="460" spans="3:5" x14ac:dyDescent="0.3">
      <c r="C460">
        <v>0.441</v>
      </c>
      <c r="D460" s="3">
        <f t="shared" si="13"/>
        <v>0.55970180151809112</v>
      </c>
      <c r="E460" s="4">
        <f t="shared" si="12"/>
        <v>0.55970180151809112</v>
      </c>
    </row>
    <row r="461" spans="3:5" x14ac:dyDescent="0.3">
      <c r="C461">
        <v>0.442</v>
      </c>
      <c r="D461" s="3">
        <f t="shared" si="13"/>
        <v>0.55870339290475346</v>
      </c>
      <c r="E461" s="4">
        <f t="shared" si="12"/>
        <v>0.55870339290475346</v>
      </c>
    </row>
    <row r="462" spans="3:5" x14ac:dyDescent="0.3">
      <c r="C462">
        <v>0.443</v>
      </c>
      <c r="D462" s="3">
        <f t="shared" si="13"/>
        <v>0.5577049842914158</v>
      </c>
      <c r="E462" s="4">
        <f t="shared" si="12"/>
        <v>0.5577049842914158</v>
      </c>
    </row>
    <row r="463" spans="3:5" x14ac:dyDescent="0.3">
      <c r="C463">
        <v>0.44400000000000001</v>
      </c>
      <c r="D463" s="3">
        <f t="shared" si="13"/>
        <v>0.55670657567807813</v>
      </c>
      <c r="E463" s="4">
        <f t="shared" si="12"/>
        <v>0.55670657567807813</v>
      </c>
    </row>
    <row r="464" spans="3:5" x14ac:dyDescent="0.3">
      <c r="C464">
        <v>0.44500000000000001</v>
      </c>
      <c r="D464" s="3">
        <f t="shared" si="13"/>
        <v>0.55570816706474047</v>
      </c>
      <c r="E464" s="4">
        <f t="shared" si="12"/>
        <v>0.55570816706474047</v>
      </c>
    </row>
    <row r="465" spans="3:5" x14ac:dyDescent="0.3">
      <c r="C465">
        <v>0.44600000000000001</v>
      </c>
      <c r="D465" s="3">
        <f t="shared" si="13"/>
        <v>0.5547097584514028</v>
      </c>
      <c r="E465" s="4">
        <f t="shared" si="12"/>
        <v>0.5547097584514028</v>
      </c>
    </row>
    <row r="466" spans="3:5" x14ac:dyDescent="0.3">
      <c r="C466">
        <v>0.44700000000000001</v>
      </c>
      <c r="D466" s="3">
        <f t="shared" si="13"/>
        <v>0.55371134983806514</v>
      </c>
      <c r="E466" s="4">
        <f t="shared" si="12"/>
        <v>0.55371134983806514</v>
      </c>
    </row>
    <row r="467" spans="3:5" x14ac:dyDescent="0.3">
      <c r="C467">
        <v>0.44800000000000001</v>
      </c>
      <c r="D467" s="3">
        <f t="shared" si="13"/>
        <v>0.55271294122472747</v>
      </c>
      <c r="E467" s="4">
        <f t="shared" si="12"/>
        <v>0.55271294122472747</v>
      </c>
    </row>
    <row r="468" spans="3:5" x14ac:dyDescent="0.3">
      <c r="C468">
        <v>0.44900000000000001</v>
      </c>
      <c r="D468" s="3">
        <f t="shared" si="13"/>
        <v>0.55171453261138981</v>
      </c>
      <c r="E468" s="4">
        <f t="shared" ref="E468:E531" si="14">IF(C$4&lt;C$5,IF(C468&lt;C$5,C$11,C$10*C$13-(C468-C$5)*TAN((3.14/2)-ATAN((1+C$8-C$3-C$5)/(C$13*C$10)))),IF(C468&lt;C$5,C$11,IF(C468&lt;C$4,C$11-(C468-C$5)*TAN((3.14/2)-ATAN((C$4-C$5)/(C$11-C$13))),C$13*(1-C$10)-(C468-C$4)*TAN((3.14/2)-ATAN((1+C$8-C$3-C$4)/(C$13*(1-C$10)))))))</f>
        <v>0.55171453261138981</v>
      </c>
    </row>
    <row r="469" spans="3:5" x14ac:dyDescent="0.3">
      <c r="C469">
        <v>0.45</v>
      </c>
      <c r="D469" s="3">
        <f t="shared" ref="D469:D532" si="15">IF(E469&lt;0,0,E469)</f>
        <v>0.55071612399805214</v>
      </c>
      <c r="E469" s="4">
        <f t="shared" si="14"/>
        <v>0.55071612399805214</v>
      </c>
    </row>
    <row r="470" spans="3:5" x14ac:dyDescent="0.3">
      <c r="C470">
        <v>0.45100000000000001</v>
      </c>
      <c r="D470" s="3">
        <f t="shared" si="15"/>
        <v>0.54971771538471448</v>
      </c>
      <c r="E470" s="4">
        <f t="shared" si="14"/>
        <v>0.54971771538471448</v>
      </c>
    </row>
    <row r="471" spans="3:5" x14ac:dyDescent="0.3">
      <c r="C471">
        <v>0.45200000000000001</v>
      </c>
      <c r="D471" s="3">
        <f t="shared" si="15"/>
        <v>0.54871930677137681</v>
      </c>
      <c r="E471" s="4">
        <f t="shared" si="14"/>
        <v>0.54871930677137681</v>
      </c>
    </row>
    <row r="472" spans="3:5" x14ac:dyDescent="0.3">
      <c r="C472">
        <v>0.45300000000000001</v>
      </c>
      <c r="D472" s="3">
        <f t="shared" si="15"/>
        <v>0.54772089815803915</v>
      </c>
      <c r="E472" s="4">
        <f t="shared" si="14"/>
        <v>0.54772089815803915</v>
      </c>
    </row>
    <row r="473" spans="3:5" x14ac:dyDescent="0.3">
      <c r="C473">
        <v>0.45400000000000001</v>
      </c>
      <c r="D473" s="3">
        <f t="shared" si="15"/>
        <v>0.54672248954470148</v>
      </c>
      <c r="E473" s="4">
        <f t="shared" si="14"/>
        <v>0.54672248954470148</v>
      </c>
    </row>
    <row r="474" spans="3:5" x14ac:dyDescent="0.3">
      <c r="C474">
        <v>0.45500000000000002</v>
      </c>
      <c r="D474" s="3">
        <f t="shared" si="15"/>
        <v>0.54572408093136382</v>
      </c>
      <c r="E474" s="4">
        <f t="shared" si="14"/>
        <v>0.54572408093136382</v>
      </c>
    </row>
    <row r="475" spans="3:5" x14ac:dyDescent="0.3">
      <c r="C475">
        <v>0.45600000000000002</v>
      </c>
      <c r="D475" s="3">
        <f t="shared" si="15"/>
        <v>0.54472567231802627</v>
      </c>
      <c r="E475" s="4">
        <f t="shared" si="14"/>
        <v>0.54472567231802627</v>
      </c>
    </row>
    <row r="476" spans="3:5" x14ac:dyDescent="0.3">
      <c r="C476">
        <v>0.45700000000000002</v>
      </c>
      <c r="D476" s="3">
        <f t="shared" si="15"/>
        <v>0.5437272637046886</v>
      </c>
      <c r="E476" s="4">
        <f t="shared" si="14"/>
        <v>0.5437272637046886</v>
      </c>
    </row>
    <row r="477" spans="3:5" x14ac:dyDescent="0.3">
      <c r="C477">
        <v>0.45800000000000002</v>
      </c>
      <c r="D477" s="3">
        <f t="shared" si="15"/>
        <v>0.54272885509135094</v>
      </c>
      <c r="E477" s="4">
        <f t="shared" si="14"/>
        <v>0.54272885509135094</v>
      </c>
    </row>
    <row r="478" spans="3:5" x14ac:dyDescent="0.3">
      <c r="C478">
        <v>0.45900000000000002</v>
      </c>
      <c r="D478" s="3">
        <f t="shared" si="15"/>
        <v>0.54173044647801327</v>
      </c>
      <c r="E478" s="4">
        <f t="shared" si="14"/>
        <v>0.54173044647801327</v>
      </c>
    </row>
    <row r="479" spans="3:5" x14ac:dyDescent="0.3">
      <c r="C479">
        <v>0.46</v>
      </c>
      <c r="D479" s="3">
        <f t="shared" si="15"/>
        <v>0.54073203786467561</v>
      </c>
      <c r="E479" s="4">
        <f t="shared" si="14"/>
        <v>0.54073203786467561</v>
      </c>
    </row>
    <row r="480" spans="3:5" x14ac:dyDescent="0.3">
      <c r="C480">
        <v>0.46100000000000002</v>
      </c>
      <c r="D480" s="3">
        <f t="shared" si="15"/>
        <v>0.53973362925133794</v>
      </c>
      <c r="E480" s="4">
        <f t="shared" si="14"/>
        <v>0.53973362925133794</v>
      </c>
    </row>
    <row r="481" spans="3:5" x14ac:dyDescent="0.3">
      <c r="C481">
        <v>0.46200000000000002</v>
      </c>
      <c r="D481" s="3">
        <f t="shared" si="15"/>
        <v>0.53873522063800028</v>
      </c>
      <c r="E481" s="4">
        <f t="shared" si="14"/>
        <v>0.53873522063800028</v>
      </c>
    </row>
    <row r="482" spans="3:5" x14ac:dyDescent="0.3">
      <c r="C482">
        <v>0.46300000000000002</v>
      </c>
      <c r="D482" s="3">
        <f t="shared" si="15"/>
        <v>0.53773681202466261</v>
      </c>
      <c r="E482" s="4">
        <f t="shared" si="14"/>
        <v>0.53773681202466261</v>
      </c>
    </row>
    <row r="483" spans="3:5" x14ac:dyDescent="0.3">
      <c r="C483">
        <v>0.46400000000000002</v>
      </c>
      <c r="D483" s="3">
        <f t="shared" si="15"/>
        <v>0.53673840341132495</v>
      </c>
      <c r="E483" s="4">
        <f t="shared" si="14"/>
        <v>0.53673840341132495</v>
      </c>
    </row>
    <row r="484" spans="3:5" x14ac:dyDescent="0.3">
      <c r="C484">
        <v>0.46500000000000002</v>
      </c>
      <c r="D484" s="3">
        <f t="shared" si="15"/>
        <v>0.53573999479798728</v>
      </c>
      <c r="E484" s="4">
        <f t="shared" si="14"/>
        <v>0.53573999479798728</v>
      </c>
    </row>
    <row r="485" spans="3:5" x14ac:dyDescent="0.3">
      <c r="C485">
        <v>0.46600000000000003</v>
      </c>
      <c r="D485" s="3">
        <f t="shared" si="15"/>
        <v>0.53474158618464962</v>
      </c>
      <c r="E485" s="4">
        <f t="shared" si="14"/>
        <v>0.53474158618464962</v>
      </c>
    </row>
    <row r="486" spans="3:5" x14ac:dyDescent="0.3">
      <c r="C486">
        <v>0.46700000000000003</v>
      </c>
      <c r="D486" s="3">
        <f t="shared" si="15"/>
        <v>0.53374317757131196</v>
      </c>
      <c r="E486" s="4">
        <f t="shared" si="14"/>
        <v>0.53374317757131196</v>
      </c>
    </row>
    <row r="487" spans="3:5" x14ac:dyDescent="0.3">
      <c r="C487">
        <v>0.46800000000000003</v>
      </c>
      <c r="D487" s="3">
        <f t="shared" si="15"/>
        <v>0.53274476895797429</v>
      </c>
      <c r="E487" s="4">
        <f t="shared" si="14"/>
        <v>0.53274476895797429</v>
      </c>
    </row>
    <row r="488" spans="3:5" x14ac:dyDescent="0.3">
      <c r="C488">
        <v>0.46899999999999997</v>
      </c>
      <c r="D488" s="3">
        <f t="shared" si="15"/>
        <v>0.53174636034463663</v>
      </c>
      <c r="E488" s="4">
        <f t="shared" si="14"/>
        <v>0.53174636034463663</v>
      </c>
    </row>
    <row r="489" spans="3:5" x14ac:dyDescent="0.3">
      <c r="C489">
        <v>0.47</v>
      </c>
      <c r="D489" s="3">
        <f t="shared" si="15"/>
        <v>0.53074795173129896</v>
      </c>
      <c r="E489" s="4">
        <f t="shared" si="14"/>
        <v>0.53074795173129896</v>
      </c>
    </row>
    <row r="490" spans="3:5" x14ac:dyDescent="0.3">
      <c r="C490">
        <v>0.47099999999999997</v>
      </c>
      <c r="D490" s="3">
        <f t="shared" si="15"/>
        <v>0.5297495431179613</v>
      </c>
      <c r="E490" s="4">
        <f t="shared" si="14"/>
        <v>0.5297495431179613</v>
      </c>
    </row>
    <row r="491" spans="3:5" x14ac:dyDescent="0.3">
      <c r="C491">
        <v>0.47199999999999998</v>
      </c>
      <c r="D491" s="3">
        <f t="shared" si="15"/>
        <v>0.52875113450462363</v>
      </c>
      <c r="E491" s="4">
        <f t="shared" si="14"/>
        <v>0.52875113450462363</v>
      </c>
    </row>
    <row r="492" spans="3:5" x14ac:dyDescent="0.3">
      <c r="C492">
        <v>0.47299999999999998</v>
      </c>
      <c r="D492" s="3">
        <f t="shared" si="15"/>
        <v>0.52775272589128597</v>
      </c>
      <c r="E492" s="4">
        <f t="shared" si="14"/>
        <v>0.52775272589128597</v>
      </c>
    </row>
    <row r="493" spans="3:5" x14ac:dyDescent="0.3">
      <c r="C493">
        <v>0.47399999999999998</v>
      </c>
      <c r="D493" s="3">
        <f t="shared" si="15"/>
        <v>0.5267543172779483</v>
      </c>
      <c r="E493" s="4">
        <f t="shared" si="14"/>
        <v>0.5267543172779483</v>
      </c>
    </row>
    <row r="494" spans="3:5" x14ac:dyDescent="0.3">
      <c r="C494">
        <v>0.47499999999999998</v>
      </c>
      <c r="D494" s="3">
        <f t="shared" si="15"/>
        <v>0.52575590866461064</v>
      </c>
      <c r="E494" s="4">
        <f t="shared" si="14"/>
        <v>0.52575590866461064</v>
      </c>
    </row>
    <row r="495" spans="3:5" x14ac:dyDescent="0.3">
      <c r="C495">
        <v>0.47599999999999998</v>
      </c>
      <c r="D495" s="3">
        <f t="shared" si="15"/>
        <v>0.52475750005127297</v>
      </c>
      <c r="E495" s="4">
        <f t="shared" si="14"/>
        <v>0.52475750005127297</v>
      </c>
    </row>
    <row r="496" spans="3:5" x14ac:dyDescent="0.3">
      <c r="C496">
        <v>0.47699999999999998</v>
      </c>
      <c r="D496" s="3">
        <f t="shared" si="15"/>
        <v>0.52375909143793531</v>
      </c>
      <c r="E496" s="4">
        <f t="shared" si="14"/>
        <v>0.52375909143793531</v>
      </c>
    </row>
    <row r="497" spans="3:5" x14ac:dyDescent="0.3">
      <c r="C497">
        <v>0.47799999999999998</v>
      </c>
      <c r="D497" s="3">
        <f t="shared" si="15"/>
        <v>0.52276068282459764</v>
      </c>
      <c r="E497" s="4">
        <f t="shared" si="14"/>
        <v>0.52276068282459764</v>
      </c>
    </row>
    <row r="498" spans="3:5" x14ac:dyDescent="0.3">
      <c r="C498">
        <v>0.47899999999999998</v>
      </c>
      <c r="D498" s="3">
        <f t="shared" si="15"/>
        <v>0.52176227421125998</v>
      </c>
      <c r="E498" s="4">
        <f t="shared" si="14"/>
        <v>0.52176227421125998</v>
      </c>
    </row>
    <row r="499" spans="3:5" x14ac:dyDescent="0.3">
      <c r="C499">
        <v>0.48</v>
      </c>
      <c r="D499" s="3">
        <f t="shared" si="15"/>
        <v>0.52076386559792232</v>
      </c>
      <c r="E499" s="4">
        <f t="shared" si="14"/>
        <v>0.52076386559792232</v>
      </c>
    </row>
    <row r="500" spans="3:5" x14ac:dyDescent="0.3">
      <c r="C500">
        <v>0.48099999999999998</v>
      </c>
      <c r="D500" s="3">
        <f t="shared" si="15"/>
        <v>0.51976545698458465</v>
      </c>
      <c r="E500" s="4">
        <f t="shared" si="14"/>
        <v>0.51976545698458465</v>
      </c>
    </row>
    <row r="501" spans="3:5" x14ac:dyDescent="0.3">
      <c r="C501">
        <v>0.48199999999999998</v>
      </c>
      <c r="D501" s="3">
        <f t="shared" si="15"/>
        <v>0.51876704837124699</v>
      </c>
      <c r="E501" s="4">
        <f t="shared" si="14"/>
        <v>0.51876704837124699</v>
      </c>
    </row>
    <row r="502" spans="3:5" x14ac:dyDescent="0.3">
      <c r="C502">
        <v>0.48299999999999998</v>
      </c>
      <c r="D502" s="3">
        <f t="shared" si="15"/>
        <v>0.51776863975790932</v>
      </c>
      <c r="E502" s="4">
        <f t="shared" si="14"/>
        <v>0.51776863975790932</v>
      </c>
    </row>
    <row r="503" spans="3:5" x14ac:dyDescent="0.3">
      <c r="C503">
        <v>0.48399999999999999</v>
      </c>
      <c r="D503" s="3">
        <f t="shared" si="15"/>
        <v>0.51677023114457166</v>
      </c>
      <c r="E503" s="4">
        <f t="shared" si="14"/>
        <v>0.51677023114457166</v>
      </c>
    </row>
    <row r="504" spans="3:5" x14ac:dyDescent="0.3">
      <c r="C504">
        <v>0.48499999999999999</v>
      </c>
      <c r="D504" s="3">
        <f t="shared" si="15"/>
        <v>0.51577182253123399</v>
      </c>
      <c r="E504" s="4">
        <f t="shared" si="14"/>
        <v>0.51577182253123399</v>
      </c>
    </row>
    <row r="505" spans="3:5" x14ac:dyDescent="0.3">
      <c r="C505">
        <v>0.48599999999999999</v>
      </c>
      <c r="D505" s="3">
        <f t="shared" si="15"/>
        <v>0.51477341391789633</v>
      </c>
      <c r="E505" s="4">
        <f t="shared" si="14"/>
        <v>0.51477341391789633</v>
      </c>
    </row>
    <row r="506" spans="3:5" x14ac:dyDescent="0.3">
      <c r="C506">
        <v>0.48699999999999999</v>
      </c>
      <c r="D506" s="3">
        <f t="shared" si="15"/>
        <v>0.51377500530455866</v>
      </c>
      <c r="E506" s="4">
        <f t="shared" si="14"/>
        <v>0.51377500530455866</v>
      </c>
    </row>
    <row r="507" spans="3:5" x14ac:dyDescent="0.3">
      <c r="C507">
        <v>0.48799999999999999</v>
      </c>
      <c r="D507" s="3">
        <f t="shared" si="15"/>
        <v>0.512776596691221</v>
      </c>
      <c r="E507" s="4">
        <f t="shared" si="14"/>
        <v>0.512776596691221</v>
      </c>
    </row>
    <row r="508" spans="3:5" x14ac:dyDescent="0.3">
      <c r="C508">
        <v>0.48899999999999999</v>
      </c>
      <c r="D508" s="3">
        <f t="shared" si="15"/>
        <v>0.51177818807788333</v>
      </c>
      <c r="E508" s="4">
        <f t="shared" si="14"/>
        <v>0.51177818807788333</v>
      </c>
    </row>
    <row r="509" spans="3:5" x14ac:dyDescent="0.3">
      <c r="C509">
        <v>0.49</v>
      </c>
      <c r="D509" s="3">
        <f t="shared" si="15"/>
        <v>0.51077977946454567</v>
      </c>
      <c r="E509" s="4">
        <f t="shared" si="14"/>
        <v>0.51077977946454567</v>
      </c>
    </row>
    <row r="510" spans="3:5" x14ac:dyDescent="0.3">
      <c r="C510">
        <v>0.49099999999999999</v>
      </c>
      <c r="D510" s="3">
        <f t="shared" si="15"/>
        <v>0.509781370851208</v>
      </c>
      <c r="E510" s="4">
        <f t="shared" si="14"/>
        <v>0.509781370851208</v>
      </c>
    </row>
    <row r="511" spans="3:5" x14ac:dyDescent="0.3">
      <c r="C511">
        <v>0.49199999999999999</v>
      </c>
      <c r="D511" s="3">
        <f t="shared" si="15"/>
        <v>0.50878296223787034</v>
      </c>
      <c r="E511" s="4">
        <f t="shared" si="14"/>
        <v>0.50878296223787034</v>
      </c>
    </row>
    <row r="512" spans="3:5" x14ac:dyDescent="0.3">
      <c r="C512">
        <v>0.49299999999999999</v>
      </c>
      <c r="D512" s="3">
        <f t="shared" si="15"/>
        <v>0.50778455362453268</v>
      </c>
      <c r="E512" s="4">
        <f t="shared" si="14"/>
        <v>0.50778455362453268</v>
      </c>
    </row>
    <row r="513" spans="3:5" x14ac:dyDescent="0.3">
      <c r="C513">
        <v>0.49399999999999999</v>
      </c>
      <c r="D513" s="3">
        <f t="shared" si="15"/>
        <v>0.50678614501119501</v>
      </c>
      <c r="E513" s="4">
        <f t="shared" si="14"/>
        <v>0.50678614501119501</v>
      </c>
    </row>
    <row r="514" spans="3:5" x14ac:dyDescent="0.3">
      <c r="C514">
        <v>0.495</v>
      </c>
      <c r="D514" s="3">
        <f t="shared" si="15"/>
        <v>0.50578773639785735</v>
      </c>
      <c r="E514" s="4">
        <f t="shared" si="14"/>
        <v>0.50578773639785735</v>
      </c>
    </row>
    <row r="515" spans="3:5" x14ac:dyDescent="0.3">
      <c r="C515">
        <v>0.496</v>
      </c>
      <c r="D515" s="3">
        <f t="shared" si="15"/>
        <v>0.50478932778451968</v>
      </c>
      <c r="E515" s="4">
        <f t="shared" si="14"/>
        <v>0.50478932778451968</v>
      </c>
    </row>
    <row r="516" spans="3:5" x14ac:dyDescent="0.3">
      <c r="C516">
        <v>0.497</v>
      </c>
      <c r="D516" s="3">
        <f t="shared" si="15"/>
        <v>0.50379091917118202</v>
      </c>
      <c r="E516" s="4">
        <f t="shared" si="14"/>
        <v>0.50379091917118202</v>
      </c>
    </row>
    <row r="517" spans="3:5" x14ac:dyDescent="0.3">
      <c r="C517">
        <v>0.498</v>
      </c>
      <c r="D517" s="3">
        <f t="shared" si="15"/>
        <v>0.50279251055784435</v>
      </c>
      <c r="E517" s="4">
        <f t="shared" si="14"/>
        <v>0.50279251055784435</v>
      </c>
    </row>
    <row r="518" spans="3:5" x14ac:dyDescent="0.3">
      <c r="C518">
        <v>0.499</v>
      </c>
      <c r="D518" s="3">
        <f t="shared" si="15"/>
        <v>0.50179410194450669</v>
      </c>
      <c r="E518" s="4">
        <f t="shared" si="14"/>
        <v>0.50179410194450669</v>
      </c>
    </row>
    <row r="519" spans="3:5" x14ac:dyDescent="0.3">
      <c r="C519">
        <v>0.5</v>
      </c>
      <c r="D519" s="3">
        <f t="shared" si="15"/>
        <v>0.50079569333116902</v>
      </c>
      <c r="E519" s="4">
        <f t="shared" si="14"/>
        <v>0.50079569333116902</v>
      </c>
    </row>
    <row r="520" spans="3:5" x14ac:dyDescent="0.3">
      <c r="C520">
        <v>0.501</v>
      </c>
      <c r="D520" s="3">
        <f t="shared" si="15"/>
        <v>0.49979728471783147</v>
      </c>
      <c r="E520" s="4">
        <f t="shared" si="14"/>
        <v>0.49979728471783147</v>
      </c>
    </row>
    <row r="521" spans="3:5" x14ac:dyDescent="0.3">
      <c r="C521">
        <v>0.502</v>
      </c>
      <c r="D521" s="3">
        <f t="shared" si="15"/>
        <v>0.4987988761044938</v>
      </c>
      <c r="E521" s="4">
        <f t="shared" si="14"/>
        <v>0.4987988761044938</v>
      </c>
    </row>
    <row r="522" spans="3:5" x14ac:dyDescent="0.3">
      <c r="C522">
        <v>0.503</v>
      </c>
      <c r="D522" s="3">
        <f t="shared" si="15"/>
        <v>0.49780046749115614</v>
      </c>
      <c r="E522" s="4">
        <f t="shared" si="14"/>
        <v>0.49780046749115614</v>
      </c>
    </row>
    <row r="523" spans="3:5" x14ac:dyDescent="0.3">
      <c r="C523">
        <v>0.504</v>
      </c>
      <c r="D523" s="3">
        <f t="shared" si="15"/>
        <v>0.49680205887781848</v>
      </c>
      <c r="E523" s="4">
        <f t="shared" si="14"/>
        <v>0.49680205887781848</v>
      </c>
    </row>
    <row r="524" spans="3:5" x14ac:dyDescent="0.3">
      <c r="C524">
        <v>0.505</v>
      </c>
      <c r="D524" s="3">
        <f t="shared" si="15"/>
        <v>0.49580365026448081</v>
      </c>
      <c r="E524" s="4">
        <f t="shared" si="14"/>
        <v>0.49580365026448081</v>
      </c>
    </row>
    <row r="525" spans="3:5" x14ac:dyDescent="0.3">
      <c r="C525">
        <v>0.50600000000000001</v>
      </c>
      <c r="D525" s="3">
        <f t="shared" si="15"/>
        <v>0.49480524165114315</v>
      </c>
      <c r="E525" s="4">
        <f t="shared" si="14"/>
        <v>0.49480524165114315</v>
      </c>
    </row>
    <row r="526" spans="3:5" x14ac:dyDescent="0.3">
      <c r="C526">
        <v>0.50700000000000001</v>
      </c>
      <c r="D526" s="3">
        <f t="shared" si="15"/>
        <v>0.49380683303780548</v>
      </c>
      <c r="E526" s="4">
        <f t="shared" si="14"/>
        <v>0.49380683303780548</v>
      </c>
    </row>
    <row r="527" spans="3:5" x14ac:dyDescent="0.3">
      <c r="C527">
        <v>0.50800000000000001</v>
      </c>
      <c r="D527" s="3">
        <f t="shared" si="15"/>
        <v>0.49280842442446782</v>
      </c>
      <c r="E527" s="4">
        <f t="shared" si="14"/>
        <v>0.49280842442446782</v>
      </c>
    </row>
    <row r="528" spans="3:5" x14ac:dyDescent="0.3">
      <c r="C528">
        <v>0.50900000000000001</v>
      </c>
      <c r="D528" s="3">
        <f t="shared" si="15"/>
        <v>0.49181001581113015</v>
      </c>
      <c r="E528" s="4">
        <f t="shared" si="14"/>
        <v>0.49181001581113015</v>
      </c>
    </row>
    <row r="529" spans="3:5" x14ac:dyDescent="0.3">
      <c r="C529">
        <v>0.51</v>
      </c>
      <c r="D529" s="3">
        <f t="shared" si="15"/>
        <v>0.49081160719779249</v>
      </c>
      <c r="E529" s="4">
        <f t="shared" si="14"/>
        <v>0.49081160719779249</v>
      </c>
    </row>
    <row r="530" spans="3:5" x14ac:dyDescent="0.3">
      <c r="C530">
        <v>0.51100000000000001</v>
      </c>
      <c r="D530" s="3">
        <f t="shared" si="15"/>
        <v>0.48981319858445482</v>
      </c>
      <c r="E530" s="4">
        <f t="shared" si="14"/>
        <v>0.48981319858445482</v>
      </c>
    </row>
    <row r="531" spans="3:5" x14ac:dyDescent="0.3">
      <c r="C531">
        <v>0.51200000000000001</v>
      </c>
      <c r="D531" s="3">
        <f t="shared" si="15"/>
        <v>0.48881478997111716</v>
      </c>
      <c r="E531" s="4">
        <f t="shared" si="14"/>
        <v>0.48881478997111716</v>
      </c>
    </row>
    <row r="532" spans="3:5" x14ac:dyDescent="0.3">
      <c r="C532">
        <v>0.51300000000000001</v>
      </c>
      <c r="D532" s="3">
        <f t="shared" si="15"/>
        <v>0.48781638135777949</v>
      </c>
      <c r="E532" s="4">
        <f t="shared" ref="E532:E595" si="16">IF(C$4&lt;C$5,IF(C532&lt;C$5,C$11,C$10*C$13-(C532-C$5)*TAN((3.14/2)-ATAN((1+C$8-C$3-C$5)/(C$13*C$10)))),IF(C532&lt;C$5,C$11,IF(C532&lt;C$4,C$11-(C532-C$5)*TAN((3.14/2)-ATAN((C$4-C$5)/(C$11-C$13))),C$13*(1-C$10)-(C532-C$4)*TAN((3.14/2)-ATAN((1+C$8-C$3-C$4)/(C$13*(1-C$10)))))))</f>
        <v>0.48781638135777949</v>
      </c>
    </row>
    <row r="533" spans="3:5" x14ac:dyDescent="0.3">
      <c r="C533">
        <v>0.51400000000000001</v>
      </c>
      <c r="D533" s="3">
        <f t="shared" ref="D533:D596" si="17">IF(E533&lt;0,0,E533)</f>
        <v>0.48681797274444183</v>
      </c>
      <c r="E533" s="4">
        <f t="shared" si="16"/>
        <v>0.48681797274444183</v>
      </c>
    </row>
    <row r="534" spans="3:5" x14ac:dyDescent="0.3">
      <c r="C534">
        <v>0.51500000000000001</v>
      </c>
      <c r="D534" s="3">
        <f t="shared" si="17"/>
        <v>0.48581956413110416</v>
      </c>
      <c r="E534" s="4">
        <f t="shared" si="16"/>
        <v>0.48581956413110416</v>
      </c>
    </row>
    <row r="535" spans="3:5" x14ac:dyDescent="0.3">
      <c r="C535">
        <v>0.51600000000000001</v>
      </c>
      <c r="D535" s="3">
        <f t="shared" si="17"/>
        <v>0.4848211555177665</v>
      </c>
      <c r="E535" s="4">
        <f t="shared" si="16"/>
        <v>0.4848211555177665</v>
      </c>
    </row>
    <row r="536" spans="3:5" x14ac:dyDescent="0.3">
      <c r="C536">
        <v>0.51700000000000002</v>
      </c>
      <c r="D536" s="3">
        <f t="shared" si="17"/>
        <v>0.48382274690442884</v>
      </c>
      <c r="E536" s="4">
        <f t="shared" si="16"/>
        <v>0.48382274690442884</v>
      </c>
    </row>
    <row r="537" spans="3:5" x14ac:dyDescent="0.3">
      <c r="C537">
        <v>0.51800000000000002</v>
      </c>
      <c r="D537" s="3">
        <f t="shared" si="17"/>
        <v>0.48282433829109117</v>
      </c>
      <c r="E537" s="4">
        <f t="shared" si="16"/>
        <v>0.48282433829109117</v>
      </c>
    </row>
    <row r="538" spans="3:5" x14ac:dyDescent="0.3">
      <c r="C538">
        <v>0.51900000000000002</v>
      </c>
      <c r="D538" s="3">
        <f t="shared" si="17"/>
        <v>0.48182592967775351</v>
      </c>
      <c r="E538" s="4">
        <f t="shared" si="16"/>
        <v>0.48182592967775351</v>
      </c>
    </row>
    <row r="539" spans="3:5" x14ac:dyDescent="0.3">
      <c r="C539">
        <v>0.52</v>
      </c>
      <c r="D539" s="3">
        <f t="shared" si="17"/>
        <v>0.48082752106441584</v>
      </c>
      <c r="E539" s="4">
        <f t="shared" si="16"/>
        <v>0.48082752106441584</v>
      </c>
    </row>
    <row r="540" spans="3:5" x14ac:dyDescent="0.3">
      <c r="C540">
        <v>0.52100000000000002</v>
      </c>
      <c r="D540" s="3">
        <f t="shared" si="17"/>
        <v>0.47982911245107818</v>
      </c>
      <c r="E540" s="4">
        <f t="shared" si="16"/>
        <v>0.47982911245107818</v>
      </c>
    </row>
    <row r="541" spans="3:5" x14ac:dyDescent="0.3">
      <c r="C541">
        <v>0.52200000000000002</v>
      </c>
      <c r="D541" s="3">
        <f t="shared" si="17"/>
        <v>0.47883070383774051</v>
      </c>
      <c r="E541" s="4">
        <f t="shared" si="16"/>
        <v>0.47883070383774051</v>
      </c>
    </row>
    <row r="542" spans="3:5" x14ac:dyDescent="0.3">
      <c r="C542">
        <v>0.52300000000000002</v>
      </c>
      <c r="D542" s="3">
        <f t="shared" si="17"/>
        <v>0.47783229522440285</v>
      </c>
      <c r="E542" s="4">
        <f t="shared" si="16"/>
        <v>0.47783229522440285</v>
      </c>
    </row>
    <row r="543" spans="3:5" x14ac:dyDescent="0.3">
      <c r="C543">
        <v>0.52400000000000002</v>
      </c>
      <c r="D543" s="3">
        <f t="shared" si="17"/>
        <v>0.47683388661106518</v>
      </c>
      <c r="E543" s="4">
        <f t="shared" si="16"/>
        <v>0.47683388661106518</v>
      </c>
    </row>
    <row r="544" spans="3:5" x14ac:dyDescent="0.3">
      <c r="C544">
        <v>0.52500000000000002</v>
      </c>
      <c r="D544" s="3">
        <f t="shared" si="17"/>
        <v>0.47583547799772752</v>
      </c>
      <c r="E544" s="4">
        <f t="shared" si="16"/>
        <v>0.47583547799772752</v>
      </c>
    </row>
    <row r="545" spans="3:5" x14ac:dyDescent="0.3">
      <c r="C545">
        <v>0.52600000000000002</v>
      </c>
      <c r="D545" s="3">
        <f t="shared" si="17"/>
        <v>0.47483706938438985</v>
      </c>
      <c r="E545" s="4">
        <f t="shared" si="16"/>
        <v>0.47483706938438985</v>
      </c>
    </row>
    <row r="546" spans="3:5" x14ac:dyDescent="0.3">
      <c r="C546">
        <v>0.52700000000000002</v>
      </c>
      <c r="D546" s="3">
        <f t="shared" si="17"/>
        <v>0.47383866077105219</v>
      </c>
      <c r="E546" s="4">
        <f t="shared" si="16"/>
        <v>0.47383866077105219</v>
      </c>
    </row>
    <row r="547" spans="3:5" x14ac:dyDescent="0.3">
      <c r="C547">
        <v>0.52800000000000002</v>
      </c>
      <c r="D547" s="3">
        <f t="shared" si="17"/>
        <v>0.47284025215771452</v>
      </c>
      <c r="E547" s="4">
        <f t="shared" si="16"/>
        <v>0.47284025215771452</v>
      </c>
    </row>
    <row r="548" spans="3:5" x14ac:dyDescent="0.3">
      <c r="C548">
        <v>0.52900000000000003</v>
      </c>
      <c r="D548" s="3">
        <f t="shared" si="17"/>
        <v>0.47184184354437686</v>
      </c>
      <c r="E548" s="4">
        <f t="shared" si="16"/>
        <v>0.47184184354437686</v>
      </c>
    </row>
    <row r="549" spans="3:5" x14ac:dyDescent="0.3">
      <c r="C549">
        <v>0.53</v>
      </c>
      <c r="D549" s="3">
        <f t="shared" si="17"/>
        <v>0.4708434349310392</v>
      </c>
      <c r="E549" s="4">
        <f t="shared" si="16"/>
        <v>0.4708434349310392</v>
      </c>
    </row>
    <row r="550" spans="3:5" x14ac:dyDescent="0.3">
      <c r="C550">
        <v>0.53100000000000003</v>
      </c>
      <c r="D550" s="3">
        <f t="shared" si="17"/>
        <v>0.46984502631770153</v>
      </c>
      <c r="E550" s="4">
        <f t="shared" si="16"/>
        <v>0.46984502631770153</v>
      </c>
    </row>
    <row r="551" spans="3:5" x14ac:dyDescent="0.3">
      <c r="C551">
        <v>0.53200000000000003</v>
      </c>
      <c r="D551" s="3">
        <f t="shared" si="17"/>
        <v>0.46884661770436387</v>
      </c>
      <c r="E551" s="4">
        <f t="shared" si="16"/>
        <v>0.46884661770436387</v>
      </c>
    </row>
    <row r="552" spans="3:5" x14ac:dyDescent="0.3">
      <c r="C552">
        <v>0.53300000000000003</v>
      </c>
      <c r="D552" s="3">
        <f t="shared" si="17"/>
        <v>0.4678482090910262</v>
      </c>
      <c r="E552" s="4">
        <f t="shared" si="16"/>
        <v>0.4678482090910262</v>
      </c>
    </row>
    <row r="553" spans="3:5" x14ac:dyDescent="0.3">
      <c r="C553">
        <v>0.53400000000000003</v>
      </c>
      <c r="D553" s="3">
        <f t="shared" si="17"/>
        <v>0.46684980047768854</v>
      </c>
      <c r="E553" s="4">
        <f t="shared" si="16"/>
        <v>0.46684980047768854</v>
      </c>
    </row>
    <row r="554" spans="3:5" x14ac:dyDescent="0.3">
      <c r="C554">
        <v>0.53500000000000003</v>
      </c>
      <c r="D554" s="3">
        <f t="shared" si="17"/>
        <v>0.46585139186435087</v>
      </c>
      <c r="E554" s="4">
        <f t="shared" si="16"/>
        <v>0.46585139186435087</v>
      </c>
    </row>
    <row r="555" spans="3:5" x14ac:dyDescent="0.3">
      <c r="C555">
        <v>0.53600000000000003</v>
      </c>
      <c r="D555" s="3">
        <f t="shared" si="17"/>
        <v>0.46485298325101321</v>
      </c>
      <c r="E555" s="4">
        <f t="shared" si="16"/>
        <v>0.46485298325101321</v>
      </c>
    </row>
    <row r="556" spans="3:5" x14ac:dyDescent="0.3">
      <c r="C556">
        <v>0.53700000000000003</v>
      </c>
      <c r="D556" s="3">
        <f t="shared" si="17"/>
        <v>0.46385457463767554</v>
      </c>
      <c r="E556" s="4">
        <f t="shared" si="16"/>
        <v>0.46385457463767554</v>
      </c>
    </row>
    <row r="557" spans="3:5" x14ac:dyDescent="0.3">
      <c r="C557">
        <v>0.53800000000000003</v>
      </c>
      <c r="D557" s="3">
        <f t="shared" si="17"/>
        <v>0.46285616602433788</v>
      </c>
      <c r="E557" s="4">
        <f t="shared" si="16"/>
        <v>0.46285616602433788</v>
      </c>
    </row>
    <row r="558" spans="3:5" x14ac:dyDescent="0.3">
      <c r="C558">
        <v>0.53900000000000003</v>
      </c>
      <c r="D558" s="3">
        <f t="shared" si="17"/>
        <v>0.46185775741100021</v>
      </c>
      <c r="E558" s="4">
        <f t="shared" si="16"/>
        <v>0.46185775741100021</v>
      </c>
    </row>
    <row r="559" spans="3:5" x14ac:dyDescent="0.3">
      <c r="C559">
        <v>0.54</v>
      </c>
      <c r="D559" s="3">
        <f t="shared" si="17"/>
        <v>0.46085934879766255</v>
      </c>
      <c r="E559" s="4">
        <f t="shared" si="16"/>
        <v>0.46085934879766255</v>
      </c>
    </row>
    <row r="560" spans="3:5" x14ac:dyDescent="0.3">
      <c r="C560">
        <v>0.54100000000000004</v>
      </c>
      <c r="D560" s="3">
        <f t="shared" si="17"/>
        <v>0.45986094018432488</v>
      </c>
      <c r="E560" s="4">
        <f t="shared" si="16"/>
        <v>0.45986094018432488</v>
      </c>
    </row>
    <row r="561" spans="3:5" x14ac:dyDescent="0.3">
      <c r="C561">
        <v>0.54200000000000004</v>
      </c>
      <c r="D561" s="3">
        <f t="shared" si="17"/>
        <v>0.45886253157098722</v>
      </c>
      <c r="E561" s="4">
        <f t="shared" si="16"/>
        <v>0.45886253157098722</v>
      </c>
    </row>
    <row r="562" spans="3:5" x14ac:dyDescent="0.3">
      <c r="C562">
        <v>0.54300000000000004</v>
      </c>
      <c r="D562" s="3">
        <f t="shared" si="17"/>
        <v>0.45786412295764956</v>
      </c>
      <c r="E562" s="4">
        <f t="shared" si="16"/>
        <v>0.45786412295764956</v>
      </c>
    </row>
    <row r="563" spans="3:5" x14ac:dyDescent="0.3">
      <c r="C563">
        <v>0.54400000000000004</v>
      </c>
      <c r="D563" s="3">
        <f t="shared" si="17"/>
        <v>0.45686571434431189</v>
      </c>
      <c r="E563" s="4">
        <f t="shared" si="16"/>
        <v>0.45686571434431189</v>
      </c>
    </row>
    <row r="564" spans="3:5" x14ac:dyDescent="0.3">
      <c r="C564">
        <v>0.54500000000000004</v>
      </c>
      <c r="D564" s="3">
        <f t="shared" si="17"/>
        <v>0.45586730573097423</v>
      </c>
      <c r="E564" s="4">
        <f t="shared" si="16"/>
        <v>0.45586730573097423</v>
      </c>
    </row>
    <row r="565" spans="3:5" x14ac:dyDescent="0.3">
      <c r="C565">
        <v>0.54600000000000004</v>
      </c>
      <c r="D565" s="3">
        <f t="shared" si="17"/>
        <v>0.45486889711763656</v>
      </c>
      <c r="E565" s="4">
        <f t="shared" si="16"/>
        <v>0.45486889711763656</v>
      </c>
    </row>
    <row r="566" spans="3:5" x14ac:dyDescent="0.3">
      <c r="C566">
        <v>0.54700000000000004</v>
      </c>
      <c r="D566" s="3">
        <f t="shared" si="17"/>
        <v>0.4538704885042989</v>
      </c>
      <c r="E566" s="4">
        <f t="shared" si="16"/>
        <v>0.4538704885042989</v>
      </c>
    </row>
    <row r="567" spans="3:5" x14ac:dyDescent="0.3">
      <c r="C567">
        <v>0.54800000000000004</v>
      </c>
      <c r="D567" s="3">
        <f t="shared" si="17"/>
        <v>0.45287207989096123</v>
      </c>
      <c r="E567" s="4">
        <f t="shared" si="16"/>
        <v>0.45287207989096123</v>
      </c>
    </row>
    <row r="568" spans="3:5" x14ac:dyDescent="0.3">
      <c r="C568">
        <v>0.54900000000000004</v>
      </c>
      <c r="D568" s="3">
        <f t="shared" si="17"/>
        <v>0.45187367127762357</v>
      </c>
      <c r="E568" s="4">
        <f t="shared" si="16"/>
        <v>0.45187367127762357</v>
      </c>
    </row>
    <row r="569" spans="3:5" x14ac:dyDescent="0.3">
      <c r="C569">
        <v>0.55000000000000004</v>
      </c>
      <c r="D569" s="3">
        <f t="shared" si="17"/>
        <v>0.4508752626642859</v>
      </c>
      <c r="E569" s="4">
        <f t="shared" si="16"/>
        <v>0.4508752626642859</v>
      </c>
    </row>
    <row r="570" spans="3:5" x14ac:dyDescent="0.3">
      <c r="C570">
        <v>0.55100000000000005</v>
      </c>
      <c r="D570" s="3">
        <f t="shared" si="17"/>
        <v>0.44987685405094824</v>
      </c>
      <c r="E570" s="4">
        <f t="shared" si="16"/>
        <v>0.44987685405094824</v>
      </c>
    </row>
    <row r="571" spans="3:5" x14ac:dyDescent="0.3">
      <c r="C571">
        <v>0.55200000000000005</v>
      </c>
      <c r="D571" s="3">
        <f t="shared" si="17"/>
        <v>0.44887844543761057</v>
      </c>
      <c r="E571" s="4">
        <f t="shared" si="16"/>
        <v>0.44887844543761057</v>
      </c>
    </row>
    <row r="572" spans="3:5" x14ac:dyDescent="0.3">
      <c r="C572">
        <v>0.55300000000000005</v>
      </c>
      <c r="D572" s="3">
        <f t="shared" si="17"/>
        <v>0.44788003682427291</v>
      </c>
      <c r="E572" s="4">
        <f t="shared" si="16"/>
        <v>0.44788003682427291</v>
      </c>
    </row>
    <row r="573" spans="3:5" x14ac:dyDescent="0.3">
      <c r="C573">
        <v>0.55400000000000005</v>
      </c>
      <c r="D573" s="3">
        <f t="shared" si="17"/>
        <v>0.44688162821093524</v>
      </c>
      <c r="E573" s="4">
        <f t="shared" si="16"/>
        <v>0.44688162821093524</v>
      </c>
    </row>
    <row r="574" spans="3:5" x14ac:dyDescent="0.3">
      <c r="C574">
        <v>0.55500000000000005</v>
      </c>
      <c r="D574" s="3">
        <f t="shared" si="17"/>
        <v>0.44588321959759758</v>
      </c>
      <c r="E574" s="4">
        <f t="shared" si="16"/>
        <v>0.44588321959759758</v>
      </c>
    </row>
    <row r="575" spans="3:5" x14ac:dyDescent="0.3">
      <c r="C575">
        <v>0.55600000000000005</v>
      </c>
      <c r="D575" s="3">
        <f t="shared" si="17"/>
        <v>0.44488481098425992</v>
      </c>
      <c r="E575" s="4">
        <f t="shared" si="16"/>
        <v>0.44488481098425992</v>
      </c>
    </row>
    <row r="576" spans="3:5" x14ac:dyDescent="0.3">
      <c r="C576">
        <v>0.55700000000000005</v>
      </c>
      <c r="D576" s="3">
        <f t="shared" si="17"/>
        <v>0.44388640237092225</v>
      </c>
      <c r="E576" s="4">
        <f t="shared" si="16"/>
        <v>0.44388640237092225</v>
      </c>
    </row>
    <row r="577" spans="3:5" x14ac:dyDescent="0.3">
      <c r="C577">
        <v>0.55800000000000005</v>
      </c>
      <c r="D577" s="3">
        <f t="shared" si="17"/>
        <v>0.44288799375758459</v>
      </c>
      <c r="E577" s="4">
        <f t="shared" si="16"/>
        <v>0.44288799375758459</v>
      </c>
    </row>
    <row r="578" spans="3:5" x14ac:dyDescent="0.3">
      <c r="C578">
        <v>0.55900000000000005</v>
      </c>
      <c r="D578" s="3">
        <f t="shared" si="17"/>
        <v>0.44188958514424703</v>
      </c>
      <c r="E578" s="4">
        <f t="shared" si="16"/>
        <v>0.44188958514424703</v>
      </c>
    </row>
    <row r="579" spans="3:5" x14ac:dyDescent="0.3">
      <c r="C579">
        <v>0.56000000000000005</v>
      </c>
      <c r="D579" s="3">
        <f t="shared" si="17"/>
        <v>0.44089117653090937</v>
      </c>
      <c r="E579" s="4">
        <f t="shared" si="16"/>
        <v>0.44089117653090937</v>
      </c>
    </row>
    <row r="580" spans="3:5" x14ac:dyDescent="0.3">
      <c r="C580">
        <v>0.56100000000000005</v>
      </c>
      <c r="D580" s="3">
        <f t="shared" si="17"/>
        <v>0.4398927679175717</v>
      </c>
      <c r="E580" s="4">
        <f t="shared" si="16"/>
        <v>0.4398927679175717</v>
      </c>
    </row>
    <row r="581" spans="3:5" x14ac:dyDescent="0.3">
      <c r="C581">
        <v>0.56200000000000006</v>
      </c>
      <c r="D581" s="3">
        <f t="shared" si="17"/>
        <v>0.43889435930423404</v>
      </c>
      <c r="E581" s="4">
        <f t="shared" si="16"/>
        <v>0.43889435930423404</v>
      </c>
    </row>
    <row r="582" spans="3:5" x14ac:dyDescent="0.3">
      <c r="C582">
        <v>0.56299999999999994</v>
      </c>
      <c r="D582" s="3">
        <f t="shared" si="17"/>
        <v>0.43789595069089648</v>
      </c>
      <c r="E582" s="4">
        <f t="shared" si="16"/>
        <v>0.43789595069089648</v>
      </c>
    </row>
    <row r="583" spans="3:5" x14ac:dyDescent="0.3">
      <c r="C583">
        <v>0.56399999999999995</v>
      </c>
      <c r="D583" s="3">
        <f t="shared" si="17"/>
        <v>0.43689754207755882</v>
      </c>
      <c r="E583" s="4">
        <f t="shared" si="16"/>
        <v>0.43689754207755882</v>
      </c>
    </row>
    <row r="584" spans="3:5" x14ac:dyDescent="0.3">
      <c r="C584">
        <v>0.56499999999999995</v>
      </c>
      <c r="D584" s="3">
        <f t="shared" si="17"/>
        <v>0.43589913346422116</v>
      </c>
      <c r="E584" s="4">
        <f t="shared" si="16"/>
        <v>0.43589913346422116</v>
      </c>
    </row>
    <row r="585" spans="3:5" x14ac:dyDescent="0.3">
      <c r="C585">
        <v>0.56599999999999995</v>
      </c>
      <c r="D585" s="3">
        <f t="shared" si="17"/>
        <v>0.43490072485088349</v>
      </c>
      <c r="E585" s="4">
        <f t="shared" si="16"/>
        <v>0.43490072485088349</v>
      </c>
    </row>
    <row r="586" spans="3:5" x14ac:dyDescent="0.3">
      <c r="C586">
        <v>0.56699999999999995</v>
      </c>
      <c r="D586" s="3">
        <f t="shared" si="17"/>
        <v>0.43390231623754583</v>
      </c>
      <c r="E586" s="4">
        <f t="shared" si="16"/>
        <v>0.43390231623754583</v>
      </c>
    </row>
    <row r="587" spans="3:5" x14ac:dyDescent="0.3">
      <c r="C587">
        <v>0.56799999999999995</v>
      </c>
      <c r="D587" s="3">
        <f t="shared" si="17"/>
        <v>0.43290390762420816</v>
      </c>
      <c r="E587" s="4">
        <f t="shared" si="16"/>
        <v>0.43290390762420816</v>
      </c>
    </row>
    <row r="588" spans="3:5" x14ac:dyDescent="0.3">
      <c r="C588">
        <v>0.56899999999999995</v>
      </c>
      <c r="D588" s="3">
        <f t="shared" si="17"/>
        <v>0.4319054990108705</v>
      </c>
      <c r="E588" s="4">
        <f t="shared" si="16"/>
        <v>0.4319054990108705</v>
      </c>
    </row>
    <row r="589" spans="3:5" x14ac:dyDescent="0.3">
      <c r="C589">
        <v>0.56999999999999995</v>
      </c>
      <c r="D589" s="3">
        <f t="shared" si="17"/>
        <v>0.43090709039753283</v>
      </c>
      <c r="E589" s="4">
        <f t="shared" si="16"/>
        <v>0.43090709039753283</v>
      </c>
    </row>
    <row r="590" spans="3:5" x14ac:dyDescent="0.3">
      <c r="C590">
        <v>0.57099999999999995</v>
      </c>
      <c r="D590" s="3">
        <f t="shared" si="17"/>
        <v>0.42990868178419517</v>
      </c>
      <c r="E590" s="4">
        <f t="shared" si="16"/>
        <v>0.42990868178419517</v>
      </c>
    </row>
    <row r="591" spans="3:5" x14ac:dyDescent="0.3">
      <c r="C591">
        <v>0.57199999999999995</v>
      </c>
      <c r="D591" s="3">
        <f t="shared" si="17"/>
        <v>0.4289102731708575</v>
      </c>
      <c r="E591" s="4">
        <f t="shared" si="16"/>
        <v>0.4289102731708575</v>
      </c>
    </row>
    <row r="592" spans="3:5" x14ac:dyDescent="0.3">
      <c r="C592">
        <v>0.57299999999999995</v>
      </c>
      <c r="D592" s="3">
        <f t="shared" si="17"/>
        <v>0.42791186455751984</v>
      </c>
      <c r="E592" s="4">
        <f t="shared" si="16"/>
        <v>0.42791186455751984</v>
      </c>
    </row>
    <row r="593" spans="3:5" x14ac:dyDescent="0.3">
      <c r="C593">
        <v>0.57399999999999995</v>
      </c>
      <c r="D593" s="3">
        <f t="shared" si="17"/>
        <v>0.42691345594418217</v>
      </c>
      <c r="E593" s="4">
        <f t="shared" si="16"/>
        <v>0.42691345594418217</v>
      </c>
    </row>
    <row r="594" spans="3:5" x14ac:dyDescent="0.3">
      <c r="C594">
        <v>0.57499999999999996</v>
      </c>
      <c r="D594" s="3">
        <f t="shared" si="17"/>
        <v>0.42591504733084451</v>
      </c>
      <c r="E594" s="4">
        <f t="shared" si="16"/>
        <v>0.42591504733084451</v>
      </c>
    </row>
    <row r="595" spans="3:5" x14ac:dyDescent="0.3">
      <c r="C595">
        <v>0.57599999999999996</v>
      </c>
      <c r="D595" s="3">
        <f t="shared" si="17"/>
        <v>0.42491663871750684</v>
      </c>
      <c r="E595" s="4">
        <f t="shared" si="16"/>
        <v>0.42491663871750684</v>
      </c>
    </row>
    <row r="596" spans="3:5" x14ac:dyDescent="0.3">
      <c r="C596">
        <v>0.57699999999999996</v>
      </c>
      <c r="D596" s="3">
        <f t="shared" si="17"/>
        <v>0.42391823010416918</v>
      </c>
      <c r="E596" s="4">
        <f t="shared" ref="E596:E659" si="18">IF(C$4&lt;C$5,IF(C596&lt;C$5,C$11,C$10*C$13-(C596-C$5)*TAN((3.14/2)-ATAN((1+C$8-C$3-C$5)/(C$13*C$10)))),IF(C596&lt;C$5,C$11,IF(C596&lt;C$4,C$11-(C596-C$5)*TAN((3.14/2)-ATAN((C$4-C$5)/(C$11-C$13))),C$13*(1-C$10)-(C596-C$4)*TAN((3.14/2)-ATAN((1+C$8-C$3-C$4)/(C$13*(1-C$10)))))))</f>
        <v>0.42391823010416918</v>
      </c>
    </row>
    <row r="597" spans="3:5" x14ac:dyDescent="0.3">
      <c r="C597">
        <v>0.57799999999999996</v>
      </c>
      <c r="D597" s="3">
        <f t="shared" ref="D597:D660" si="19">IF(E597&lt;0,0,E597)</f>
        <v>0.42291982149083152</v>
      </c>
      <c r="E597" s="4">
        <f t="shared" si="18"/>
        <v>0.42291982149083152</v>
      </c>
    </row>
    <row r="598" spans="3:5" x14ac:dyDescent="0.3">
      <c r="C598">
        <v>0.57899999999999996</v>
      </c>
      <c r="D598" s="3">
        <f t="shared" si="19"/>
        <v>0.42192141287749385</v>
      </c>
      <c r="E598" s="4">
        <f t="shared" si="18"/>
        <v>0.42192141287749385</v>
      </c>
    </row>
    <row r="599" spans="3:5" x14ac:dyDescent="0.3">
      <c r="C599">
        <v>0.57999999999999996</v>
      </c>
      <c r="D599" s="3">
        <f t="shared" si="19"/>
        <v>0.42092300426415619</v>
      </c>
      <c r="E599" s="4">
        <f t="shared" si="18"/>
        <v>0.42092300426415619</v>
      </c>
    </row>
    <row r="600" spans="3:5" x14ac:dyDescent="0.3">
      <c r="C600">
        <v>0.58099999999999996</v>
      </c>
      <c r="D600" s="3">
        <f t="shared" si="19"/>
        <v>0.41992459565081852</v>
      </c>
      <c r="E600" s="4">
        <f t="shared" si="18"/>
        <v>0.41992459565081852</v>
      </c>
    </row>
    <row r="601" spans="3:5" x14ac:dyDescent="0.3">
      <c r="C601">
        <v>0.58199999999999996</v>
      </c>
      <c r="D601" s="3">
        <f t="shared" si="19"/>
        <v>0.41892618703748086</v>
      </c>
      <c r="E601" s="4">
        <f t="shared" si="18"/>
        <v>0.41892618703748086</v>
      </c>
    </row>
    <row r="602" spans="3:5" x14ac:dyDescent="0.3">
      <c r="C602">
        <v>0.58299999999999996</v>
      </c>
      <c r="D602" s="3">
        <f t="shared" si="19"/>
        <v>0.41792777842414319</v>
      </c>
      <c r="E602" s="4">
        <f t="shared" si="18"/>
        <v>0.41792777842414319</v>
      </c>
    </row>
    <row r="603" spans="3:5" x14ac:dyDescent="0.3">
      <c r="C603">
        <v>0.58399999999999996</v>
      </c>
      <c r="D603" s="3">
        <f t="shared" si="19"/>
        <v>0.41692936981080553</v>
      </c>
      <c r="E603" s="4">
        <f t="shared" si="18"/>
        <v>0.41692936981080553</v>
      </c>
    </row>
    <row r="604" spans="3:5" x14ac:dyDescent="0.3">
      <c r="C604">
        <v>0.58499999999999996</v>
      </c>
      <c r="D604" s="3">
        <f t="shared" si="19"/>
        <v>0.41593096119746786</v>
      </c>
      <c r="E604" s="4">
        <f t="shared" si="18"/>
        <v>0.41593096119746786</v>
      </c>
    </row>
    <row r="605" spans="3:5" x14ac:dyDescent="0.3">
      <c r="C605">
        <v>0.58599999999999997</v>
      </c>
      <c r="D605" s="3">
        <f t="shared" si="19"/>
        <v>0.4149325525841302</v>
      </c>
      <c r="E605" s="4">
        <f t="shared" si="18"/>
        <v>0.4149325525841302</v>
      </c>
    </row>
    <row r="606" spans="3:5" x14ac:dyDescent="0.3">
      <c r="C606">
        <v>0.58699999999999997</v>
      </c>
      <c r="D606" s="3">
        <f t="shared" si="19"/>
        <v>0.41393414397079253</v>
      </c>
      <c r="E606" s="4">
        <f t="shared" si="18"/>
        <v>0.41393414397079253</v>
      </c>
    </row>
    <row r="607" spans="3:5" x14ac:dyDescent="0.3">
      <c r="C607">
        <v>0.58799999999999997</v>
      </c>
      <c r="D607" s="3">
        <f t="shared" si="19"/>
        <v>0.41293573535745487</v>
      </c>
      <c r="E607" s="4">
        <f t="shared" si="18"/>
        <v>0.41293573535745487</v>
      </c>
    </row>
    <row r="608" spans="3:5" x14ac:dyDescent="0.3">
      <c r="C608">
        <v>0.58899999999999997</v>
      </c>
      <c r="D608" s="3">
        <f t="shared" si="19"/>
        <v>0.4119373267441172</v>
      </c>
      <c r="E608" s="4">
        <f t="shared" si="18"/>
        <v>0.4119373267441172</v>
      </c>
    </row>
    <row r="609" spans="3:5" x14ac:dyDescent="0.3">
      <c r="C609">
        <v>0.59</v>
      </c>
      <c r="D609" s="3">
        <f t="shared" si="19"/>
        <v>0.41093891813077954</v>
      </c>
      <c r="E609" s="4">
        <f t="shared" si="18"/>
        <v>0.41093891813077954</v>
      </c>
    </row>
    <row r="610" spans="3:5" x14ac:dyDescent="0.3">
      <c r="C610">
        <v>0.59099999999999997</v>
      </c>
      <c r="D610" s="3">
        <f t="shared" si="19"/>
        <v>0.40994050951744188</v>
      </c>
      <c r="E610" s="4">
        <f t="shared" si="18"/>
        <v>0.40994050951744188</v>
      </c>
    </row>
    <row r="611" spans="3:5" x14ac:dyDescent="0.3">
      <c r="C611">
        <v>0.59199999999999997</v>
      </c>
      <c r="D611" s="3">
        <f t="shared" si="19"/>
        <v>0.40894210090410421</v>
      </c>
      <c r="E611" s="4">
        <f t="shared" si="18"/>
        <v>0.40894210090410421</v>
      </c>
    </row>
    <row r="612" spans="3:5" x14ac:dyDescent="0.3">
      <c r="C612">
        <v>0.59299999999999997</v>
      </c>
      <c r="D612" s="3">
        <f t="shared" si="19"/>
        <v>0.40794369229076655</v>
      </c>
      <c r="E612" s="4">
        <f t="shared" si="18"/>
        <v>0.40794369229076655</v>
      </c>
    </row>
    <row r="613" spans="3:5" x14ac:dyDescent="0.3">
      <c r="C613">
        <v>0.59399999999999997</v>
      </c>
      <c r="D613" s="3">
        <f t="shared" si="19"/>
        <v>0.40694528367742888</v>
      </c>
      <c r="E613" s="4">
        <f t="shared" si="18"/>
        <v>0.40694528367742888</v>
      </c>
    </row>
    <row r="614" spans="3:5" x14ac:dyDescent="0.3">
      <c r="C614">
        <v>0.59499999999999997</v>
      </c>
      <c r="D614" s="3">
        <f t="shared" si="19"/>
        <v>0.40594687506409122</v>
      </c>
      <c r="E614" s="4">
        <f t="shared" si="18"/>
        <v>0.40594687506409122</v>
      </c>
    </row>
    <row r="615" spans="3:5" x14ac:dyDescent="0.3">
      <c r="C615">
        <v>0.59599999999999997</v>
      </c>
      <c r="D615" s="3">
        <f t="shared" si="19"/>
        <v>0.40494846645075355</v>
      </c>
      <c r="E615" s="4">
        <f t="shared" si="18"/>
        <v>0.40494846645075355</v>
      </c>
    </row>
    <row r="616" spans="3:5" x14ac:dyDescent="0.3">
      <c r="C616">
        <v>0.59699999999999998</v>
      </c>
      <c r="D616" s="3">
        <f t="shared" si="19"/>
        <v>0.40395005783741589</v>
      </c>
      <c r="E616" s="4">
        <f t="shared" si="18"/>
        <v>0.40395005783741589</v>
      </c>
    </row>
    <row r="617" spans="3:5" x14ac:dyDescent="0.3">
      <c r="C617">
        <v>0.59799999999999998</v>
      </c>
      <c r="D617" s="3">
        <f t="shared" si="19"/>
        <v>0.40295164922407822</v>
      </c>
      <c r="E617" s="4">
        <f t="shared" si="18"/>
        <v>0.40295164922407822</v>
      </c>
    </row>
    <row r="618" spans="3:5" x14ac:dyDescent="0.3">
      <c r="C618">
        <v>0.59899999999999998</v>
      </c>
      <c r="D618" s="3">
        <f t="shared" si="19"/>
        <v>0.40195324061074056</v>
      </c>
      <c r="E618" s="4">
        <f t="shared" si="18"/>
        <v>0.40195324061074056</v>
      </c>
    </row>
    <row r="619" spans="3:5" x14ac:dyDescent="0.3">
      <c r="C619">
        <v>0.6</v>
      </c>
      <c r="D619" s="3">
        <f t="shared" si="19"/>
        <v>0.40095483199740289</v>
      </c>
      <c r="E619" s="4">
        <f t="shared" si="18"/>
        <v>0.40095483199740289</v>
      </c>
    </row>
    <row r="620" spans="3:5" x14ac:dyDescent="0.3">
      <c r="C620">
        <v>0.60099999999999998</v>
      </c>
      <c r="D620" s="3">
        <f t="shared" si="19"/>
        <v>0.39995642338406523</v>
      </c>
      <c r="E620" s="4">
        <f t="shared" si="18"/>
        <v>0.39995642338406523</v>
      </c>
    </row>
    <row r="621" spans="3:5" x14ac:dyDescent="0.3">
      <c r="C621">
        <v>0.60199999999999998</v>
      </c>
      <c r="D621" s="3">
        <f t="shared" si="19"/>
        <v>0.39895801477072756</v>
      </c>
      <c r="E621" s="4">
        <f t="shared" si="18"/>
        <v>0.39895801477072756</v>
      </c>
    </row>
    <row r="622" spans="3:5" x14ac:dyDescent="0.3">
      <c r="C622">
        <v>0.60299999999999998</v>
      </c>
      <c r="D622" s="3">
        <f t="shared" si="19"/>
        <v>0.3979596061573899</v>
      </c>
      <c r="E622" s="4">
        <f t="shared" si="18"/>
        <v>0.3979596061573899</v>
      </c>
    </row>
    <row r="623" spans="3:5" x14ac:dyDescent="0.3">
      <c r="C623">
        <v>0.60399999999999998</v>
      </c>
      <c r="D623" s="3">
        <f t="shared" si="19"/>
        <v>0.39696119754405224</v>
      </c>
      <c r="E623" s="4">
        <f t="shared" si="18"/>
        <v>0.39696119754405224</v>
      </c>
    </row>
    <row r="624" spans="3:5" x14ac:dyDescent="0.3">
      <c r="C624">
        <v>0.60499999999999998</v>
      </c>
      <c r="D624" s="3">
        <f t="shared" si="19"/>
        <v>0.39596278893071457</v>
      </c>
      <c r="E624" s="4">
        <f t="shared" si="18"/>
        <v>0.39596278893071457</v>
      </c>
    </row>
    <row r="625" spans="3:5" x14ac:dyDescent="0.3">
      <c r="C625">
        <v>0.60599999999999998</v>
      </c>
      <c r="D625" s="3">
        <f t="shared" si="19"/>
        <v>0.39496438031737691</v>
      </c>
      <c r="E625" s="4">
        <f t="shared" si="18"/>
        <v>0.39496438031737691</v>
      </c>
    </row>
    <row r="626" spans="3:5" x14ac:dyDescent="0.3">
      <c r="C626">
        <v>0.60699999999999998</v>
      </c>
      <c r="D626" s="3">
        <f t="shared" si="19"/>
        <v>0.39396597170403924</v>
      </c>
      <c r="E626" s="4">
        <f t="shared" si="18"/>
        <v>0.39396597170403924</v>
      </c>
    </row>
    <row r="627" spans="3:5" x14ac:dyDescent="0.3">
      <c r="C627">
        <v>0.60799999999999998</v>
      </c>
      <c r="D627" s="3">
        <f t="shared" si="19"/>
        <v>0.39296756309070158</v>
      </c>
      <c r="E627" s="4">
        <f t="shared" si="18"/>
        <v>0.39296756309070158</v>
      </c>
    </row>
    <row r="628" spans="3:5" x14ac:dyDescent="0.3">
      <c r="C628">
        <v>0.60899999999999999</v>
      </c>
      <c r="D628" s="3">
        <f t="shared" si="19"/>
        <v>0.39196915447736391</v>
      </c>
      <c r="E628" s="4">
        <f t="shared" si="18"/>
        <v>0.39196915447736391</v>
      </c>
    </row>
    <row r="629" spans="3:5" x14ac:dyDescent="0.3">
      <c r="C629">
        <v>0.61</v>
      </c>
      <c r="D629" s="3">
        <f t="shared" si="19"/>
        <v>0.39097074586402625</v>
      </c>
      <c r="E629" s="4">
        <f t="shared" si="18"/>
        <v>0.39097074586402625</v>
      </c>
    </row>
    <row r="630" spans="3:5" x14ac:dyDescent="0.3">
      <c r="C630">
        <v>0.61099999999999999</v>
      </c>
      <c r="D630" s="3">
        <f t="shared" si="19"/>
        <v>0.38997233725068858</v>
      </c>
      <c r="E630" s="4">
        <f t="shared" si="18"/>
        <v>0.38997233725068858</v>
      </c>
    </row>
    <row r="631" spans="3:5" x14ac:dyDescent="0.3">
      <c r="C631">
        <v>0.61199999999999999</v>
      </c>
      <c r="D631" s="3">
        <f t="shared" si="19"/>
        <v>0.38897392863735092</v>
      </c>
      <c r="E631" s="4">
        <f t="shared" si="18"/>
        <v>0.38897392863735092</v>
      </c>
    </row>
    <row r="632" spans="3:5" x14ac:dyDescent="0.3">
      <c r="C632">
        <v>0.61299999999999999</v>
      </c>
      <c r="D632" s="3">
        <f t="shared" si="19"/>
        <v>0.38797552002401325</v>
      </c>
      <c r="E632" s="4">
        <f t="shared" si="18"/>
        <v>0.38797552002401325</v>
      </c>
    </row>
    <row r="633" spans="3:5" x14ac:dyDescent="0.3">
      <c r="C633">
        <v>0.61399999999999999</v>
      </c>
      <c r="D633" s="3">
        <f t="shared" si="19"/>
        <v>0.38697711141067559</v>
      </c>
      <c r="E633" s="4">
        <f t="shared" si="18"/>
        <v>0.38697711141067559</v>
      </c>
    </row>
    <row r="634" spans="3:5" x14ac:dyDescent="0.3">
      <c r="C634">
        <v>0.61499999999999999</v>
      </c>
      <c r="D634" s="3">
        <f t="shared" si="19"/>
        <v>0.38597870279733792</v>
      </c>
      <c r="E634" s="4">
        <f t="shared" si="18"/>
        <v>0.38597870279733792</v>
      </c>
    </row>
    <row r="635" spans="3:5" x14ac:dyDescent="0.3">
      <c r="C635">
        <v>0.61599999999999999</v>
      </c>
      <c r="D635" s="3">
        <f t="shared" si="19"/>
        <v>0.38498029418400026</v>
      </c>
      <c r="E635" s="4">
        <f t="shared" si="18"/>
        <v>0.38498029418400026</v>
      </c>
    </row>
    <row r="636" spans="3:5" x14ac:dyDescent="0.3">
      <c r="C636">
        <v>0.61699999999999999</v>
      </c>
      <c r="D636" s="3">
        <f t="shared" si="19"/>
        <v>0.3839818855706626</v>
      </c>
      <c r="E636" s="4">
        <f t="shared" si="18"/>
        <v>0.3839818855706626</v>
      </c>
    </row>
    <row r="637" spans="3:5" x14ac:dyDescent="0.3">
      <c r="C637">
        <v>0.61799999999999999</v>
      </c>
      <c r="D637" s="3">
        <f t="shared" si="19"/>
        <v>0.38298347695732504</v>
      </c>
      <c r="E637" s="4">
        <f t="shared" si="18"/>
        <v>0.38298347695732504</v>
      </c>
    </row>
    <row r="638" spans="3:5" x14ac:dyDescent="0.3">
      <c r="C638">
        <v>0.61899999999999999</v>
      </c>
      <c r="D638" s="3">
        <f t="shared" si="19"/>
        <v>0.38198506834398738</v>
      </c>
      <c r="E638" s="4">
        <f t="shared" si="18"/>
        <v>0.38198506834398738</v>
      </c>
    </row>
    <row r="639" spans="3:5" x14ac:dyDescent="0.3">
      <c r="C639">
        <v>0.62</v>
      </c>
      <c r="D639" s="3">
        <f t="shared" si="19"/>
        <v>0.38098665973064971</v>
      </c>
      <c r="E639" s="4">
        <f t="shared" si="18"/>
        <v>0.38098665973064971</v>
      </c>
    </row>
    <row r="640" spans="3:5" x14ac:dyDescent="0.3">
      <c r="C640">
        <v>0.621</v>
      </c>
      <c r="D640" s="3">
        <f t="shared" si="19"/>
        <v>0.37998825111731205</v>
      </c>
      <c r="E640" s="4">
        <f t="shared" si="18"/>
        <v>0.37998825111731205</v>
      </c>
    </row>
    <row r="641" spans="3:5" x14ac:dyDescent="0.3">
      <c r="C641">
        <v>0.622</v>
      </c>
      <c r="D641" s="3">
        <f t="shared" si="19"/>
        <v>0.37898984250397438</v>
      </c>
      <c r="E641" s="4">
        <f t="shared" si="18"/>
        <v>0.37898984250397438</v>
      </c>
    </row>
    <row r="642" spans="3:5" x14ac:dyDescent="0.3">
      <c r="C642">
        <v>0.623</v>
      </c>
      <c r="D642" s="3">
        <f t="shared" si="19"/>
        <v>0.37799143389063672</v>
      </c>
      <c r="E642" s="4">
        <f t="shared" si="18"/>
        <v>0.37799143389063672</v>
      </c>
    </row>
    <row r="643" spans="3:5" x14ac:dyDescent="0.3">
      <c r="C643">
        <v>0.624</v>
      </c>
      <c r="D643" s="3">
        <f t="shared" si="19"/>
        <v>0.37699302527729905</v>
      </c>
      <c r="E643" s="4">
        <f t="shared" si="18"/>
        <v>0.37699302527729905</v>
      </c>
    </row>
    <row r="644" spans="3:5" x14ac:dyDescent="0.3">
      <c r="C644">
        <v>0.625</v>
      </c>
      <c r="D644" s="3">
        <f t="shared" si="19"/>
        <v>0.37599461666396139</v>
      </c>
      <c r="E644" s="4">
        <f t="shared" si="18"/>
        <v>0.37599461666396139</v>
      </c>
    </row>
    <row r="645" spans="3:5" x14ac:dyDescent="0.3">
      <c r="C645">
        <v>0.626</v>
      </c>
      <c r="D645" s="3">
        <f t="shared" si="19"/>
        <v>0.37499620805062372</v>
      </c>
      <c r="E645" s="4">
        <f t="shared" si="18"/>
        <v>0.37499620805062372</v>
      </c>
    </row>
    <row r="646" spans="3:5" x14ac:dyDescent="0.3">
      <c r="C646">
        <v>0.627</v>
      </c>
      <c r="D646" s="3">
        <f t="shared" si="19"/>
        <v>0.37399779943728606</v>
      </c>
      <c r="E646" s="4">
        <f t="shared" si="18"/>
        <v>0.37399779943728606</v>
      </c>
    </row>
    <row r="647" spans="3:5" x14ac:dyDescent="0.3">
      <c r="C647">
        <v>0.628</v>
      </c>
      <c r="D647" s="3">
        <f t="shared" si="19"/>
        <v>0.3729993908239484</v>
      </c>
      <c r="E647" s="4">
        <f t="shared" si="18"/>
        <v>0.3729993908239484</v>
      </c>
    </row>
    <row r="648" spans="3:5" x14ac:dyDescent="0.3">
      <c r="C648">
        <v>0.629</v>
      </c>
      <c r="D648" s="3">
        <f t="shared" si="19"/>
        <v>0.37200098221061073</v>
      </c>
      <c r="E648" s="4">
        <f t="shared" si="18"/>
        <v>0.37200098221061073</v>
      </c>
    </row>
    <row r="649" spans="3:5" x14ac:dyDescent="0.3">
      <c r="C649">
        <v>0.63</v>
      </c>
      <c r="D649" s="3">
        <f t="shared" si="19"/>
        <v>0.37100257359727307</v>
      </c>
      <c r="E649" s="4">
        <f t="shared" si="18"/>
        <v>0.37100257359727307</v>
      </c>
    </row>
    <row r="650" spans="3:5" x14ac:dyDescent="0.3">
      <c r="C650">
        <v>0.63100000000000001</v>
      </c>
      <c r="D650" s="3">
        <f t="shared" si="19"/>
        <v>0.3700041649839354</v>
      </c>
      <c r="E650" s="4">
        <f t="shared" si="18"/>
        <v>0.3700041649839354</v>
      </c>
    </row>
    <row r="651" spans="3:5" x14ac:dyDescent="0.3">
      <c r="C651">
        <v>0.63200000000000001</v>
      </c>
      <c r="D651" s="3">
        <f t="shared" si="19"/>
        <v>0.36900575637059774</v>
      </c>
      <c r="E651" s="4">
        <f t="shared" si="18"/>
        <v>0.36900575637059774</v>
      </c>
    </row>
    <row r="652" spans="3:5" x14ac:dyDescent="0.3">
      <c r="C652">
        <v>0.63300000000000001</v>
      </c>
      <c r="D652" s="3">
        <f t="shared" si="19"/>
        <v>0.36800734775726007</v>
      </c>
      <c r="E652" s="4">
        <f t="shared" si="18"/>
        <v>0.36800734775726007</v>
      </c>
    </row>
    <row r="653" spans="3:5" x14ac:dyDescent="0.3">
      <c r="C653">
        <v>0.63400000000000001</v>
      </c>
      <c r="D653" s="3">
        <f t="shared" si="19"/>
        <v>0.36700893914392241</v>
      </c>
      <c r="E653" s="4">
        <f t="shared" si="18"/>
        <v>0.36700893914392241</v>
      </c>
    </row>
    <row r="654" spans="3:5" x14ac:dyDescent="0.3">
      <c r="C654">
        <v>0.63500000000000001</v>
      </c>
      <c r="D654" s="3">
        <f t="shared" si="19"/>
        <v>0.36601053053058474</v>
      </c>
      <c r="E654" s="4">
        <f t="shared" si="18"/>
        <v>0.36601053053058474</v>
      </c>
    </row>
    <row r="655" spans="3:5" x14ac:dyDescent="0.3">
      <c r="C655">
        <v>0.63600000000000001</v>
      </c>
      <c r="D655" s="3">
        <f t="shared" si="19"/>
        <v>0.36501212191724708</v>
      </c>
      <c r="E655" s="4">
        <f t="shared" si="18"/>
        <v>0.36501212191724708</v>
      </c>
    </row>
    <row r="656" spans="3:5" x14ac:dyDescent="0.3">
      <c r="C656">
        <v>0.63700000000000001</v>
      </c>
      <c r="D656" s="3">
        <f t="shared" si="19"/>
        <v>0.36401371330390941</v>
      </c>
      <c r="E656" s="4">
        <f t="shared" si="18"/>
        <v>0.36401371330390941</v>
      </c>
    </row>
    <row r="657" spans="3:5" x14ac:dyDescent="0.3">
      <c r="C657">
        <v>0.63800000000000001</v>
      </c>
      <c r="D657" s="3">
        <f t="shared" si="19"/>
        <v>0.36301530469057175</v>
      </c>
      <c r="E657" s="4">
        <f t="shared" si="18"/>
        <v>0.36301530469057175</v>
      </c>
    </row>
    <row r="658" spans="3:5" x14ac:dyDescent="0.3">
      <c r="C658">
        <v>0.63900000000000001</v>
      </c>
      <c r="D658" s="3">
        <f t="shared" si="19"/>
        <v>0.36201689607723408</v>
      </c>
      <c r="E658" s="4">
        <f t="shared" si="18"/>
        <v>0.36201689607723408</v>
      </c>
    </row>
    <row r="659" spans="3:5" x14ac:dyDescent="0.3">
      <c r="C659">
        <v>0.64</v>
      </c>
      <c r="D659" s="3">
        <f t="shared" si="19"/>
        <v>0.36101848746389642</v>
      </c>
      <c r="E659" s="4">
        <f t="shared" si="18"/>
        <v>0.36101848746389642</v>
      </c>
    </row>
    <row r="660" spans="3:5" x14ac:dyDescent="0.3">
      <c r="C660">
        <v>0.64100000000000001</v>
      </c>
      <c r="D660" s="3">
        <f t="shared" si="19"/>
        <v>0.36002007885055876</v>
      </c>
      <c r="E660" s="4">
        <f t="shared" ref="E660:E723" si="20">IF(C$4&lt;C$5,IF(C660&lt;C$5,C$11,C$10*C$13-(C660-C$5)*TAN((3.14/2)-ATAN((1+C$8-C$3-C$5)/(C$13*C$10)))),IF(C660&lt;C$5,C$11,IF(C660&lt;C$4,C$11-(C660-C$5)*TAN((3.14/2)-ATAN((C$4-C$5)/(C$11-C$13))),C$13*(1-C$10)-(C660-C$4)*TAN((3.14/2)-ATAN((1+C$8-C$3-C$4)/(C$13*(1-C$10)))))))</f>
        <v>0.36002007885055876</v>
      </c>
    </row>
    <row r="661" spans="3:5" x14ac:dyDescent="0.3">
      <c r="C661">
        <v>0.64200000000000002</v>
      </c>
      <c r="D661" s="3">
        <f t="shared" ref="D661:D724" si="21">IF(E661&lt;0,0,E661)</f>
        <v>0.35902167023722109</v>
      </c>
      <c r="E661" s="4">
        <f t="shared" si="20"/>
        <v>0.35902167023722109</v>
      </c>
    </row>
    <row r="662" spans="3:5" x14ac:dyDescent="0.3">
      <c r="C662">
        <v>0.64300000000000002</v>
      </c>
      <c r="D662" s="3">
        <f t="shared" si="21"/>
        <v>0.35802326162388343</v>
      </c>
      <c r="E662" s="4">
        <f t="shared" si="20"/>
        <v>0.35802326162388343</v>
      </c>
    </row>
    <row r="663" spans="3:5" x14ac:dyDescent="0.3">
      <c r="C663">
        <v>0.64400000000000002</v>
      </c>
      <c r="D663" s="3">
        <f t="shared" si="21"/>
        <v>0.35702485301054576</v>
      </c>
      <c r="E663" s="4">
        <f t="shared" si="20"/>
        <v>0.35702485301054576</v>
      </c>
    </row>
    <row r="664" spans="3:5" x14ac:dyDescent="0.3">
      <c r="C664">
        <v>0.64500000000000002</v>
      </c>
      <c r="D664" s="3">
        <f t="shared" si="21"/>
        <v>0.3560264443972081</v>
      </c>
      <c r="E664" s="4">
        <f t="shared" si="20"/>
        <v>0.3560264443972081</v>
      </c>
    </row>
    <row r="665" spans="3:5" x14ac:dyDescent="0.3">
      <c r="C665">
        <v>0.64600000000000002</v>
      </c>
      <c r="D665" s="3">
        <f t="shared" si="21"/>
        <v>0.35502803578387043</v>
      </c>
      <c r="E665" s="4">
        <f t="shared" si="20"/>
        <v>0.35502803578387043</v>
      </c>
    </row>
    <row r="666" spans="3:5" x14ac:dyDescent="0.3">
      <c r="C666">
        <v>0.64700000000000002</v>
      </c>
      <c r="D666" s="3">
        <f t="shared" si="21"/>
        <v>0.35402962717053277</v>
      </c>
      <c r="E666" s="4">
        <f t="shared" si="20"/>
        <v>0.35402962717053277</v>
      </c>
    </row>
    <row r="667" spans="3:5" x14ac:dyDescent="0.3">
      <c r="C667">
        <v>0.64800000000000002</v>
      </c>
      <c r="D667" s="3">
        <f t="shared" si="21"/>
        <v>0.3530312185571951</v>
      </c>
      <c r="E667" s="4">
        <f t="shared" si="20"/>
        <v>0.3530312185571951</v>
      </c>
    </row>
    <row r="668" spans="3:5" x14ac:dyDescent="0.3">
      <c r="C668">
        <v>0.64900000000000002</v>
      </c>
      <c r="D668" s="3">
        <f t="shared" si="21"/>
        <v>0.35203280994385744</v>
      </c>
      <c r="E668" s="4">
        <f t="shared" si="20"/>
        <v>0.35203280994385744</v>
      </c>
    </row>
    <row r="669" spans="3:5" x14ac:dyDescent="0.3">
      <c r="C669">
        <v>0.65</v>
      </c>
      <c r="D669" s="3">
        <f t="shared" si="21"/>
        <v>0.35103440133051977</v>
      </c>
      <c r="E669" s="4">
        <f t="shared" si="20"/>
        <v>0.35103440133051977</v>
      </c>
    </row>
    <row r="670" spans="3:5" x14ac:dyDescent="0.3">
      <c r="C670">
        <v>0.65100000000000002</v>
      </c>
      <c r="D670" s="3">
        <f t="shared" si="21"/>
        <v>0.35003599271718211</v>
      </c>
      <c r="E670" s="4">
        <f t="shared" si="20"/>
        <v>0.35003599271718211</v>
      </c>
    </row>
    <row r="671" spans="3:5" x14ac:dyDescent="0.3">
      <c r="C671">
        <v>0.65200000000000002</v>
      </c>
      <c r="D671" s="3">
        <f t="shared" si="21"/>
        <v>0.34903758410384444</v>
      </c>
      <c r="E671" s="4">
        <f t="shared" si="20"/>
        <v>0.34903758410384444</v>
      </c>
    </row>
    <row r="672" spans="3:5" x14ac:dyDescent="0.3">
      <c r="C672">
        <v>0.65300000000000002</v>
      </c>
      <c r="D672" s="3">
        <f t="shared" si="21"/>
        <v>0.34803917549050678</v>
      </c>
      <c r="E672" s="4">
        <f t="shared" si="20"/>
        <v>0.34803917549050678</v>
      </c>
    </row>
    <row r="673" spans="3:5" x14ac:dyDescent="0.3">
      <c r="C673">
        <v>0.65400000000000003</v>
      </c>
      <c r="D673" s="3">
        <f t="shared" si="21"/>
        <v>0.34704076687716912</v>
      </c>
      <c r="E673" s="4">
        <f t="shared" si="20"/>
        <v>0.34704076687716912</v>
      </c>
    </row>
    <row r="674" spans="3:5" x14ac:dyDescent="0.3">
      <c r="C674">
        <v>0.65500000000000003</v>
      </c>
      <c r="D674" s="3">
        <f t="shared" si="21"/>
        <v>0.34604235826383145</v>
      </c>
      <c r="E674" s="4">
        <f t="shared" si="20"/>
        <v>0.34604235826383145</v>
      </c>
    </row>
    <row r="675" spans="3:5" x14ac:dyDescent="0.3">
      <c r="C675">
        <v>0.65600000000000003</v>
      </c>
      <c r="D675" s="3">
        <f t="shared" si="21"/>
        <v>0.34504394965049379</v>
      </c>
      <c r="E675" s="4">
        <f t="shared" si="20"/>
        <v>0.34504394965049379</v>
      </c>
    </row>
    <row r="676" spans="3:5" x14ac:dyDescent="0.3">
      <c r="C676">
        <v>0.65700000000000003</v>
      </c>
      <c r="D676" s="3">
        <f t="shared" si="21"/>
        <v>0.34404554103715612</v>
      </c>
      <c r="E676" s="4">
        <f t="shared" si="20"/>
        <v>0.34404554103715612</v>
      </c>
    </row>
    <row r="677" spans="3:5" x14ac:dyDescent="0.3">
      <c r="C677">
        <v>0.65800000000000003</v>
      </c>
      <c r="D677" s="3">
        <f t="shared" si="21"/>
        <v>0.34304713242381846</v>
      </c>
      <c r="E677" s="4">
        <f t="shared" si="20"/>
        <v>0.34304713242381846</v>
      </c>
    </row>
    <row r="678" spans="3:5" x14ac:dyDescent="0.3">
      <c r="C678">
        <v>0.65900000000000003</v>
      </c>
      <c r="D678" s="3">
        <f t="shared" si="21"/>
        <v>0.34204872381048079</v>
      </c>
      <c r="E678" s="4">
        <f t="shared" si="20"/>
        <v>0.34204872381048079</v>
      </c>
    </row>
    <row r="679" spans="3:5" x14ac:dyDescent="0.3">
      <c r="C679">
        <v>0.66</v>
      </c>
      <c r="D679" s="3">
        <f t="shared" si="21"/>
        <v>0.34105031519714313</v>
      </c>
      <c r="E679" s="4">
        <f t="shared" si="20"/>
        <v>0.34105031519714313</v>
      </c>
    </row>
    <row r="680" spans="3:5" x14ac:dyDescent="0.3">
      <c r="C680">
        <v>0.66100000000000003</v>
      </c>
      <c r="D680" s="3">
        <f t="shared" si="21"/>
        <v>0.34005190658380546</v>
      </c>
      <c r="E680" s="4">
        <f t="shared" si="20"/>
        <v>0.34005190658380546</v>
      </c>
    </row>
    <row r="681" spans="3:5" x14ac:dyDescent="0.3">
      <c r="C681">
        <v>0.66200000000000003</v>
      </c>
      <c r="D681" s="3">
        <f t="shared" si="21"/>
        <v>0.3390534979704678</v>
      </c>
      <c r="E681" s="4">
        <f t="shared" si="20"/>
        <v>0.3390534979704678</v>
      </c>
    </row>
    <row r="682" spans="3:5" x14ac:dyDescent="0.3">
      <c r="C682">
        <v>0.66300000000000003</v>
      </c>
      <c r="D682" s="3">
        <f t="shared" si="21"/>
        <v>0.33805508935713013</v>
      </c>
      <c r="E682" s="4">
        <f t="shared" si="20"/>
        <v>0.33805508935713013</v>
      </c>
    </row>
    <row r="683" spans="3:5" x14ac:dyDescent="0.3">
      <c r="C683">
        <v>0.66400000000000003</v>
      </c>
      <c r="D683" s="3">
        <f t="shared" si="21"/>
        <v>0.33705668074379247</v>
      </c>
      <c r="E683" s="4">
        <f t="shared" si="20"/>
        <v>0.33705668074379247</v>
      </c>
    </row>
    <row r="684" spans="3:5" x14ac:dyDescent="0.3">
      <c r="C684">
        <v>0.66500000000000004</v>
      </c>
      <c r="D684" s="3">
        <f t="shared" si="21"/>
        <v>0.3360582721304548</v>
      </c>
      <c r="E684" s="4">
        <f t="shared" si="20"/>
        <v>0.3360582721304548</v>
      </c>
    </row>
    <row r="685" spans="3:5" x14ac:dyDescent="0.3">
      <c r="C685">
        <v>0.66600000000000004</v>
      </c>
      <c r="D685" s="3">
        <f t="shared" si="21"/>
        <v>0.33505986351711714</v>
      </c>
      <c r="E685" s="4">
        <f t="shared" si="20"/>
        <v>0.33505986351711714</v>
      </c>
    </row>
    <row r="686" spans="3:5" x14ac:dyDescent="0.3">
      <c r="C686">
        <v>0.66700000000000004</v>
      </c>
      <c r="D686" s="3">
        <f t="shared" si="21"/>
        <v>0.33406145490377948</v>
      </c>
      <c r="E686" s="4">
        <f t="shared" si="20"/>
        <v>0.33406145490377948</v>
      </c>
    </row>
    <row r="687" spans="3:5" x14ac:dyDescent="0.3">
      <c r="C687">
        <v>0.66800000000000004</v>
      </c>
      <c r="D687" s="3">
        <f t="shared" si="21"/>
        <v>0.33306304629044181</v>
      </c>
      <c r="E687" s="4">
        <f t="shared" si="20"/>
        <v>0.33306304629044181</v>
      </c>
    </row>
    <row r="688" spans="3:5" x14ac:dyDescent="0.3">
      <c r="C688">
        <v>0.66900000000000004</v>
      </c>
      <c r="D688" s="3">
        <f t="shared" si="21"/>
        <v>0.33206463767710415</v>
      </c>
      <c r="E688" s="4">
        <f t="shared" si="20"/>
        <v>0.33206463767710415</v>
      </c>
    </row>
    <row r="689" spans="3:5" x14ac:dyDescent="0.3">
      <c r="C689">
        <v>0.67</v>
      </c>
      <c r="D689" s="3">
        <f t="shared" si="21"/>
        <v>0.33106622906376648</v>
      </c>
      <c r="E689" s="4">
        <f t="shared" si="20"/>
        <v>0.33106622906376648</v>
      </c>
    </row>
    <row r="690" spans="3:5" x14ac:dyDescent="0.3">
      <c r="C690">
        <v>0.67100000000000004</v>
      </c>
      <c r="D690" s="3">
        <f t="shared" si="21"/>
        <v>0.33006782045042882</v>
      </c>
      <c r="E690" s="4">
        <f t="shared" si="20"/>
        <v>0.33006782045042882</v>
      </c>
    </row>
    <row r="691" spans="3:5" x14ac:dyDescent="0.3">
      <c r="C691">
        <v>0.67200000000000004</v>
      </c>
      <c r="D691" s="3">
        <f t="shared" si="21"/>
        <v>0.32906941183709115</v>
      </c>
      <c r="E691" s="4">
        <f t="shared" si="20"/>
        <v>0.32906941183709115</v>
      </c>
    </row>
    <row r="692" spans="3:5" x14ac:dyDescent="0.3">
      <c r="C692">
        <v>0.67300000000000004</v>
      </c>
      <c r="D692" s="3">
        <f t="shared" si="21"/>
        <v>0.32807100322375349</v>
      </c>
      <c r="E692" s="4">
        <f t="shared" si="20"/>
        <v>0.32807100322375349</v>
      </c>
    </row>
    <row r="693" spans="3:5" x14ac:dyDescent="0.3">
      <c r="C693">
        <v>0.67400000000000004</v>
      </c>
      <c r="D693" s="3">
        <f t="shared" si="21"/>
        <v>0.32707259461041582</v>
      </c>
      <c r="E693" s="4">
        <f t="shared" si="20"/>
        <v>0.32707259461041582</v>
      </c>
    </row>
    <row r="694" spans="3:5" x14ac:dyDescent="0.3">
      <c r="C694">
        <v>0.67500000000000004</v>
      </c>
      <c r="D694" s="3">
        <f t="shared" si="21"/>
        <v>0.32607418599707816</v>
      </c>
      <c r="E694" s="4">
        <f t="shared" si="20"/>
        <v>0.32607418599707816</v>
      </c>
    </row>
    <row r="695" spans="3:5" x14ac:dyDescent="0.3">
      <c r="C695">
        <v>0.67600000000000005</v>
      </c>
      <c r="D695" s="3">
        <f t="shared" si="21"/>
        <v>0.32507577738374049</v>
      </c>
      <c r="E695" s="4">
        <f t="shared" si="20"/>
        <v>0.32507577738374049</v>
      </c>
    </row>
    <row r="696" spans="3:5" x14ac:dyDescent="0.3">
      <c r="C696">
        <v>0.67700000000000005</v>
      </c>
      <c r="D696" s="3">
        <f t="shared" si="21"/>
        <v>0.32407736877040294</v>
      </c>
      <c r="E696" s="4">
        <f t="shared" si="20"/>
        <v>0.32407736877040294</v>
      </c>
    </row>
    <row r="697" spans="3:5" x14ac:dyDescent="0.3">
      <c r="C697">
        <v>0.67800000000000005</v>
      </c>
      <c r="D697" s="3">
        <f t="shared" si="21"/>
        <v>0.32307896015706528</v>
      </c>
      <c r="E697" s="4">
        <f t="shared" si="20"/>
        <v>0.32307896015706528</v>
      </c>
    </row>
    <row r="698" spans="3:5" x14ac:dyDescent="0.3">
      <c r="C698">
        <v>0.67900000000000005</v>
      </c>
      <c r="D698" s="3">
        <f t="shared" si="21"/>
        <v>0.32208055154372761</v>
      </c>
      <c r="E698" s="4">
        <f t="shared" si="20"/>
        <v>0.32208055154372761</v>
      </c>
    </row>
    <row r="699" spans="3:5" x14ac:dyDescent="0.3">
      <c r="C699">
        <v>0.68</v>
      </c>
      <c r="D699" s="3">
        <f t="shared" si="21"/>
        <v>0.32108214293038995</v>
      </c>
      <c r="E699" s="4">
        <f t="shared" si="20"/>
        <v>0.32108214293038995</v>
      </c>
    </row>
    <row r="700" spans="3:5" x14ac:dyDescent="0.3">
      <c r="C700">
        <v>0.68100000000000005</v>
      </c>
      <c r="D700" s="3">
        <f t="shared" si="21"/>
        <v>0.32008373431705228</v>
      </c>
      <c r="E700" s="4">
        <f t="shared" si="20"/>
        <v>0.32008373431705228</v>
      </c>
    </row>
    <row r="701" spans="3:5" x14ac:dyDescent="0.3">
      <c r="C701">
        <v>0.68200000000000005</v>
      </c>
      <c r="D701" s="3">
        <f t="shared" si="21"/>
        <v>0.31908532570371462</v>
      </c>
      <c r="E701" s="4">
        <f t="shared" si="20"/>
        <v>0.31908532570371462</v>
      </c>
    </row>
    <row r="702" spans="3:5" x14ac:dyDescent="0.3">
      <c r="C702">
        <v>0.68300000000000005</v>
      </c>
      <c r="D702" s="3">
        <f t="shared" si="21"/>
        <v>0.31808691709037695</v>
      </c>
      <c r="E702" s="4">
        <f t="shared" si="20"/>
        <v>0.31808691709037695</v>
      </c>
    </row>
    <row r="703" spans="3:5" x14ac:dyDescent="0.3">
      <c r="C703">
        <v>0.68400000000000005</v>
      </c>
      <c r="D703" s="3">
        <f t="shared" si="21"/>
        <v>0.31708850847703929</v>
      </c>
      <c r="E703" s="4">
        <f t="shared" si="20"/>
        <v>0.31708850847703929</v>
      </c>
    </row>
    <row r="704" spans="3:5" x14ac:dyDescent="0.3">
      <c r="C704">
        <v>0.68500000000000005</v>
      </c>
      <c r="D704" s="3">
        <f t="shared" si="21"/>
        <v>0.31609009986370162</v>
      </c>
      <c r="E704" s="4">
        <f t="shared" si="20"/>
        <v>0.31609009986370162</v>
      </c>
    </row>
    <row r="705" spans="3:5" x14ac:dyDescent="0.3">
      <c r="C705">
        <v>0.68600000000000005</v>
      </c>
      <c r="D705" s="3">
        <f t="shared" si="21"/>
        <v>0.31509169125036396</v>
      </c>
      <c r="E705" s="4">
        <f t="shared" si="20"/>
        <v>0.31509169125036396</v>
      </c>
    </row>
    <row r="706" spans="3:5" x14ac:dyDescent="0.3">
      <c r="C706">
        <v>0.68700000000000006</v>
      </c>
      <c r="D706" s="3">
        <f t="shared" si="21"/>
        <v>0.31409328263702629</v>
      </c>
      <c r="E706" s="4">
        <f t="shared" si="20"/>
        <v>0.31409328263702629</v>
      </c>
    </row>
    <row r="707" spans="3:5" x14ac:dyDescent="0.3">
      <c r="C707">
        <v>0.68799999999999994</v>
      </c>
      <c r="D707" s="3">
        <f t="shared" si="21"/>
        <v>0.31309487402368874</v>
      </c>
      <c r="E707" s="4">
        <f t="shared" si="20"/>
        <v>0.31309487402368874</v>
      </c>
    </row>
    <row r="708" spans="3:5" x14ac:dyDescent="0.3">
      <c r="C708">
        <v>0.68899999999999995</v>
      </c>
      <c r="D708" s="3">
        <f t="shared" si="21"/>
        <v>0.31209646541035108</v>
      </c>
      <c r="E708" s="4">
        <f t="shared" si="20"/>
        <v>0.31209646541035108</v>
      </c>
    </row>
    <row r="709" spans="3:5" x14ac:dyDescent="0.3">
      <c r="C709">
        <v>0.69</v>
      </c>
      <c r="D709" s="3">
        <f t="shared" si="21"/>
        <v>0.31109805679701341</v>
      </c>
      <c r="E709" s="4">
        <f t="shared" si="20"/>
        <v>0.31109805679701341</v>
      </c>
    </row>
    <row r="710" spans="3:5" x14ac:dyDescent="0.3">
      <c r="C710">
        <v>0.69099999999999995</v>
      </c>
      <c r="D710" s="3">
        <f t="shared" si="21"/>
        <v>0.31009964818367575</v>
      </c>
      <c r="E710" s="4">
        <f t="shared" si="20"/>
        <v>0.31009964818367575</v>
      </c>
    </row>
    <row r="711" spans="3:5" x14ac:dyDescent="0.3">
      <c r="C711">
        <v>0.69199999999999995</v>
      </c>
      <c r="D711" s="3">
        <f t="shared" si="21"/>
        <v>0.30910123957033808</v>
      </c>
      <c r="E711" s="4">
        <f t="shared" si="20"/>
        <v>0.30910123957033808</v>
      </c>
    </row>
    <row r="712" spans="3:5" x14ac:dyDescent="0.3">
      <c r="C712">
        <v>0.69299999999999995</v>
      </c>
      <c r="D712" s="3">
        <f t="shared" si="21"/>
        <v>0.30810283095700042</v>
      </c>
      <c r="E712" s="4">
        <f t="shared" si="20"/>
        <v>0.30810283095700042</v>
      </c>
    </row>
    <row r="713" spans="3:5" x14ac:dyDescent="0.3">
      <c r="C713">
        <v>0.69399999999999995</v>
      </c>
      <c r="D713" s="3">
        <f t="shared" si="21"/>
        <v>0.30710442234366275</v>
      </c>
      <c r="E713" s="4">
        <f t="shared" si="20"/>
        <v>0.30710442234366275</v>
      </c>
    </row>
    <row r="714" spans="3:5" x14ac:dyDescent="0.3">
      <c r="C714">
        <v>0.69499999999999995</v>
      </c>
      <c r="D714" s="3">
        <f t="shared" si="21"/>
        <v>0.30610601373032509</v>
      </c>
      <c r="E714" s="4">
        <f t="shared" si="20"/>
        <v>0.30610601373032509</v>
      </c>
    </row>
    <row r="715" spans="3:5" x14ac:dyDescent="0.3">
      <c r="C715">
        <v>0.69599999999999995</v>
      </c>
      <c r="D715" s="3">
        <f t="shared" si="21"/>
        <v>0.30510760511698742</v>
      </c>
      <c r="E715" s="4">
        <f t="shared" si="20"/>
        <v>0.30510760511698742</v>
      </c>
    </row>
    <row r="716" spans="3:5" x14ac:dyDescent="0.3">
      <c r="C716">
        <v>0.69699999999999995</v>
      </c>
      <c r="D716" s="3">
        <f t="shared" si="21"/>
        <v>0.30410919650364976</v>
      </c>
      <c r="E716" s="4">
        <f t="shared" si="20"/>
        <v>0.30410919650364976</v>
      </c>
    </row>
    <row r="717" spans="3:5" x14ac:dyDescent="0.3">
      <c r="C717">
        <v>0.69799999999999995</v>
      </c>
      <c r="D717" s="3">
        <f t="shared" si="21"/>
        <v>0.30311078789031209</v>
      </c>
      <c r="E717" s="4">
        <f t="shared" si="20"/>
        <v>0.30311078789031209</v>
      </c>
    </row>
    <row r="718" spans="3:5" x14ac:dyDescent="0.3">
      <c r="C718">
        <v>0.69899999999999995</v>
      </c>
      <c r="D718" s="3">
        <f t="shared" si="21"/>
        <v>0.30211237927697443</v>
      </c>
      <c r="E718" s="4">
        <f t="shared" si="20"/>
        <v>0.30211237927697443</v>
      </c>
    </row>
    <row r="719" spans="3:5" x14ac:dyDescent="0.3">
      <c r="C719">
        <v>0.7</v>
      </c>
      <c r="D719" s="3">
        <f t="shared" si="21"/>
        <v>0.30111397066363677</v>
      </c>
      <c r="E719" s="4">
        <f t="shared" si="20"/>
        <v>0.30111397066363677</v>
      </c>
    </row>
    <row r="720" spans="3:5" x14ac:dyDescent="0.3">
      <c r="C720">
        <v>0.70099999999999996</v>
      </c>
      <c r="D720" s="3">
        <f t="shared" si="21"/>
        <v>0.3001155620502991</v>
      </c>
      <c r="E720" s="4">
        <f t="shared" si="20"/>
        <v>0.3001155620502991</v>
      </c>
    </row>
    <row r="721" spans="3:5" x14ac:dyDescent="0.3">
      <c r="C721">
        <v>0.70199999999999996</v>
      </c>
      <c r="D721" s="3">
        <f t="shared" si="21"/>
        <v>0.29911715343696144</v>
      </c>
      <c r="E721" s="4">
        <f t="shared" si="20"/>
        <v>0.29911715343696144</v>
      </c>
    </row>
    <row r="722" spans="3:5" x14ac:dyDescent="0.3">
      <c r="C722">
        <v>0.70299999999999996</v>
      </c>
      <c r="D722" s="3">
        <f t="shared" si="21"/>
        <v>0.29811874482362377</v>
      </c>
      <c r="E722" s="4">
        <f t="shared" si="20"/>
        <v>0.29811874482362377</v>
      </c>
    </row>
    <row r="723" spans="3:5" x14ac:dyDescent="0.3">
      <c r="C723">
        <v>0.70399999999999996</v>
      </c>
      <c r="D723" s="3">
        <f t="shared" si="21"/>
        <v>0.29712033621028611</v>
      </c>
      <c r="E723" s="4">
        <f t="shared" si="20"/>
        <v>0.29712033621028611</v>
      </c>
    </row>
    <row r="724" spans="3:5" x14ac:dyDescent="0.3">
      <c r="C724">
        <v>0.70499999999999996</v>
      </c>
      <c r="D724" s="3">
        <f t="shared" si="21"/>
        <v>0.29612192759694844</v>
      </c>
      <c r="E724" s="4">
        <f t="shared" ref="E724:E787" si="22">IF(C$4&lt;C$5,IF(C724&lt;C$5,C$11,C$10*C$13-(C724-C$5)*TAN((3.14/2)-ATAN((1+C$8-C$3-C$5)/(C$13*C$10)))),IF(C724&lt;C$5,C$11,IF(C724&lt;C$4,C$11-(C724-C$5)*TAN((3.14/2)-ATAN((C$4-C$5)/(C$11-C$13))),C$13*(1-C$10)-(C724-C$4)*TAN((3.14/2)-ATAN((1+C$8-C$3-C$4)/(C$13*(1-C$10)))))))</f>
        <v>0.29612192759694844</v>
      </c>
    </row>
    <row r="725" spans="3:5" x14ac:dyDescent="0.3">
      <c r="C725">
        <v>0.70599999999999996</v>
      </c>
      <c r="D725" s="3">
        <f t="shared" ref="D725:D788" si="23">IF(E725&lt;0,0,E725)</f>
        <v>0.29512351898361078</v>
      </c>
      <c r="E725" s="4">
        <f t="shared" si="22"/>
        <v>0.29512351898361078</v>
      </c>
    </row>
    <row r="726" spans="3:5" x14ac:dyDescent="0.3">
      <c r="C726">
        <v>0.70699999999999996</v>
      </c>
      <c r="D726" s="3">
        <f t="shared" si="23"/>
        <v>0.29412511037027311</v>
      </c>
      <c r="E726" s="4">
        <f t="shared" si="22"/>
        <v>0.29412511037027311</v>
      </c>
    </row>
    <row r="727" spans="3:5" x14ac:dyDescent="0.3">
      <c r="C727">
        <v>0.70799999999999996</v>
      </c>
      <c r="D727" s="3">
        <f t="shared" si="23"/>
        <v>0.29312670175693545</v>
      </c>
      <c r="E727" s="4">
        <f t="shared" si="22"/>
        <v>0.29312670175693545</v>
      </c>
    </row>
    <row r="728" spans="3:5" x14ac:dyDescent="0.3">
      <c r="C728">
        <v>0.70899999999999996</v>
      </c>
      <c r="D728" s="3">
        <f t="shared" si="23"/>
        <v>0.29212829314359778</v>
      </c>
      <c r="E728" s="4">
        <f t="shared" si="22"/>
        <v>0.29212829314359778</v>
      </c>
    </row>
    <row r="729" spans="3:5" x14ac:dyDescent="0.3">
      <c r="C729">
        <v>0.71</v>
      </c>
      <c r="D729" s="3">
        <f t="shared" si="23"/>
        <v>0.29112988453026012</v>
      </c>
      <c r="E729" s="4">
        <f t="shared" si="22"/>
        <v>0.29112988453026012</v>
      </c>
    </row>
    <row r="730" spans="3:5" x14ac:dyDescent="0.3">
      <c r="C730">
        <v>0.71099999999999997</v>
      </c>
      <c r="D730" s="3">
        <f t="shared" si="23"/>
        <v>0.29013147591692245</v>
      </c>
      <c r="E730" s="4">
        <f t="shared" si="22"/>
        <v>0.29013147591692245</v>
      </c>
    </row>
    <row r="731" spans="3:5" x14ac:dyDescent="0.3">
      <c r="C731">
        <v>0.71199999999999997</v>
      </c>
      <c r="D731" s="3">
        <f t="shared" si="23"/>
        <v>0.28913306730358479</v>
      </c>
      <c r="E731" s="4">
        <f t="shared" si="22"/>
        <v>0.28913306730358479</v>
      </c>
    </row>
    <row r="732" spans="3:5" x14ac:dyDescent="0.3">
      <c r="C732">
        <v>0.71299999999999997</v>
      </c>
      <c r="D732" s="3">
        <f t="shared" si="23"/>
        <v>0.28813465869024713</v>
      </c>
      <c r="E732" s="4">
        <f t="shared" si="22"/>
        <v>0.28813465869024713</v>
      </c>
    </row>
    <row r="733" spans="3:5" x14ac:dyDescent="0.3">
      <c r="C733">
        <v>0.71399999999999997</v>
      </c>
      <c r="D733" s="3">
        <f t="shared" si="23"/>
        <v>0.28713625007690946</v>
      </c>
      <c r="E733" s="4">
        <f t="shared" si="22"/>
        <v>0.28713625007690946</v>
      </c>
    </row>
    <row r="734" spans="3:5" x14ac:dyDescent="0.3">
      <c r="C734">
        <v>0.71499999999999997</v>
      </c>
      <c r="D734" s="3">
        <f t="shared" si="23"/>
        <v>0.2861378414635718</v>
      </c>
      <c r="E734" s="4">
        <f t="shared" si="22"/>
        <v>0.2861378414635718</v>
      </c>
    </row>
    <row r="735" spans="3:5" x14ac:dyDescent="0.3">
      <c r="C735">
        <v>0.71599999999999997</v>
      </c>
      <c r="D735" s="3">
        <f t="shared" si="23"/>
        <v>0.28513943285023413</v>
      </c>
      <c r="E735" s="4">
        <f t="shared" si="22"/>
        <v>0.28513943285023413</v>
      </c>
    </row>
    <row r="736" spans="3:5" x14ac:dyDescent="0.3">
      <c r="C736">
        <v>0.71699999999999997</v>
      </c>
      <c r="D736" s="3">
        <f t="shared" si="23"/>
        <v>0.28414102423689647</v>
      </c>
      <c r="E736" s="4">
        <f t="shared" si="22"/>
        <v>0.28414102423689647</v>
      </c>
    </row>
    <row r="737" spans="3:5" x14ac:dyDescent="0.3">
      <c r="C737">
        <v>0.71799999999999997</v>
      </c>
      <c r="D737" s="3">
        <f t="shared" si="23"/>
        <v>0.2831426156235588</v>
      </c>
      <c r="E737" s="4">
        <f t="shared" si="22"/>
        <v>0.2831426156235588</v>
      </c>
    </row>
    <row r="738" spans="3:5" x14ac:dyDescent="0.3">
      <c r="C738">
        <v>0.71899999999999997</v>
      </c>
      <c r="D738" s="3">
        <f t="shared" si="23"/>
        <v>0.28214420701022114</v>
      </c>
      <c r="E738" s="4">
        <f t="shared" si="22"/>
        <v>0.28214420701022114</v>
      </c>
    </row>
    <row r="739" spans="3:5" x14ac:dyDescent="0.3">
      <c r="C739">
        <v>0.72</v>
      </c>
      <c r="D739" s="3">
        <f t="shared" si="23"/>
        <v>0.28114579839688347</v>
      </c>
      <c r="E739" s="4">
        <f t="shared" si="22"/>
        <v>0.28114579839688347</v>
      </c>
    </row>
    <row r="740" spans="3:5" x14ac:dyDescent="0.3">
      <c r="C740">
        <v>0.72099999999999997</v>
      </c>
      <c r="D740" s="3">
        <f t="shared" si="23"/>
        <v>0.28014738978354581</v>
      </c>
      <c r="E740" s="4">
        <f t="shared" si="22"/>
        <v>0.28014738978354581</v>
      </c>
    </row>
    <row r="741" spans="3:5" x14ac:dyDescent="0.3">
      <c r="C741">
        <v>0.72199999999999998</v>
      </c>
      <c r="D741" s="3">
        <f t="shared" si="23"/>
        <v>0.27914898117020814</v>
      </c>
      <c r="E741" s="4">
        <f t="shared" si="22"/>
        <v>0.27914898117020814</v>
      </c>
    </row>
    <row r="742" spans="3:5" x14ac:dyDescent="0.3">
      <c r="C742">
        <v>0.72299999999999998</v>
      </c>
      <c r="D742" s="3">
        <f t="shared" si="23"/>
        <v>0.27815057255687048</v>
      </c>
      <c r="E742" s="4">
        <f t="shared" si="22"/>
        <v>0.27815057255687048</v>
      </c>
    </row>
    <row r="743" spans="3:5" x14ac:dyDescent="0.3">
      <c r="C743">
        <v>0.72399999999999998</v>
      </c>
      <c r="D743" s="3">
        <f t="shared" si="23"/>
        <v>0.27715216394353281</v>
      </c>
      <c r="E743" s="4">
        <f t="shared" si="22"/>
        <v>0.27715216394353281</v>
      </c>
    </row>
    <row r="744" spans="3:5" x14ac:dyDescent="0.3">
      <c r="C744">
        <v>0.72499999999999998</v>
      </c>
      <c r="D744" s="3">
        <f t="shared" si="23"/>
        <v>0.27615375533019515</v>
      </c>
      <c r="E744" s="4">
        <f t="shared" si="22"/>
        <v>0.27615375533019515</v>
      </c>
    </row>
    <row r="745" spans="3:5" x14ac:dyDescent="0.3">
      <c r="C745">
        <v>0.72599999999999998</v>
      </c>
      <c r="D745" s="3">
        <f t="shared" si="23"/>
        <v>0.27515534671685749</v>
      </c>
      <c r="E745" s="4">
        <f t="shared" si="22"/>
        <v>0.27515534671685749</v>
      </c>
    </row>
    <row r="746" spans="3:5" x14ac:dyDescent="0.3">
      <c r="C746">
        <v>0.72699999999999998</v>
      </c>
      <c r="D746" s="3">
        <f t="shared" si="23"/>
        <v>0.27415693810351982</v>
      </c>
      <c r="E746" s="4">
        <f t="shared" si="22"/>
        <v>0.27415693810351982</v>
      </c>
    </row>
    <row r="747" spans="3:5" x14ac:dyDescent="0.3">
      <c r="C747">
        <v>0.72799999999999998</v>
      </c>
      <c r="D747" s="3">
        <f t="shared" si="23"/>
        <v>0.27315852949018216</v>
      </c>
      <c r="E747" s="4">
        <f t="shared" si="22"/>
        <v>0.27315852949018216</v>
      </c>
    </row>
    <row r="748" spans="3:5" x14ac:dyDescent="0.3">
      <c r="C748">
        <v>0.72899999999999998</v>
      </c>
      <c r="D748" s="3">
        <f t="shared" si="23"/>
        <v>0.27216012087684449</v>
      </c>
      <c r="E748" s="4">
        <f t="shared" si="22"/>
        <v>0.27216012087684449</v>
      </c>
    </row>
    <row r="749" spans="3:5" x14ac:dyDescent="0.3">
      <c r="C749">
        <v>0.73</v>
      </c>
      <c r="D749" s="3">
        <f t="shared" si="23"/>
        <v>0.27116171226350683</v>
      </c>
      <c r="E749" s="4">
        <f t="shared" si="22"/>
        <v>0.27116171226350683</v>
      </c>
    </row>
    <row r="750" spans="3:5" x14ac:dyDescent="0.3">
      <c r="C750">
        <v>0.73099999999999998</v>
      </c>
      <c r="D750" s="3">
        <f t="shared" si="23"/>
        <v>0.27016330365016916</v>
      </c>
      <c r="E750" s="4">
        <f t="shared" si="22"/>
        <v>0.27016330365016916</v>
      </c>
    </row>
    <row r="751" spans="3:5" x14ac:dyDescent="0.3">
      <c r="C751">
        <v>0.73199999999999998</v>
      </c>
      <c r="D751" s="3">
        <f t="shared" si="23"/>
        <v>0.2691648950368315</v>
      </c>
      <c r="E751" s="4">
        <f t="shared" si="22"/>
        <v>0.2691648950368315</v>
      </c>
    </row>
    <row r="752" spans="3:5" x14ac:dyDescent="0.3">
      <c r="C752">
        <v>0.73299999999999998</v>
      </c>
      <c r="D752" s="3">
        <f t="shared" si="23"/>
        <v>0.26816648642349383</v>
      </c>
      <c r="E752" s="4">
        <f t="shared" si="22"/>
        <v>0.26816648642349383</v>
      </c>
    </row>
    <row r="753" spans="3:5" x14ac:dyDescent="0.3">
      <c r="C753">
        <v>0.73399999999999999</v>
      </c>
      <c r="D753" s="3">
        <f t="shared" si="23"/>
        <v>0.26716807781015617</v>
      </c>
      <c r="E753" s="4">
        <f t="shared" si="22"/>
        <v>0.26716807781015617</v>
      </c>
    </row>
    <row r="754" spans="3:5" x14ac:dyDescent="0.3">
      <c r="C754">
        <v>0.73499999999999999</v>
      </c>
      <c r="D754" s="3">
        <f t="shared" si="23"/>
        <v>0.2661696691968185</v>
      </c>
      <c r="E754" s="4">
        <f t="shared" si="22"/>
        <v>0.2661696691968185</v>
      </c>
    </row>
    <row r="755" spans="3:5" x14ac:dyDescent="0.3">
      <c r="C755">
        <v>0.73599999999999999</v>
      </c>
      <c r="D755" s="3">
        <f t="shared" si="23"/>
        <v>0.26517126058348095</v>
      </c>
      <c r="E755" s="4">
        <f t="shared" si="22"/>
        <v>0.26517126058348095</v>
      </c>
    </row>
    <row r="756" spans="3:5" x14ac:dyDescent="0.3">
      <c r="C756">
        <v>0.73699999999999999</v>
      </c>
      <c r="D756" s="3">
        <f t="shared" si="23"/>
        <v>0.26417285197014329</v>
      </c>
      <c r="E756" s="4">
        <f t="shared" si="22"/>
        <v>0.26417285197014329</v>
      </c>
    </row>
    <row r="757" spans="3:5" x14ac:dyDescent="0.3">
      <c r="C757">
        <v>0.73799999999999999</v>
      </c>
      <c r="D757" s="3">
        <f t="shared" si="23"/>
        <v>0.26317444335680562</v>
      </c>
      <c r="E757" s="4">
        <f t="shared" si="22"/>
        <v>0.26317444335680562</v>
      </c>
    </row>
    <row r="758" spans="3:5" x14ac:dyDescent="0.3">
      <c r="C758">
        <v>0.73899999999999999</v>
      </c>
      <c r="D758" s="3">
        <f t="shared" si="23"/>
        <v>0.26217603474346796</v>
      </c>
      <c r="E758" s="4">
        <f t="shared" si="22"/>
        <v>0.26217603474346796</v>
      </c>
    </row>
    <row r="759" spans="3:5" x14ac:dyDescent="0.3">
      <c r="C759">
        <v>0.74</v>
      </c>
      <c r="D759" s="3">
        <f t="shared" si="23"/>
        <v>0.26117762613013029</v>
      </c>
      <c r="E759" s="4">
        <f t="shared" si="22"/>
        <v>0.26117762613013029</v>
      </c>
    </row>
    <row r="760" spans="3:5" x14ac:dyDescent="0.3">
      <c r="C760">
        <v>0.74099999999999999</v>
      </c>
      <c r="D760" s="3">
        <f t="shared" si="23"/>
        <v>0.26017921751679263</v>
      </c>
      <c r="E760" s="4">
        <f t="shared" si="22"/>
        <v>0.26017921751679263</v>
      </c>
    </row>
    <row r="761" spans="3:5" x14ac:dyDescent="0.3">
      <c r="C761">
        <v>0.74199999999999999</v>
      </c>
      <c r="D761" s="3">
        <f t="shared" si="23"/>
        <v>0.25918080890345496</v>
      </c>
      <c r="E761" s="4">
        <f t="shared" si="22"/>
        <v>0.25918080890345496</v>
      </c>
    </row>
    <row r="762" spans="3:5" x14ac:dyDescent="0.3">
      <c r="C762">
        <v>0.74299999999999999</v>
      </c>
      <c r="D762" s="3">
        <f t="shared" si="23"/>
        <v>0.2581824002901173</v>
      </c>
      <c r="E762" s="4">
        <f t="shared" si="22"/>
        <v>0.2581824002901173</v>
      </c>
    </row>
    <row r="763" spans="3:5" x14ac:dyDescent="0.3">
      <c r="C763">
        <v>0.74399999999999999</v>
      </c>
      <c r="D763" s="3">
        <f t="shared" si="23"/>
        <v>0.25718399167677963</v>
      </c>
      <c r="E763" s="4">
        <f t="shared" si="22"/>
        <v>0.25718399167677963</v>
      </c>
    </row>
    <row r="764" spans="3:5" x14ac:dyDescent="0.3">
      <c r="C764">
        <v>0.745</v>
      </c>
      <c r="D764" s="3">
        <f t="shared" si="23"/>
        <v>0.25618558306344197</v>
      </c>
      <c r="E764" s="4">
        <f t="shared" si="22"/>
        <v>0.25618558306344197</v>
      </c>
    </row>
    <row r="765" spans="3:5" x14ac:dyDescent="0.3">
      <c r="C765">
        <v>0.746</v>
      </c>
      <c r="D765" s="3">
        <f t="shared" si="23"/>
        <v>0.2551871744501043</v>
      </c>
      <c r="E765" s="4">
        <f t="shared" si="22"/>
        <v>0.2551871744501043</v>
      </c>
    </row>
    <row r="766" spans="3:5" x14ac:dyDescent="0.3">
      <c r="C766">
        <v>0.747</v>
      </c>
      <c r="D766" s="3">
        <f t="shared" si="23"/>
        <v>0.25418876583676664</v>
      </c>
      <c r="E766" s="4">
        <f t="shared" si="22"/>
        <v>0.25418876583676664</v>
      </c>
    </row>
    <row r="767" spans="3:5" x14ac:dyDescent="0.3">
      <c r="C767">
        <v>0.748</v>
      </c>
      <c r="D767" s="3">
        <f t="shared" si="23"/>
        <v>0.25319035722342897</v>
      </c>
      <c r="E767" s="4">
        <f t="shared" si="22"/>
        <v>0.25319035722342897</v>
      </c>
    </row>
    <row r="768" spans="3:5" x14ac:dyDescent="0.3">
      <c r="C768">
        <v>0.749</v>
      </c>
      <c r="D768" s="3">
        <f t="shared" si="23"/>
        <v>0.25219194861009131</v>
      </c>
      <c r="E768" s="4">
        <f t="shared" si="22"/>
        <v>0.25219194861009131</v>
      </c>
    </row>
    <row r="769" spans="3:5" x14ac:dyDescent="0.3">
      <c r="C769">
        <v>0.75</v>
      </c>
      <c r="D769" s="3">
        <f t="shared" si="23"/>
        <v>0.25119353999675365</v>
      </c>
      <c r="E769" s="4">
        <f t="shared" si="22"/>
        <v>0.25119353999675365</v>
      </c>
    </row>
    <row r="770" spans="3:5" x14ac:dyDescent="0.3">
      <c r="C770">
        <v>0.751</v>
      </c>
      <c r="D770" s="3">
        <f t="shared" si="23"/>
        <v>0.25019513138341598</v>
      </c>
      <c r="E770" s="4">
        <f t="shared" si="22"/>
        <v>0.25019513138341598</v>
      </c>
    </row>
    <row r="771" spans="3:5" x14ac:dyDescent="0.3">
      <c r="C771">
        <v>0.752</v>
      </c>
      <c r="D771" s="3">
        <f t="shared" si="23"/>
        <v>0.24919672277007832</v>
      </c>
      <c r="E771" s="4">
        <f t="shared" si="22"/>
        <v>0.24919672277007832</v>
      </c>
    </row>
    <row r="772" spans="3:5" x14ac:dyDescent="0.3">
      <c r="C772">
        <v>0.753</v>
      </c>
      <c r="D772" s="3">
        <f t="shared" si="23"/>
        <v>0.24819831415674065</v>
      </c>
      <c r="E772" s="4">
        <f t="shared" si="22"/>
        <v>0.24819831415674065</v>
      </c>
    </row>
    <row r="773" spans="3:5" x14ac:dyDescent="0.3">
      <c r="C773">
        <v>0.754</v>
      </c>
      <c r="D773" s="3">
        <f t="shared" si="23"/>
        <v>0.24719990554340299</v>
      </c>
      <c r="E773" s="4">
        <f t="shared" si="22"/>
        <v>0.24719990554340299</v>
      </c>
    </row>
    <row r="774" spans="3:5" x14ac:dyDescent="0.3">
      <c r="C774">
        <v>0.755</v>
      </c>
      <c r="D774" s="3">
        <f t="shared" si="23"/>
        <v>0.24620149693006532</v>
      </c>
      <c r="E774" s="4">
        <f t="shared" si="22"/>
        <v>0.24620149693006532</v>
      </c>
    </row>
    <row r="775" spans="3:5" x14ac:dyDescent="0.3">
      <c r="C775">
        <v>0.75600000000000001</v>
      </c>
      <c r="D775" s="3">
        <f t="shared" si="23"/>
        <v>0.24520308831672766</v>
      </c>
      <c r="E775" s="4">
        <f t="shared" si="22"/>
        <v>0.24520308831672766</v>
      </c>
    </row>
    <row r="776" spans="3:5" x14ac:dyDescent="0.3">
      <c r="C776">
        <v>0.75700000000000001</v>
      </c>
      <c r="D776" s="3">
        <f t="shared" si="23"/>
        <v>0.24420467970338999</v>
      </c>
      <c r="E776" s="4">
        <f t="shared" si="22"/>
        <v>0.24420467970338999</v>
      </c>
    </row>
    <row r="777" spans="3:5" x14ac:dyDescent="0.3">
      <c r="C777">
        <v>0.75800000000000001</v>
      </c>
      <c r="D777" s="3">
        <f t="shared" si="23"/>
        <v>0.24320627109005233</v>
      </c>
      <c r="E777" s="4">
        <f t="shared" si="22"/>
        <v>0.24320627109005233</v>
      </c>
    </row>
    <row r="778" spans="3:5" x14ac:dyDescent="0.3">
      <c r="C778">
        <v>0.75900000000000001</v>
      </c>
      <c r="D778" s="3">
        <f t="shared" si="23"/>
        <v>0.24220786247671466</v>
      </c>
      <c r="E778" s="4">
        <f t="shared" si="22"/>
        <v>0.24220786247671466</v>
      </c>
    </row>
    <row r="779" spans="3:5" x14ac:dyDescent="0.3">
      <c r="C779">
        <v>0.76</v>
      </c>
      <c r="D779" s="3">
        <f t="shared" si="23"/>
        <v>0.241209453863377</v>
      </c>
      <c r="E779" s="4">
        <f t="shared" si="22"/>
        <v>0.241209453863377</v>
      </c>
    </row>
    <row r="780" spans="3:5" x14ac:dyDescent="0.3">
      <c r="C780">
        <v>0.76100000000000001</v>
      </c>
      <c r="D780" s="3">
        <f t="shared" si="23"/>
        <v>0.24021104525003933</v>
      </c>
      <c r="E780" s="4">
        <f t="shared" si="22"/>
        <v>0.24021104525003933</v>
      </c>
    </row>
    <row r="781" spans="3:5" x14ac:dyDescent="0.3">
      <c r="C781">
        <v>0.76200000000000001</v>
      </c>
      <c r="D781" s="3">
        <f t="shared" si="23"/>
        <v>0.23921263663670167</v>
      </c>
      <c r="E781" s="4">
        <f t="shared" si="22"/>
        <v>0.23921263663670167</v>
      </c>
    </row>
    <row r="782" spans="3:5" x14ac:dyDescent="0.3">
      <c r="C782">
        <v>0.76300000000000001</v>
      </c>
      <c r="D782" s="3">
        <f t="shared" si="23"/>
        <v>0.23821422802336401</v>
      </c>
      <c r="E782" s="4">
        <f t="shared" si="22"/>
        <v>0.23821422802336401</v>
      </c>
    </row>
    <row r="783" spans="3:5" x14ac:dyDescent="0.3">
      <c r="C783">
        <v>0.76400000000000001</v>
      </c>
      <c r="D783" s="3">
        <f t="shared" si="23"/>
        <v>0.23721581941002634</v>
      </c>
      <c r="E783" s="4">
        <f t="shared" si="22"/>
        <v>0.23721581941002634</v>
      </c>
    </row>
    <row r="784" spans="3:5" x14ac:dyDescent="0.3">
      <c r="C784">
        <v>0.76500000000000001</v>
      </c>
      <c r="D784" s="3">
        <f t="shared" si="23"/>
        <v>0.23621741079668868</v>
      </c>
      <c r="E784" s="4">
        <f t="shared" si="22"/>
        <v>0.23621741079668868</v>
      </c>
    </row>
    <row r="785" spans="3:5" x14ac:dyDescent="0.3">
      <c r="C785">
        <v>0.76600000000000001</v>
      </c>
      <c r="D785" s="3">
        <f t="shared" si="23"/>
        <v>0.23521900218335101</v>
      </c>
      <c r="E785" s="4">
        <f t="shared" si="22"/>
        <v>0.23521900218335101</v>
      </c>
    </row>
    <row r="786" spans="3:5" x14ac:dyDescent="0.3">
      <c r="C786">
        <v>0.76700000000000002</v>
      </c>
      <c r="D786" s="3">
        <f t="shared" si="23"/>
        <v>0.23422059357001335</v>
      </c>
      <c r="E786" s="4">
        <f t="shared" si="22"/>
        <v>0.23422059357001335</v>
      </c>
    </row>
    <row r="787" spans="3:5" x14ac:dyDescent="0.3">
      <c r="C787">
        <v>0.76800000000000002</v>
      </c>
      <c r="D787" s="3">
        <f t="shared" si="23"/>
        <v>0.23322218495667568</v>
      </c>
      <c r="E787" s="4">
        <f t="shared" si="22"/>
        <v>0.23322218495667568</v>
      </c>
    </row>
    <row r="788" spans="3:5" x14ac:dyDescent="0.3">
      <c r="C788">
        <v>0.76900000000000002</v>
      </c>
      <c r="D788" s="3">
        <f t="shared" si="23"/>
        <v>0.23222377634333802</v>
      </c>
      <c r="E788" s="4">
        <f t="shared" ref="E788:E851" si="24">IF(C$4&lt;C$5,IF(C788&lt;C$5,C$11,C$10*C$13-(C788-C$5)*TAN((3.14/2)-ATAN((1+C$8-C$3-C$5)/(C$13*C$10)))),IF(C788&lt;C$5,C$11,IF(C788&lt;C$4,C$11-(C788-C$5)*TAN((3.14/2)-ATAN((C$4-C$5)/(C$11-C$13))),C$13*(1-C$10)-(C788-C$4)*TAN((3.14/2)-ATAN((1+C$8-C$3-C$4)/(C$13*(1-C$10)))))))</f>
        <v>0.23222377634333802</v>
      </c>
    </row>
    <row r="789" spans="3:5" x14ac:dyDescent="0.3">
      <c r="C789">
        <v>0.77</v>
      </c>
      <c r="D789" s="3">
        <f t="shared" ref="D789:D852" si="25">IF(E789&lt;0,0,E789)</f>
        <v>0.23122536773000035</v>
      </c>
      <c r="E789" s="4">
        <f t="shared" si="24"/>
        <v>0.23122536773000035</v>
      </c>
    </row>
    <row r="790" spans="3:5" x14ac:dyDescent="0.3">
      <c r="C790">
        <v>0.77100000000000002</v>
      </c>
      <c r="D790" s="3">
        <f t="shared" si="25"/>
        <v>0.23022695911666269</v>
      </c>
      <c r="E790" s="4">
        <f t="shared" si="24"/>
        <v>0.23022695911666269</v>
      </c>
    </row>
    <row r="791" spans="3:5" x14ac:dyDescent="0.3">
      <c r="C791">
        <v>0.77200000000000002</v>
      </c>
      <c r="D791" s="3">
        <f t="shared" si="25"/>
        <v>0.22922855050332502</v>
      </c>
      <c r="E791" s="4">
        <f t="shared" si="24"/>
        <v>0.22922855050332502</v>
      </c>
    </row>
    <row r="792" spans="3:5" x14ac:dyDescent="0.3">
      <c r="C792">
        <v>0.77300000000000002</v>
      </c>
      <c r="D792" s="3">
        <f t="shared" si="25"/>
        <v>0.22823014188998736</v>
      </c>
      <c r="E792" s="4">
        <f t="shared" si="24"/>
        <v>0.22823014188998736</v>
      </c>
    </row>
    <row r="793" spans="3:5" x14ac:dyDescent="0.3">
      <c r="C793">
        <v>0.77400000000000002</v>
      </c>
      <c r="D793" s="3">
        <f t="shared" si="25"/>
        <v>0.22723173327664969</v>
      </c>
      <c r="E793" s="4">
        <f t="shared" si="24"/>
        <v>0.22723173327664969</v>
      </c>
    </row>
    <row r="794" spans="3:5" x14ac:dyDescent="0.3">
      <c r="C794">
        <v>0.77500000000000002</v>
      </c>
      <c r="D794" s="3">
        <f t="shared" si="25"/>
        <v>0.22623332466331203</v>
      </c>
      <c r="E794" s="4">
        <f t="shared" si="24"/>
        <v>0.22623332466331203</v>
      </c>
    </row>
    <row r="795" spans="3:5" x14ac:dyDescent="0.3">
      <c r="C795">
        <v>0.77600000000000002</v>
      </c>
      <c r="D795" s="3">
        <f t="shared" si="25"/>
        <v>0.22523491604997437</v>
      </c>
      <c r="E795" s="4">
        <f t="shared" si="24"/>
        <v>0.22523491604997437</v>
      </c>
    </row>
    <row r="796" spans="3:5" x14ac:dyDescent="0.3">
      <c r="C796">
        <v>0.77700000000000002</v>
      </c>
      <c r="D796" s="3">
        <f t="shared" si="25"/>
        <v>0.2242365074366367</v>
      </c>
      <c r="E796" s="4">
        <f t="shared" si="24"/>
        <v>0.2242365074366367</v>
      </c>
    </row>
    <row r="797" spans="3:5" x14ac:dyDescent="0.3">
      <c r="C797">
        <v>0.77800000000000002</v>
      </c>
      <c r="D797" s="3">
        <f t="shared" si="25"/>
        <v>0.22323809882329904</v>
      </c>
      <c r="E797" s="4">
        <f t="shared" si="24"/>
        <v>0.22323809882329904</v>
      </c>
    </row>
    <row r="798" spans="3:5" x14ac:dyDescent="0.3">
      <c r="C798">
        <v>0.77900000000000003</v>
      </c>
      <c r="D798" s="3">
        <f t="shared" si="25"/>
        <v>0.22223969020996137</v>
      </c>
      <c r="E798" s="4">
        <f t="shared" si="24"/>
        <v>0.22223969020996137</v>
      </c>
    </row>
    <row r="799" spans="3:5" x14ac:dyDescent="0.3">
      <c r="C799">
        <v>0.78</v>
      </c>
      <c r="D799" s="3">
        <f t="shared" si="25"/>
        <v>0.22124128159662371</v>
      </c>
      <c r="E799" s="4">
        <f t="shared" si="24"/>
        <v>0.22124128159662371</v>
      </c>
    </row>
    <row r="800" spans="3:5" x14ac:dyDescent="0.3">
      <c r="C800">
        <v>0.78100000000000003</v>
      </c>
      <c r="D800" s="3">
        <f t="shared" si="25"/>
        <v>0.22024287298328604</v>
      </c>
      <c r="E800" s="4">
        <f t="shared" si="24"/>
        <v>0.22024287298328604</v>
      </c>
    </row>
    <row r="801" spans="3:5" x14ac:dyDescent="0.3">
      <c r="C801">
        <v>0.78200000000000003</v>
      </c>
      <c r="D801" s="3">
        <f t="shared" si="25"/>
        <v>0.21924446436994838</v>
      </c>
      <c r="E801" s="4">
        <f t="shared" si="24"/>
        <v>0.21924446436994838</v>
      </c>
    </row>
    <row r="802" spans="3:5" x14ac:dyDescent="0.3">
      <c r="C802">
        <v>0.78300000000000003</v>
      </c>
      <c r="D802" s="3">
        <f t="shared" si="25"/>
        <v>0.21824605575661071</v>
      </c>
      <c r="E802" s="4">
        <f t="shared" si="24"/>
        <v>0.21824605575661071</v>
      </c>
    </row>
    <row r="803" spans="3:5" x14ac:dyDescent="0.3">
      <c r="C803">
        <v>0.78400000000000003</v>
      </c>
      <c r="D803" s="3">
        <f t="shared" si="25"/>
        <v>0.21724764714327305</v>
      </c>
      <c r="E803" s="4">
        <f t="shared" si="24"/>
        <v>0.21724764714327305</v>
      </c>
    </row>
    <row r="804" spans="3:5" x14ac:dyDescent="0.3">
      <c r="C804">
        <v>0.78500000000000003</v>
      </c>
      <c r="D804" s="3">
        <f t="shared" si="25"/>
        <v>0.21624923852993538</v>
      </c>
      <c r="E804" s="4">
        <f t="shared" si="24"/>
        <v>0.21624923852993538</v>
      </c>
    </row>
    <row r="805" spans="3:5" x14ac:dyDescent="0.3">
      <c r="C805">
        <v>0.78600000000000003</v>
      </c>
      <c r="D805" s="3">
        <f t="shared" si="25"/>
        <v>0.21525082991659772</v>
      </c>
      <c r="E805" s="4">
        <f t="shared" si="24"/>
        <v>0.21525082991659772</v>
      </c>
    </row>
    <row r="806" spans="3:5" x14ac:dyDescent="0.3">
      <c r="C806">
        <v>0.78700000000000003</v>
      </c>
      <c r="D806" s="3">
        <f t="shared" si="25"/>
        <v>0.21425242130326005</v>
      </c>
      <c r="E806" s="4">
        <f t="shared" si="24"/>
        <v>0.21425242130326005</v>
      </c>
    </row>
    <row r="807" spans="3:5" x14ac:dyDescent="0.3">
      <c r="C807">
        <v>0.78800000000000003</v>
      </c>
      <c r="D807" s="3">
        <f t="shared" si="25"/>
        <v>0.21325401268992239</v>
      </c>
      <c r="E807" s="4">
        <f t="shared" si="24"/>
        <v>0.21325401268992239</v>
      </c>
    </row>
    <row r="808" spans="3:5" x14ac:dyDescent="0.3">
      <c r="C808">
        <v>0.78900000000000003</v>
      </c>
      <c r="D808" s="3">
        <f t="shared" si="25"/>
        <v>0.21225560407658473</v>
      </c>
      <c r="E808" s="4">
        <f t="shared" si="24"/>
        <v>0.21225560407658473</v>
      </c>
    </row>
    <row r="809" spans="3:5" x14ac:dyDescent="0.3">
      <c r="C809">
        <v>0.79</v>
      </c>
      <c r="D809" s="3">
        <f t="shared" si="25"/>
        <v>0.21125719546324706</v>
      </c>
      <c r="E809" s="4">
        <f t="shared" si="24"/>
        <v>0.21125719546324706</v>
      </c>
    </row>
    <row r="810" spans="3:5" x14ac:dyDescent="0.3">
      <c r="C810">
        <v>0.79100000000000004</v>
      </c>
      <c r="D810" s="3">
        <f t="shared" si="25"/>
        <v>0.2102587868499094</v>
      </c>
      <c r="E810" s="4">
        <f t="shared" si="24"/>
        <v>0.2102587868499094</v>
      </c>
    </row>
    <row r="811" spans="3:5" x14ac:dyDescent="0.3">
      <c r="C811">
        <v>0.79200000000000004</v>
      </c>
      <c r="D811" s="3">
        <f t="shared" si="25"/>
        <v>0.20926037823657173</v>
      </c>
      <c r="E811" s="4">
        <f t="shared" si="24"/>
        <v>0.20926037823657173</v>
      </c>
    </row>
    <row r="812" spans="3:5" x14ac:dyDescent="0.3">
      <c r="C812">
        <v>0.79300000000000004</v>
      </c>
      <c r="D812" s="3">
        <f t="shared" si="25"/>
        <v>0.20826196962323407</v>
      </c>
      <c r="E812" s="4">
        <f t="shared" si="24"/>
        <v>0.20826196962323407</v>
      </c>
    </row>
    <row r="813" spans="3:5" x14ac:dyDescent="0.3">
      <c r="C813">
        <v>0.79400000000000004</v>
      </c>
      <c r="D813" s="3">
        <f t="shared" si="25"/>
        <v>0.2072635610098964</v>
      </c>
      <c r="E813" s="4">
        <f t="shared" si="24"/>
        <v>0.2072635610098964</v>
      </c>
    </row>
    <row r="814" spans="3:5" x14ac:dyDescent="0.3">
      <c r="C814">
        <v>0.79500000000000004</v>
      </c>
      <c r="D814" s="3">
        <f t="shared" si="25"/>
        <v>0.20626515239655885</v>
      </c>
      <c r="E814" s="4">
        <f t="shared" si="24"/>
        <v>0.20626515239655885</v>
      </c>
    </row>
    <row r="815" spans="3:5" x14ac:dyDescent="0.3">
      <c r="C815">
        <v>0.79600000000000004</v>
      </c>
      <c r="D815" s="3">
        <f t="shared" si="25"/>
        <v>0.20526674378322118</v>
      </c>
      <c r="E815" s="4">
        <f t="shared" si="24"/>
        <v>0.20526674378322118</v>
      </c>
    </row>
    <row r="816" spans="3:5" x14ac:dyDescent="0.3">
      <c r="C816">
        <v>0.79700000000000004</v>
      </c>
      <c r="D816" s="3">
        <f t="shared" si="25"/>
        <v>0.20426833516988352</v>
      </c>
      <c r="E816" s="4">
        <f t="shared" si="24"/>
        <v>0.20426833516988352</v>
      </c>
    </row>
    <row r="817" spans="3:5" x14ac:dyDescent="0.3">
      <c r="C817">
        <v>0.79800000000000004</v>
      </c>
      <c r="D817" s="3">
        <f t="shared" si="25"/>
        <v>0.20326992655654585</v>
      </c>
      <c r="E817" s="4">
        <f t="shared" si="24"/>
        <v>0.20326992655654585</v>
      </c>
    </row>
    <row r="818" spans="3:5" x14ac:dyDescent="0.3">
      <c r="C818">
        <v>0.79900000000000004</v>
      </c>
      <c r="D818" s="3">
        <f t="shared" si="25"/>
        <v>0.20227151794320819</v>
      </c>
      <c r="E818" s="4">
        <f t="shared" si="24"/>
        <v>0.20227151794320819</v>
      </c>
    </row>
    <row r="819" spans="3:5" x14ac:dyDescent="0.3">
      <c r="C819">
        <v>0.8</v>
      </c>
      <c r="D819" s="3">
        <f t="shared" si="25"/>
        <v>0.20127310932987053</v>
      </c>
      <c r="E819" s="4">
        <f t="shared" si="24"/>
        <v>0.20127310932987053</v>
      </c>
    </row>
    <row r="820" spans="3:5" x14ac:dyDescent="0.3">
      <c r="C820">
        <v>0.80100000000000005</v>
      </c>
      <c r="D820" s="3">
        <f t="shared" si="25"/>
        <v>0.20027470071653286</v>
      </c>
      <c r="E820" s="4">
        <f t="shared" si="24"/>
        <v>0.20027470071653286</v>
      </c>
    </row>
    <row r="821" spans="3:5" x14ac:dyDescent="0.3">
      <c r="C821">
        <v>0.80200000000000005</v>
      </c>
      <c r="D821" s="3">
        <f t="shared" si="25"/>
        <v>0.1992762921031952</v>
      </c>
      <c r="E821" s="4">
        <f t="shared" si="24"/>
        <v>0.1992762921031952</v>
      </c>
    </row>
    <row r="822" spans="3:5" x14ac:dyDescent="0.3">
      <c r="C822">
        <v>0.80300000000000005</v>
      </c>
      <c r="D822" s="3">
        <f t="shared" si="25"/>
        <v>0.19827788348985753</v>
      </c>
      <c r="E822" s="4">
        <f t="shared" si="24"/>
        <v>0.19827788348985753</v>
      </c>
    </row>
    <row r="823" spans="3:5" x14ac:dyDescent="0.3">
      <c r="C823">
        <v>0.80400000000000005</v>
      </c>
      <c r="D823" s="3">
        <f t="shared" si="25"/>
        <v>0.19727947487651987</v>
      </c>
      <c r="E823" s="4">
        <f t="shared" si="24"/>
        <v>0.19727947487651987</v>
      </c>
    </row>
    <row r="824" spans="3:5" x14ac:dyDescent="0.3">
      <c r="C824">
        <v>0.80500000000000005</v>
      </c>
      <c r="D824" s="3">
        <f t="shared" si="25"/>
        <v>0.1962810662631822</v>
      </c>
      <c r="E824" s="4">
        <f t="shared" si="24"/>
        <v>0.1962810662631822</v>
      </c>
    </row>
    <row r="825" spans="3:5" x14ac:dyDescent="0.3">
      <c r="C825">
        <v>0.80600000000000005</v>
      </c>
      <c r="D825" s="3">
        <f t="shared" si="25"/>
        <v>0.19528265764984454</v>
      </c>
      <c r="E825" s="4">
        <f t="shared" si="24"/>
        <v>0.19528265764984454</v>
      </c>
    </row>
    <row r="826" spans="3:5" x14ac:dyDescent="0.3">
      <c r="C826">
        <v>0.80700000000000005</v>
      </c>
      <c r="D826" s="3">
        <f t="shared" si="25"/>
        <v>0.19428424903650687</v>
      </c>
      <c r="E826" s="4">
        <f t="shared" si="24"/>
        <v>0.19428424903650687</v>
      </c>
    </row>
    <row r="827" spans="3:5" x14ac:dyDescent="0.3">
      <c r="C827">
        <v>0.80800000000000005</v>
      </c>
      <c r="D827" s="3">
        <f t="shared" si="25"/>
        <v>0.19328584042316921</v>
      </c>
      <c r="E827" s="4">
        <f t="shared" si="24"/>
        <v>0.19328584042316921</v>
      </c>
    </row>
    <row r="828" spans="3:5" x14ac:dyDescent="0.3">
      <c r="C828">
        <v>0.80900000000000005</v>
      </c>
      <c r="D828" s="3">
        <f t="shared" si="25"/>
        <v>0.19228743180983154</v>
      </c>
      <c r="E828" s="4">
        <f t="shared" si="24"/>
        <v>0.19228743180983154</v>
      </c>
    </row>
    <row r="829" spans="3:5" x14ac:dyDescent="0.3">
      <c r="C829">
        <v>0.81</v>
      </c>
      <c r="D829" s="3">
        <f t="shared" si="25"/>
        <v>0.19128902319649388</v>
      </c>
      <c r="E829" s="4">
        <f t="shared" si="24"/>
        <v>0.19128902319649388</v>
      </c>
    </row>
    <row r="830" spans="3:5" x14ac:dyDescent="0.3">
      <c r="C830">
        <v>0.81100000000000005</v>
      </c>
      <c r="D830" s="3">
        <f t="shared" si="25"/>
        <v>0.19029061458315621</v>
      </c>
      <c r="E830" s="4">
        <f t="shared" si="24"/>
        <v>0.19029061458315621</v>
      </c>
    </row>
    <row r="831" spans="3:5" x14ac:dyDescent="0.3">
      <c r="C831">
        <v>0.81200000000000006</v>
      </c>
      <c r="D831" s="3">
        <f t="shared" si="25"/>
        <v>0.18929220596981855</v>
      </c>
      <c r="E831" s="4">
        <f t="shared" si="24"/>
        <v>0.18929220596981855</v>
      </c>
    </row>
    <row r="832" spans="3:5" x14ac:dyDescent="0.3">
      <c r="C832">
        <v>0.81299999999999994</v>
      </c>
      <c r="D832" s="3">
        <f t="shared" si="25"/>
        <v>0.188293797356481</v>
      </c>
      <c r="E832" s="4">
        <f t="shared" si="24"/>
        <v>0.188293797356481</v>
      </c>
    </row>
    <row r="833" spans="3:5" x14ac:dyDescent="0.3">
      <c r="C833">
        <v>0.81399999999999995</v>
      </c>
      <c r="D833" s="3">
        <f t="shared" si="25"/>
        <v>0.18729538874314333</v>
      </c>
      <c r="E833" s="4">
        <f t="shared" si="24"/>
        <v>0.18729538874314333</v>
      </c>
    </row>
    <row r="834" spans="3:5" x14ac:dyDescent="0.3">
      <c r="C834">
        <v>0.81499999999999995</v>
      </c>
      <c r="D834" s="3">
        <f t="shared" si="25"/>
        <v>0.18629698012980567</v>
      </c>
      <c r="E834" s="4">
        <f t="shared" si="24"/>
        <v>0.18629698012980567</v>
      </c>
    </row>
    <row r="835" spans="3:5" x14ac:dyDescent="0.3">
      <c r="C835">
        <v>0.81599999999999995</v>
      </c>
      <c r="D835" s="3">
        <f t="shared" si="25"/>
        <v>0.185298571516468</v>
      </c>
      <c r="E835" s="4">
        <f t="shared" si="24"/>
        <v>0.185298571516468</v>
      </c>
    </row>
    <row r="836" spans="3:5" x14ac:dyDescent="0.3">
      <c r="C836">
        <v>0.81699999999999995</v>
      </c>
      <c r="D836" s="3">
        <f t="shared" si="25"/>
        <v>0.18430016290313034</v>
      </c>
      <c r="E836" s="4">
        <f t="shared" si="24"/>
        <v>0.18430016290313034</v>
      </c>
    </row>
    <row r="837" spans="3:5" x14ac:dyDescent="0.3">
      <c r="C837">
        <v>0.81799999999999995</v>
      </c>
      <c r="D837" s="3">
        <f t="shared" si="25"/>
        <v>0.18330175428979267</v>
      </c>
      <c r="E837" s="4">
        <f t="shared" si="24"/>
        <v>0.18330175428979267</v>
      </c>
    </row>
    <row r="838" spans="3:5" x14ac:dyDescent="0.3">
      <c r="C838">
        <v>0.81899999999999995</v>
      </c>
      <c r="D838" s="3">
        <f t="shared" si="25"/>
        <v>0.18230334567645501</v>
      </c>
      <c r="E838" s="4">
        <f t="shared" si="24"/>
        <v>0.18230334567645501</v>
      </c>
    </row>
    <row r="839" spans="3:5" x14ac:dyDescent="0.3">
      <c r="C839">
        <v>0.82</v>
      </c>
      <c r="D839" s="3">
        <f t="shared" si="25"/>
        <v>0.18130493706311734</v>
      </c>
      <c r="E839" s="4">
        <f t="shared" si="24"/>
        <v>0.18130493706311734</v>
      </c>
    </row>
    <row r="840" spans="3:5" x14ac:dyDescent="0.3">
      <c r="C840">
        <v>0.82099999999999995</v>
      </c>
      <c r="D840" s="3">
        <f t="shared" si="25"/>
        <v>0.18030652844977968</v>
      </c>
      <c r="E840" s="4">
        <f t="shared" si="24"/>
        <v>0.18030652844977968</v>
      </c>
    </row>
    <row r="841" spans="3:5" x14ac:dyDescent="0.3">
      <c r="C841">
        <v>0.82199999999999995</v>
      </c>
      <c r="D841" s="3">
        <f t="shared" si="25"/>
        <v>0.17930811983644201</v>
      </c>
      <c r="E841" s="4">
        <f t="shared" si="24"/>
        <v>0.17930811983644201</v>
      </c>
    </row>
    <row r="842" spans="3:5" x14ac:dyDescent="0.3">
      <c r="C842">
        <v>0.82299999999999995</v>
      </c>
      <c r="D842" s="3">
        <f t="shared" si="25"/>
        <v>0.17830971122310435</v>
      </c>
      <c r="E842" s="4">
        <f t="shared" si="24"/>
        <v>0.17830971122310435</v>
      </c>
    </row>
    <row r="843" spans="3:5" x14ac:dyDescent="0.3">
      <c r="C843">
        <v>0.82399999999999995</v>
      </c>
      <c r="D843" s="3">
        <f t="shared" si="25"/>
        <v>0.17731130260976669</v>
      </c>
      <c r="E843" s="4">
        <f t="shared" si="24"/>
        <v>0.17731130260976669</v>
      </c>
    </row>
    <row r="844" spans="3:5" x14ac:dyDescent="0.3">
      <c r="C844">
        <v>0.82499999999999996</v>
      </c>
      <c r="D844" s="3">
        <f t="shared" si="25"/>
        <v>0.17631289399642902</v>
      </c>
      <c r="E844" s="4">
        <f t="shared" si="24"/>
        <v>0.17631289399642902</v>
      </c>
    </row>
    <row r="845" spans="3:5" x14ac:dyDescent="0.3">
      <c r="C845">
        <v>0.82599999999999996</v>
      </c>
      <c r="D845" s="3">
        <f t="shared" si="25"/>
        <v>0.17531448538309136</v>
      </c>
      <c r="E845" s="4">
        <f t="shared" si="24"/>
        <v>0.17531448538309136</v>
      </c>
    </row>
    <row r="846" spans="3:5" x14ac:dyDescent="0.3">
      <c r="C846">
        <v>0.82699999999999996</v>
      </c>
      <c r="D846" s="3">
        <f t="shared" si="25"/>
        <v>0.17431607676975369</v>
      </c>
      <c r="E846" s="4">
        <f t="shared" si="24"/>
        <v>0.17431607676975369</v>
      </c>
    </row>
    <row r="847" spans="3:5" x14ac:dyDescent="0.3">
      <c r="C847">
        <v>0.82799999999999996</v>
      </c>
      <c r="D847" s="3">
        <f t="shared" si="25"/>
        <v>0.17331766815641603</v>
      </c>
      <c r="E847" s="4">
        <f t="shared" si="24"/>
        <v>0.17331766815641603</v>
      </c>
    </row>
    <row r="848" spans="3:5" x14ac:dyDescent="0.3">
      <c r="C848">
        <v>0.82899999999999996</v>
      </c>
      <c r="D848" s="3">
        <f t="shared" si="25"/>
        <v>0.17231925954307836</v>
      </c>
      <c r="E848" s="4">
        <f t="shared" si="24"/>
        <v>0.17231925954307836</v>
      </c>
    </row>
    <row r="849" spans="3:5" x14ac:dyDescent="0.3">
      <c r="C849">
        <v>0.83</v>
      </c>
      <c r="D849" s="3">
        <f t="shared" si="25"/>
        <v>0.1713208509297407</v>
      </c>
      <c r="E849" s="4">
        <f t="shared" si="24"/>
        <v>0.1713208509297407</v>
      </c>
    </row>
    <row r="850" spans="3:5" x14ac:dyDescent="0.3">
      <c r="C850">
        <v>0.83099999999999996</v>
      </c>
      <c r="D850" s="3">
        <f t="shared" si="25"/>
        <v>0.17032244231640303</v>
      </c>
      <c r="E850" s="4">
        <f t="shared" si="24"/>
        <v>0.17032244231640303</v>
      </c>
    </row>
    <row r="851" spans="3:5" x14ac:dyDescent="0.3">
      <c r="C851">
        <v>0.83199999999999996</v>
      </c>
      <c r="D851" s="3">
        <f t="shared" si="25"/>
        <v>0.16932403370306537</v>
      </c>
      <c r="E851" s="4">
        <f t="shared" si="24"/>
        <v>0.16932403370306537</v>
      </c>
    </row>
    <row r="852" spans="3:5" x14ac:dyDescent="0.3">
      <c r="C852">
        <v>0.83299999999999996</v>
      </c>
      <c r="D852" s="3">
        <f t="shared" si="25"/>
        <v>0.1683256250897277</v>
      </c>
      <c r="E852" s="4">
        <f t="shared" ref="E852:E915" si="26">IF(C$4&lt;C$5,IF(C852&lt;C$5,C$11,C$10*C$13-(C852-C$5)*TAN((3.14/2)-ATAN((1+C$8-C$3-C$5)/(C$13*C$10)))),IF(C852&lt;C$5,C$11,IF(C852&lt;C$4,C$11-(C852-C$5)*TAN((3.14/2)-ATAN((C$4-C$5)/(C$11-C$13))),C$13*(1-C$10)-(C852-C$4)*TAN((3.14/2)-ATAN((1+C$8-C$3-C$4)/(C$13*(1-C$10)))))))</f>
        <v>0.1683256250897277</v>
      </c>
    </row>
    <row r="853" spans="3:5" x14ac:dyDescent="0.3">
      <c r="C853">
        <v>0.83399999999999996</v>
      </c>
      <c r="D853" s="3">
        <f t="shared" ref="D853:D916" si="27">IF(E853&lt;0,0,E853)</f>
        <v>0.16732721647639004</v>
      </c>
      <c r="E853" s="4">
        <f t="shared" si="26"/>
        <v>0.16732721647639004</v>
      </c>
    </row>
    <row r="854" spans="3:5" x14ac:dyDescent="0.3">
      <c r="C854">
        <v>0.83499999999999996</v>
      </c>
      <c r="D854" s="3">
        <f t="shared" si="27"/>
        <v>0.16632880786305237</v>
      </c>
      <c r="E854" s="4">
        <f t="shared" si="26"/>
        <v>0.16632880786305237</v>
      </c>
    </row>
    <row r="855" spans="3:5" x14ac:dyDescent="0.3">
      <c r="C855">
        <v>0.83599999999999997</v>
      </c>
      <c r="D855" s="3">
        <f t="shared" si="27"/>
        <v>0.16533039924971471</v>
      </c>
      <c r="E855" s="4">
        <f t="shared" si="26"/>
        <v>0.16533039924971471</v>
      </c>
    </row>
    <row r="856" spans="3:5" x14ac:dyDescent="0.3">
      <c r="C856">
        <v>0.83699999999999997</v>
      </c>
      <c r="D856" s="3">
        <f t="shared" si="27"/>
        <v>0.16433199063637705</v>
      </c>
      <c r="E856" s="4">
        <f t="shared" si="26"/>
        <v>0.16433199063637705</v>
      </c>
    </row>
    <row r="857" spans="3:5" x14ac:dyDescent="0.3">
      <c r="C857">
        <v>0.83799999999999997</v>
      </c>
      <c r="D857" s="3">
        <f t="shared" si="27"/>
        <v>0.16333358202303938</v>
      </c>
      <c r="E857" s="4">
        <f t="shared" si="26"/>
        <v>0.16333358202303938</v>
      </c>
    </row>
    <row r="858" spans="3:5" x14ac:dyDescent="0.3">
      <c r="C858">
        <v>0.83899999999999997</v>
      </c>
      <c r="D858" s="3">
        <f t="shared" si="27"/>
        <v>0.16233517340970172</v>
      </c>
      <c r="E858" s="4">
        <f t="shared" si="26"/>
        <v>0.16233517340970172</v>
      </c>
    </row>
    <row r="859" spans="3:5" x14ac:dyDescent="0.3">
      <c r="C859">
        <v>0.84</v>
      </c>
      <c r="D859" s="3">
        <f t="shared" si="27"/>
        <v>0.16133676479636405</v>
      </c>
      <c r="E859" s="4">
        <f t="shared" si="26"/>
        <v>0.16133676479636405</v>
      </c>
    </row>
    <row r="860" spans="3:5" x14ac:dyDescent="0.3">
      <c r="C860">
        <v>0.84099999999999997</v>
      </c>
      <c r="D860" s="3">
        <f t="shared" si="27"/>
        <v>0.16033835618302639</v>
      </c>
      <c r="E860" s="4">
        <f t="shared" si="26"/>
        <v>0.16033835618302639</v>
      </c>
    </row>
    <row r="861" spans="3:5" x14ac:dyDescent="0.3">
      <c r="C861">
        <v>0.84199999999999997</v>
      </c>
      <c r="D861" s="3">
        <f t="shared" si="27"/>
        <v>0.15933994756968872</v>
      </c>
      <c r="E861" s="4">
        <f t="shared" si="26"/>
        <v>0.15933994756968872</v>
      </c>
    </row>
    <row r="862" spans="3:5" x14ac:dyDescent="0.3">
      <c r="C862">
        <v>0.84299999999999997</v>
      </c>
      <c r="D862" s="3">
        <f t="shared" si="27"/>
        <v>0.15834153895635106</v>
      </c>
      <c r="E862" s="4">
        <f t="shared" si="26"/>
        <v>0.15834153895635106</v>
      </c>
    </row>
    <row r="863" spans="3:5" x14ac:dyDescent="0.3">
      <c r="C863">
        <v>0.84399999999999997</v>
      </c>
      <c r="D863" s="3">
        <f t="shared" si="27"/>
        <v>0.15734313034301339</v>
      </c>
      <c r="E863" s="4">
        <f t="shared" si="26"/>
        <v>0.15734313034301339</v>
      </c>
    </row>
    <row r="864" spans="3:5" x14ac:dyDescent="0.3">
      <c r="C864">
        <v>0.84499999999999997</v>
      </c>
      <c r="D864" s="3">
        <f t="shared" si="27"/>
        <v>0.15634472172967573</v>
      </c>
      <c r="E864" s="4">
        <f t="shared" si="26"/>
        <v>0.15634472172967573</v>
      </c>
    </row>
    <row r="865" spans="3:5" x14ac:dyDescent="0.3">
      <c r="C865">
        <v>0.84599999999999997</v>
      </c>
      <c r="D865" s="3">
        <f t="shared" si="27"/>
        <v>0.15534631311633806</v>
      </c>
      <c r="E865" s="4">
        <f t="shared" si="26"/>
        <v>0.15534631311633806</v>
      </c>
    </row>
    <row r="866" spans="3:5" x14ac:dyDescent="0.3">
      <c r="C866">
        <v>0.84699999999999998</v>
      </c>
      <c r="D866" s="3">
        <f t="shared" si="27"/>
        <v>0.1543479045030004</v>
      </c>
      <c r="E866" s="4">
        <f t="shared" si="26"/>
        <v>0.1543479045030004</v>
      </c>
    </row>
    <row r="867" spans="3:5" x14ac:dyDescent="0.3">
      <c r="C867">
        <v>0.84799999999999998</v>
      </c>
      <c r="D867" s="3">
        <f t="shared" si="27"/>
        <v>0.15334949588966273</v>
      </c>
      <c r="E867" s="4">
        <f t="shared" si="26"/>
        <v>0.15334949588966273</v>
      </c>
    </row>
    <row r="868" spans="3:5" x14ac:dyDescent="0.3">
      <c r="C868">
        <v>0.84899999999999998</v>
      </c>
      <c r="D868" s="3">
        <f t="shared" si="27"/>
        <v>0.15235108727632507</v>
      </c>
      <c r="E868" s="4">
        <f t="shared" si="26"/>
        <v>0.15235108727632507</v>
      </c>
    </row>
    <row r="869" spans="3:5" x14ac:dyDescent="0.3">
      <c r="C869">
        <v>0.85</v>
      </c>
      <c r="D869" s="3">
        <f t="shared" si="27"/>
        <v>0.15135267866298741</v>
      </c>
      <c r="E869" s="4">
        <f t="shared" si="26"/>
        <v>0.15135267866298741</v>
      </c>
    </row>
    <row r="870" spans="3:5" x14ac:dyDescent="0.3">
      <c r="C870">
        <v>0.85099999999999998</v>
      </c>
      <c r="D870" s="3">
        <f t="shared" si="27"/>
        <v>0.15035427004964974</v>
      </c>
      <c r="E870" s="4">
        <f t="shared" si="26"/>
        <v>0.15035427004964974</v>
      </c>
    </row>
    <row r="871" spans="3:5" x14ac:dyDescent="0.3">
      <c r="C871">
        <v>0.85199999999999998</v>
      </c>
      <c r="D871" s="3">
        <f t="shared" si="27"/>
        <v>0.14935586143631208</v>
      </c>
      <c r="E871" s="4">
        <f t="shared" si="26"/>
        <v>0.14935586143631208</v>
      </c>
    </row>
    <row r="872" spans="3:5" x14ac:dyDescent="0.3">
      <c r="C872">
        <v>0.85299999999999998</v>
      </c>
      <c r="D872" s="3">
        <f t="shared" si="27"/>
        <v>0.14835745282297452</v>
      </c>
      <c r="E872" s="4">
        <f t="shared" si="26"/>
        <v>0.14835745282297452</v>
      </c>
    </row>
    <row r="873" spans="3:5" x14ac:dyDescent="0.3">
      <c r="C873">
        <v>0.85399999999999998</v>
      </c>
      <c r="D873" s="3">
        <f t="shared" si="27"/>
        <v>0.14735904420963686</v>
      </c>
      <c r="E873" s="4">
        <f t="shared" si="26"/>
        <v>0.14735904420963686</v>
      </c>
    </row>
    <row r="874" spans="3:5" x14ac:dyDescent="0.3">
      <c r="C874">
        <v>0.85499999999999998</v>
      </c>
      <c r="D874" s="3">
        <f t="shared" si="27"/>
        <v>0.14636063559629919</v>
      </c>
      <c r="E874" s="4">
        <f t="shared" si="26"/>
        <v>0.14636063559629919</v>
      </c>
    </row>
    <row r="875" spans="3:5" x14ac:dyDescent="0.3">
      <c r="C875">
        <v>0.85599999999999998</v>
      </c>
      <c r="D875" s="3">
        <f t="shared" si="27"/>
        <v>0.14536222698296153</v>
      </c>
      <c r="E875" s="4">
        <f t="shared" si="26"/>
        <v>0.14536222698296153</v>
      </c>
    </row>
    <row r="876" spans="3:5" x14ac:dyDescent="0.3">
      <c r="C876">
        <v>0.85699999999999998</v>
      </c>
      <c r="D876" s="3">
        <f t="shared" si="27"/>
        <v>0.14436381836962386</v>
      </c>
      <c r="E876" s="4">
        <f t="shared" si="26"/>
        <v>0.14436381836962386</v>
      </c>
    </row>
    <row r="877" spans="3:5" x14ac:dyDescent="0.3">
      <c r="C877">
        <v>0.85799999999999998</v>
      </c>
      <c r="D877" s="3">
        <f t="shared" si="27"/>
        <v>0.1433654097562862</v>
      </c>
      <c r="E877" s="4">
        <f t="shared" si="26"/>
        <v>0.1433654097562862</v>
      </c>
    </row>
    <row r="878" spans="3:5" x14ac:dyDescent="0.3">
      <c r="C878">
        <v>0.85899999999999999</v>
      </c>
      <c r="D878" s="3">
        <f t="shared" si="27"/>
        <v>0.14236700114294853</v>
      </c>
      <c r="E878" s="4">
        <f t="shared" si="26"/>
        <v>0.14236700114294853</v>
      </c>
    </row>
    <row r="879" spans="3:5" x14ac:dyDescent="0.3">
      <c r="C879">
        <v>0.86</v>
      </c>
      <c r="D879" s="3">
        <f t="shared" si="27"/>
        <v>0.14136859252961087</v>
      </c>
      <c r="E879" s="4">
        <f t="shared" si="26"/>
        <v>0.14136859252961087</v>
      </c>
    </row>
    <row r="880" spans="3:5" x14ac:dyDescent="0.3">
      <c r="C880">
        <v>0.86099999999999999</v>
      </c>
      <c r="D880" s="3">
        <f t="shared" si="27"/>
        <v>0.14037018391627321</v>
      </c>
      <c r="E880" s="4">
        <f t="shared" si="26"/>
        <v>0.14037018391627321</v>
      </c>
    </row>
    <row r="881" spans="3:5" x14ac:dyDescent="0.3">
      <c r="C881">
        <v>0.86199999999999999</v>
      </c>
      <c r="D881" s="3">
        <f t="shared" si="27"/>
        <v>0.13937177530293554</v>
      </c>
      <c r="E881" s="4">
        <f t="shared" si="26"/>
        <v>0.13937177530293554</v>
      </c>
    </row>
    <row r="882" spans="3:5" x14ac:dyDescent="0.3">
      <c r="C882">
        <v>0.86299999999999999</v>
      </c>
      <c r="D882" s="3">
        <f t="shared" si="27"/>
        <v>0.13837336668959788</v>
      </c>
      <c r="E882" s="4">
        <f t="shared" si="26"/>
        <v>0.13837336668959788</v>
      </c>
    </row>
    <row r="883" spans="3:5" x14ac:dyDescent="0.3">
      <c r="C883">
        <v>0.86399999999999999</v>
      </c>
      <c r="D883" s="3">
        <f t="shared" si="27"/>
        <v>0.13737495807626021</v>
      </c>
      <c r="E883" s="4">
        <f t="shared" si="26"/>
        <v>0.13737495807626021</v>
      </c>
    </row>
    <row r="884" spans="3:5" x14ac:dyDescent="0.3">
      <c r="C884">
        <v>0.86499999999999999</v>
      </c>
      <c r="D884" s="3">
        <f t="shared" si="27"/>
        <v>0.13637654946292255</v>
      </c>
      <c r="E884" s="4">
        <f t="shared" si="26"/>
        <v>0.13637654946292255</v>
      </c>
    </row>
    <row r="885" spans="3:5" x14ac:dyDescent="0.3">
      <c r="C885">
        <v>0.86599999999999999</v>
      </c>
      <c r="D885" s="3">
        <f t="shared" si="27"/>
        <v>0.13537814084958488</v>
      </c>
      <c r="E885" s="4">
        <f t="shared" si="26"/>
        <v>0.13537814084958488</v>
      </c>
    </row>
    <row r="886" spans="3:5" x14ac:dyDescent="0.3">
      <c r="C886">
        <v>0.86699999999999999</v>
      </c>
      <c r="D886" s="3">
        <f t="shared" si="27"/>
        <v>0.13437973223624722</v>
      </c>
      <c r="E886" s="4">
        <f t="shared" si="26"/>
        <v>0.13437973223624722</v>
      </c>
    </row>
    <row r="887" spans="3:5" x14ac:dyDescent="0.3">
      <c r="C887">
        <v>0.86799999999999999</v>
      </c>
      <c r="D887" s="3">
        <f t="shared" si="27"/>
        <v>0.13338132362290955</v>
      </c>
      <c r="E887" s="4">
        <f t="shared" si="26"/>
        <v>0.13338132362290955</v>
      </c>
    </row>
    <row r="888" spans="3:5" x14ac:dyDescent="0.3">
      <c r="C888">
        <v>0.86899999999999999</v>
      </c>
      <c r="D888" s="3">
        <f t="shared" si="27"/>
        <v>0.13238291500957189</v>
      </c>
      <c r="E888" s="4">
        <f t="shared" si="26"/>
        <v>0.13238291500957189</v>
      </c>
    </row>
    <row r="889" spans="3:5" x14ac:dyDescent="0.3">
      <c r="C889">
        <v>0.87</v>
      </c>
      <c r="D889" s="3">
        <f t="shared" si="27"/>
        <v>0.13138450639623422</v>
      </c>
      <c r="E889" s="4">
        <f t="shared" si="26"/>
        <v>0.13138450639623422</v>
      </c>
    </row>
    <row r="890" spans="3:5" x14ac:dyDescent="0.3">
      <c r="C890">
        <v>0.871</v>
      </c>
      <c r="D890" s="3">
        <f t="shared" si="27"/>
        <v>0.13038609778289656</v>
      </c>
      <c r="E890" s="4">
        <f t="shared" si="26"/>
        <v>0.13038609778289656</v>
      </c>
    </row>
    <row r="891" spans="3:5" x14ac:dyDescent="0.3">
      <c r="C891">
        <v>0.872</v>
      </c>
      <c r="D891" s="3">
        <f t="shared" si="27"/>
        <v>0.12938768916955889</v>
      </c>
      <c r="E891" s="4">
        <f t="shared" si="26"/>
        <v>0.12938768916955889</v>
      </c>
    </row>
    <row r="892" spans="3:5" x14ac:dyDescent="0.3">
      <c r="C892">
        <v>0.873</v>
      </c>
      <c r="D892" s="3">
        <f t="shared" si="27"/>
        <v>0.12838928055622123</v>
      </c>
      <c r="E892" s="4">
        <f t="shared" si="26"/>
        <v>0.12838928055622123</v>
      </c>
    </row>
    <row r="893" spans="3:5" x14ac:dyDescent="0.3">
      <c r="C893">
        <v>0.874</v>
      </c>
      <c r="D893" s="3">
        <f t="shared" si="27"/>
        <v>0.12739087194288357</v>
      </c>
      <c r="E893" s="4">
        <f t="shared" si="26"/>
        <v>0.12739087194288357</v>
      </c>
    </row>
    <row r="894" spans="3:5" x14ac:dyDescent="0.3">
      <c r="C894">
        <v>0.875</v>
      </c>
      <c r="D894" s="3">
        <f t="shared" si="27"/>
        <v>0.1263924633295459</v>
      </c>
      <c r="E894" s="4">
        <f t="shared" si="26"/>
        <v>0.1263924633295459</v>
      </c>
    </row>
    <row r="895" spans="3:5" x14ac:dyDescent="0.3">
      <c r="C895">
        <v>0.876</v>
      </c>
      <c r="D895" s="3">
        <f t="shared" si="27"/>
        <v>0.12539405471620824</v>
      </c>
      <c r="E895" s="4">
        <f t="shared" si="26"/>
        <v>0.12539405471620824</v>
      </c>
    </row>
    <row r="896" spans="3:5" x14ac:dyDescent="0.3">
      <c r="C896">
        <v>0.877</v>
      </c>
      <c r="D896" s="3">
        <f t="shared" si="27"/>
        <v>0.12439564610287057</v>
      </c>
      <c r="E896" s="4">
        <f t="shared" si="26"/>
        <v>0.12439564610287057</v>
      </c>
    </row>
    <row r="897" spans="3:5" x14ac:dyDescent="0.3">
      <c r="C897">
        <v>0.878</v>
      </c>
      <c r="D897" s="3">
        <f t="shared" si="27"/>
        <v>0.12339723748953291</v>
      </c>
      <c r="E897" s="4">
        <f t="shared" si="26"/>
        <v>0.12339723748953291</v>
      </c>
    </row>
    <row r="898" spans="3:5" x14ac:dyDescent="0.3">
      <c r="C898">
        <v>0.879</v>
      </c>
      <c r="D898" s="3">
        <f t="shared" si="27"/>
        <v>0.12239882887619524</v>
      </c>
      <c r="E898" s="4">
        <f t="shared" si="26"/>
        <v>0.12239882887619524</v>
      </c>
    </row>
    <row r="899" spans="3:5" x14ac:dyDescent="0.3">
      <c r="C899">
        <v>0.88</v>
      </c>
      <c r="D899" s="3">
        <f t="shared" si="27"/>
        <v>0.12140042026285758</v>
      </c>
      <c r="E899" s="4">
        <f t="shared" si="26"/>
        <v>0.12140042026285758</v>
      </c>
    </row>
    <row r="900" spans="3:5" x14ac:dyDescent="0.3">
      <c r="C900">
        <v>0.88100000000000001</v>
      </c>
      <c r="D900" s="3">
        <f t="shared" si="27"/>
        <v>0.12040201164951991</v>
      </c>
      <c r="E900" s="4">
        <f t="shared" si="26"/>
        <v>0.12040201164951991</v>
      </c>
    </row>
    <row r="901" spans="3:5" x14ac:dyDescent="0.3">
      <c r="C901">
        <v>0.88200000000000001</v>
      </c>
      <c r="D901" s="3">
        <f t="shared" si="27"/>
        <v>0.11940360303618225</v>
      </c>
      <c r="E901" s="4">
        <f t="shared" si="26"/>
        <v>0.11940360303618225</v>
      </c>
    </row>
    <row r="902" spans="3:5" x14ac:dyDescent="0.3">
      <c r="C902">
        <v>0.88300000000000001</v>
      </c>
      <c r="D902" s="3">
        <f t="shared" si="27"/>
        <v>0.11840519442284458</v>
      </c>
      <c r="E902" s="4">
        <f t="shared" si="26"/>
        <v>0.11840519442284458</v>
      </c>
    </row>
    <row r="903" spans="3:5" x14ac:dyDescent="0.3">
      <c r="C903">
        <v>0.88400000000000001</v>
      </c>
      <c r="D903" s="3">
        <f t="shared" si="27"/>
        <v>0.11740678580950692</v>
      </c>
      <c r="E903" s="4">
        <f t="shared" si="26"/>
        <v>0.11740678580950692</v>
      </c>
    </row>
    <row r="904" spans="3:5" x14ac:dyDescent="0.3">
      <c r="C904">
        <v>0.88500000000000001</v>
      </c>
      <c r="D904" s="3">
        <f t="shared" si="27"/>
        <v>0.11640837719616925</v>
      </c>
      <c r="E904" s="4">
        <f t="shared" si="26"/>
        <v>0.11640837719616925</v>
      </c>
    </row>
    <row r="905" spans="3:5" x14ac:dyDescent="0.3">
      <c r="C905">
        <v>0.88600000000000001</v>
      </c>
      <c r="D905" s="3">
        <f t="shared" si="27"/>
        <v>0.11540996858283159</v>
      </c>
      <c r="E905" s="4">
        <f t="shared" si="26"/>
        <v>0.11540996858283159</v>
      </c>
    </row>
    <row r="906" spans="3:5" x14ac:dyDescent="0.3">
      <c r="C906">
        <v>0.88700000000000001</v>
      </c>
      <c r="D906" s="3">
        <f t="shared" si="27"/>
        <v>0.11441155996949393</v>
      </c>
      <c r="E906" s="4">
        <f t="shared" si="26"/>
        <v>0.11441155996949393</v>
      </c>
    </row>
    <row r="907" spans="3:5" x14ac:dyDescent="0.3">
      <c r="C907">
        <v>0.88800000000000001</v>
      </c>
      <c r="D907" s="3">
        <f t="shared" si="27"/>
        <v>0.11341315135615626</v>
      </c>
      <c r="E907" s="4">
        <f t="shared" si="26"/>
        <v>0.11341315135615626</v>
      </c>
    </row>
    <row r="908" spans="3:5" x14ac:dyDescent="0.3">
      <c r="C908">
        <v>0.88900000000000001</v>
      </c>
      <c r="D908" s="3">
        <f t="shared" si="27"/>
        <v>0.1124147427428186</v>
      </c>
      <c r="E908" s="4">
        <f t="shared" si="26"/>
        <v>0.1124147427428186</v>
      </c>
    </row>
    <row r="909" spans="3:5" x14ac:dyDescent="0.3">
      <c r="C909">
        <v>0.89</v>
      </c>
      <c r="D909" s="3">
        <f t="shared" si="27"/>
        <v>0.11141633412948093</v>
      </c>
      <c r="E909" s="4">
        <f t="shared" si="26"/>
        <v>0.11141633412948093</v>
      </c>
    </row>
    <row r="910" spans="3:5" x14ac:dyDescent="0.3">
      <c r="C910">
        <v>0.89100000000000001</v>
      </c>
      <c r="D910" s="3">
        <f t="shared" si="27"/>
        <v>0.11041792551614327</v>
      </c>
      <c r="E910" s="4">
        <f t="shared" si="26"/>
        <v>0.11041792551614327</v>
      </c>
    </row>
    <row r="911" spans="3:5" x14ac:dyDescent="0.3">
      <c r="C911">
        <v>0.89200000000000002</v>
      </c>
      <c r="D911" s="3">
        <f t="shared" si="27"/>
        <v>0.1094195169028056</v>
      </c>
      <c r="E911" s="4">
        <f t="shared" si="26"/>
        <v>0.1094195169028056</v>
      </c>
    </row>
    <row r="912" spans="3:5" x14ac:dyDescent="0.3">
      <c r="C912">
        <v>0.89300000000000002</v>
      </c>
      <c r="D912" s="3">
        <f t="shared" si="27"/>
        <v>0.10842110828946794</v>
      </c>
      <c r="E912" s="4">
        <f t="shared" si="26"/>
        <v>0.10842110828946794</v>
      </c>
    </row>
    <row r="913" spans="3:5" x14ac:dyDescent="0.3">
      <c r="C913">
        <v>0.89400000000000002</v>
      </c>
      <c r="D913" s="3">
        <f t="shared" si="27"/>
        <v>0.10742269967613027</v>
      </c>
      <c r="E913" s="4">
        <f t="shared" si="26"/>
        <v>0.10742269967613027</v>
      </c>
    </row>
    <row r="914" spans="3:5" x14ac:dyDescent="0.3">
      <c r="C914">
        <v>0.89500000000000002</v>
      </c>
      <c r="D914" s="3">
        <f t="shared" si="27"/>
        <v>0.10642429106279261</v>
      </c>
      <c r="E914" s="4">
        <f t="shared" si="26"/>
        <v>0.10642429106279261</v>
      </c>
    </row>
    <row r="915" spans="3:5" x14ac:dyDescent="0.3">
      <c r="C915">
        <v>0.89600000000000002</v>
      </c>
      <c r="D915" s="3">
        <f t="shared" si="27"/>
        <v>0.10542588244945494</v>
      </c>
      <c r="E915" s="4">
        <f t="shared" si="26"/>
        <v>0.10542588244945494</v>
      </c>
    </row>
    <row r="916" spans="3:5" x14ac:dyDescent="0.3">
      <c r="C916">
        <v>0.89700000000000002</v>
      </c>
      <c r="D916" s="3">
        <f t="shared" si="27"/>
        <v>0.10442747383611728</v>
      </c>
      <c r="E916" s="4">
        <f t="shared" ref="E916:E979" si="28">IF(C$4&lt;C$5,IF(C916&lt;C$5,C$11,C$10*C$13-(C916-C$5)*TAN((3.14/2)-ATAN((1+C$8-C$3-C$5)/(C$13*C$10)))),IF(C916&lt;C$5,C$11,IF(C916&lt;C$4,C$11-(C916-C$5)*TAN((3.14/2)-ATAN((C$4-C$5)/(C$11-C$13))),C$13*(1-C$10)-(C916-C$4)*TAN((3.14/2)-ATAN((1+C$8-C$3-C$4)/(C$13*(1-C$10)))))))</f>
        <v>0.10442747383611728</v>
      </c>
    </row>
    <row r="917" spans="3:5" x14ac:dyDescent="0.3">
      <c r="C917">
        <v>0.89800000000000002</v>
      </c>
      <c r="D917" s="3">
        <f t="shared" ref="D917:D980" si="29">IF(E917&lt;0,0,E917)</f>
        <v>0.10342906522277961</v>
      </c>
      <c r="E917" s="4">
        <f t="shared" si="28"/>
        <v>0.10342906522277961</v>
      </c>
    </row>
    <row r="918" spans="3:5" x14ac:dyDescent="0.3">
      <c r="C918">
        <v>0.89900000000000002</v>
      </c>
      <c r="D918" s="3">
        <f t="shared" si="29"/>
        <v>0.10243065660944195</v>
      </c>
      <c r="E918" s="4">
        <f t="shared" si="28"/>
        <v>0.10243065660944195</v>
      </c>
    </row>
    <row r="919" spans="3:5" x14ac:dyDescent="0.3">
      <c r="C919">
        <v>0.9</v>
      </c>
      <c r="D919" s="3">
        <f t="shared" si="29"/>
        <v>0.10143224799610429</v>
      </c>
      <c r="E919" s="4">
        <f t="shared" si="28"/>
        <v>0.10143224799610429</v>
      </c>
    </row>
    <row r="920" spans="3:5" x14ac:dyDescent="0.3">
      <c r="C920">
        <v>0.90100000000000002</v>
      </c>
      <c r="D920" s="3">
        <f t="shared" si="29"/>
        <v>0.10043383938276662</v>
      </c>
      <c r="E920" s="4">
        <f t="shared" si="28"/>
        <v>0.10043383938276662</v>
      </c>
    </row>
    <row r="921" spans="3:5" x14ac:dyDescent="0.3">
      <c r="C921">
        <v>0.90200000000000002</v>
      </c>
      <c r="D921" s="3">
        <f t="shared" si="29"/>
        <v>9.9435430769428956E-2</v>
      </c>
      <c r="E921" s="4">
        <f t="shared" si="28"/>
        <v>9.9435430769428956E-2</v>
      </c>
    </row>
    <row r="922" spans="3:5" x14ac:dyDescent="0.3">
      <c r="C922">
        <v>0.90300000000000002</v>
      </c>
      <c r="D922" s="3">
        <f t="shared" si="29"/>
        <v>9.8437022156091292E-2</v>
      </c>
      <c r="E922" s="4">
        <f t="shared" si="28"/>
        <v>9.8437022156091292E-2</v>
      </c>
    </row>
    <row r="923" spans="3:5" x14ac:dyDescent="0.3">
      <c r="C923">
        <v>0.90400000000000003</v>
      </c>
      <c r="D923" s="3">
        <f t="shared" si="29"/>
        <v>9.7438613542753627E-2</v>
      </c>
      <c r="E923" s="4">
        <f t="shared" si="28"/>
        <v>9.7438613542753627E-2</v>
      </c>
    </row>
    <row r="924" spans="3:5" x14ac:dyDescent="0.3">
      <c r="C924">
        <v>0.90500000000000003</v>
      </c>
      <c r="D924" s="3">
        <f t="shared" si="29"/>
        <v>9.6440204929415962E-2</v>
      </c>
      <c r="E924" s="4">
        <f t="shared" si="28"/>
        <v>9.6440204929415962E-2</v>
      </c>
    </row>
    <row r="925" spans="3:5" x14ac:dyDescent="0.3">
      <c r="C925">
        <v>0.90600000000000003</v>
      </c>
      <c r="D925" s="3">
        <f t="shared" si="29"/>
        <v>9.5441796316078298E-2</v>
      </c>
      <c r="E925" s="4">
        <f t="shared" si="28"/>
        <v>9.5441796316078298E-2</v>
      </c>
    </row>
    <row r="926" spans="3:5" x14ac:dyDescent="0.3">
      <c r="C926">
        <v>0.90700000000000003</v>
      </c>
      <c r="D926" s="3">
        <f t="shared" si="29"/>
        <v>9.4443387702740633E-2</v>
      </c>
      <c r="E926" s="4">
        <f t="shared" si="28"/>
        <v>9.4443387702740633E-2</v>
      </c>
    </row>
    <row r="927" spans="3:5" x14ac:dyDescent="0.3">
      <c r="C927">
        <v>0.90800000000000003</v>
      </c>
      <c r="D927" s="3">
        <f t="shared" si="29"/>
        <v>9.3444979089402969E-2</v>
      </c>
      <c r="E927" s="4">
        <f t="shared" si="28"/>
        <v>9.3444979089402969E-2</v>
      </c>
    </row>
    <row r="928" spans="3:5" x14ac:dyDescent="0.3">
      <c r="C928">
        <v>0.90900000000000003</v>
      </c>
      <c r="D928" s="3">
        <f t="shared" si="29"/>
        <v>9.2446570476065304E-2</v>
      </c>
      <c r="E928" s="4">
        <f t="shared" si="28"/>
        <v>9.2446570476065304E-2</v>
      </c>
    </row>
    <row r="929" spans="3:5" x14ac:dyDescent="0.3">
      <c r="C929">
        <v>0.91</v>
      </c>
      <c r="D929" s="3">
        <f t="shared" si="29"/>
        <v>9.1448161862727639E-2</v>
      </c>
      <c r="E929" s="4">
        <f t="shared" si="28"/>
        <v>9.1448161862727639E-2</v>
      </c>
    </row>
    <row r="930" spans="3:5" x14ac:dyDescent="0.3">
      <c r="C930">
        <v>0.91100000000000003</v>
      </c>
      <c r="D930" s="3">
        <f t="shared" si="29"/>
        <v>9.0449753249389975E-2</v>
      </c>
      <c r="E930" s="4">
        <f t="shared" si="28"/>
        <v>9.0449753249389975E-2</v>
      </c>
    </row>
    <row r="931" spans="3:5" x14ac:dyDescent="0.3">
      <c r="C931">
        <v>0.91200000000000003</v>
      </c>
      <c r="D931" s="3">
        <f t="shared" si="29"/>
        <v>8.9451344636052421E-2</v>
      </c>
      <c r="E931" s="4">
        <f t="shared" si="28"/>
        <v>8.9451344636052421E-2</v>
      </c>
    </row>
    <row r="932" spans="3:5" x14ac:dyDescent="0.3">
      <c r="C932">
        <v>0.91300000000000003</v>
      </c>
      <c r="D932" s="3">
        <f t="shared" si="29"/>
        <v>8.8452936022714757E-2</v>
      </c>
      <c r="E932" s="4">
        <f t="shared" si="28"/>
        <v>8.8452936022714757E-2</v>
      </c>
    </row>
    <row r="933" spans="3:5" x14ac:dyDescent="0.3">
      <c r="C933">
        <v>0.91400000000000003</v>
      </c>
      <c r="D933" s="3">
        <f t="shared" si="29"/>
        <v>8.7454527409377092E-2</v>
      </c>
      <c r="E933" s="4">
        <f t="shared" si="28"/>
        <v>8.7454527409377092E-2</v>
      </c>
    </row>
    <row r="934" spans="3:5" x14ac:dyDescent="0.3">
      <c r="C934">
        <v>0.91500000000000004</v>
      </c>
      <c r="D934" s="3">
        <f t="shared" si="29"/>
        <v>8.6456118796039427E-2</v>
      </c>
      <c r="E934" s="4">
        <f t="shared" si="28"/>
        <v>8.6456118796039427E-2</v>
      </c>
    </row>
    <row r="935" spans="3:5" x14ac:dyDescent="0.3">
      <c r="C935">
        <v>0.91600000000000004</v>
      </c>
      <c r="D935" s="3">
        <f t="shared" si="29"/>
        <v>8.5457710182701763E-2</v>
      </c>
      <c r="E935" s="4">
        <f t="shared" si="28"/>
        <v>8.5457710182701763E-2</v>
      </c>
    </row>
    <row r="936" spans="3:5" x14ac:dyDescent="0.3">
      <c r="C936">
        <v>0.91700000000000004</v>
      </c>
      <c r="D936" s="3">
        <f t="shared" si="29"/>
        <v>8.4459301569364098E-2</v>
      </c>
      <c r="E936" s="4">
        <f t="shared" si="28"/>
        <v>8.4459301569364098E-2</v>
      </c>
    </row>
    <row r="937" spans="3:5" x14ac:dyDescent="0.3">
      <c r="C937">
        <v>0.91800000000000004</v>
      </c>
      <c r="D937" s="3">
        <f t="shared" si="29"/>
        <v>8.3460892956026433E-2</v>
      </c>
      <c r="E937" s="4">
        <f t="shared" si="28"/>
        <v>8.3460892956026433E-2</v>
      </c>
    </row>
    <row r="938" spans="3:5" x14ac:dyDescent="0.3">
      <c r="C938">
        <v>0.91900000000000004</v>
      </c>
      <c r="D938" s="3">
        <f t="shared" si="29"/>
        <v>8.2462484342688769E-2</v>
      </c>
      <c r="E938" s="4">
        <f t="shared" si="28"/>
        <v>8.2462484342688769E-2</v>
      </c>
    </row>
    <row r="939" spans="3:5" x14ac:dyDescent="0.3">
      <c r="C939">
        <v>0.92</v>
      </c>
      <c r="D939" s="3">
        <f t="shared" si="29"/>
        <v>8.1464075729351104E-2</v>
      </c>
      <c r="E939" s="4">
        <f t="shared" si="28"/>
        <v>8.1464075729351104E-2</v>
      </c>
    </row>
    <row r="940" spans="3:5" x14ac:dyDescent="0.3">
      <c r="C940">
        <v>0.92100000000000004</v>
      </c>
      <c r="D940" s="3">
        <f t="shared" si="29"/>
        <v>8.046566711601344E-2</v>
      </c>
      <c r="E940" s="4">
        <f t="shared" si="28"/>
        <v>8.046566711601344E-2</v>
      </c>
    </row>
    <row r="941" spans="3:5" x14ac:dyDescent="0.3">
      <c r="C941">
        <v>0.92200000000000004</v>
      </c>
      <c r="D941" s="3">
        <f t="shared" si="29"/>
        <v>7.9467258502675775E-2</v>
      </c>
      <c r="E941" s="4">
        <f t="shared" si="28"/>
        <v>7.9467258502675775E-2</v>
      </c>
    </row>
    <row r="942" spans="3:5" x14ac:dyDescent="0.3">
      <c r="C942">
        <v>0.92300000000000004</v>
      </c>
      <c r="D942" s="3">
        <f t="shared" si="29"/>
        <v>7.846884988933811E-2</v>
      </c>
      <c r="E942" s="4">
        <f t="shared" si="28"/>
        <v>7.846884988933811E-2</v>
      </c>
    </row>
    <row r="943" spans="3:5" x14ac:dyDescent="0.3">
      <c r="C943">
        <v>0.92400000000000004</v>
      </c>
      <c r="D943" s="3">
        <f t="shared" si="29"/>
        <v>7.7470441276000446E-2</v>
      </c>
      <c r="E943" s="4">
        <f t="shared" si="28"/>
        <v>7.7470441276000446E-2</v>
      </c>
    </row>
    <row r="944" spans="3:5" x14ac:dyDescent="0.3">
      <c r="C944">
        <v>0.92500000000000004</v>
      </c>
      <c r="D944" s="3">
        <f t="shared" si="29"/>
        <v>7.6472032662662781E-2</v>
      </c>
      <c r="E944" s="4">
        <f t="shared" si="28"/>
        <v>7.6472032662662781E-2</v>
      </c>
    </row>
    <row r="945" spans="3:5" x14ac:dyDescent="0.3">
      <c r="C945">
        <v>0.92600000000000005</v>
      </c>
      <c r="D945" s="3">
        <f t="shared" si="29"/>
        <v>7.5473624049325116E-2</v>
      </c>
      <c r="E945" s="4">
        <f t="shared" si="28"/>
        <v>7.5473624049325116E-2</v>
      </c>
    </row>
    <row r="946" spans="3:5" x14ac:dyDescent="0.3">
      <c r="C946">
        <v>0.92700000000000005</v>
      </c>
      <c r="D946" s="3">
        <f t="shared" si="29"/>
        <v>7.4475215435987452E-2</v>
      </c>
      <c r="E946" s="4">
        <f t="shared" si="28"/>
        <v>7.4475215435987452E-2</v>
      </c>
    </row>
    <row r="947" spans="3:5" x14ac:dyDescent="0.3">
      <c r="C947">
        <v>0.92800000000000005</v>
      </c>
      <c r="D947" s="3">
        <f t="shared" si="29"/>
        <v>7.3476806822649787E-2</v>
      </c>
      <c r="E947" s="4">
        <f t="shared" si="28"/>
        <v>7.3476806822649787E-2</v>
      </c>
    </row>
    <row r="948" spans="3:5" x14ac:dyDescent="0.3">
      <c r="C948">
        <v>0.92900000000000005</v>
      </c>
      <c r="D948" s="3">
        <f t="shared" si="29"/>
        <v>7.2478398209312123E-2</v>
      </c>
      <c r="E948" s="4">
        <f t="shared" si="28"/>
        <v>7.2478398209312123E-2</v>
      </c>
    </row>
    <row r="949" spans="3:5" x14ac:dyDescent="0.3">
      <c r="C949">
        <v>0.93</v>
      </c>
      <c r="D949" s="3">
        <f t="shared" si="29"/>
        <v>7.1479989595974458E-2</v>
      </c>
      <c r="E949" s="4">
        <f t="shared" si="28"/>
        <v>7.1479989595974458E-2</v>
      </c>
    </row>
    <row r="950" spans="3:5" x14ac:dyDescent="0.3">
      <c r="C950">
        <v>0.93100000000000005</v>
      </c>
      <c r="D950" s="3">
        <f t="shared" si="29"/>
        <v>7.0481580982636793E-2</v>
      </c>
      <c r="E950" s="4">
        <f t="shared" si="28"/>
        <v>7.0481580982636793E-2</v>
      </c>
    </row>
    <row r="951" spans="3:5" x14ac:dyDescent="0.3">
      <c r="C951">
        <v>0.93200000000000005</v>
      </c>
      <c r="D951" s="3">
        <f t="shared" si="29"/>
        <v>6.9483172369299129E-2</v>
      </c>
      <c r="E951" s="4">
        <f t="shared" si="28"/>
        <v>6.9483172369299129E-2</v>
      </c>
    </row>
    <row r="952" spans="3:5" x14ac:dyDescent="0.3">
      <c r="C952">
        <v>0.93300000000000005</v>
      </c>
      <c r="D952" s="3">
        <f t="shared" si="29"/>
        <v>6.8484763755961464E-2</v>
      </c>
      <c r="E952" s="4">
        <f t="shared" si="28"/>
        <v>6.8484763755961464E-2</v>
      </c>
    </row>
    <row r="953" spans="3:5" x14ac:dyDescent="0.3">
      <c r="C953">
        <v>0.93400000000000005</v>
      </c>
      <c r="D953" s="3">
        <f t="shared" si="29"/>
        <v>6.74863551426238E-2</v>
      </c>
      <c r="E953" s="4">
        <f t="shared" si="28"/>
        <v>6.74863551426238E-2</v>
      </c>
    </row>
    <row r="954" spans="3:5" x14ac:dyDescent="0.3">
      <c r="C954">
        <v>0.93500000000000005</v>
      </c>
      <c r="D954" s="3">
        <f t="shared" si="29"/>
        <v>6.6487946529286135E-2</v>
      </c>
      <c r="E954" s="4">
        <f t="shared" si="28"/>
        <v>6.6487946529286135E-2</v>
      </c>
    </row>
    <row r="955" spans="3:5" x14ac:dyDescent="0.3">
      <c r="C955">
        <v>0.93600000000000005</v>
      </c>
      <c r="D955" s="3">
        <f t="shared" si="29"/>
        <v>6.548953791594847E-2</v>
      </c>
      <c r="E955" s="4">
        <f t="shared" si="28"/>
        <v>6.548953791594847E-2</v>
      </c>
    </row>
    <row r="956" spans="3:5" x14ac:dyDescent="0.3">
      <c r="C956">
        <v>0.93700000000000006</v>
      </c>
      <c r="D956" s="3">
        <f t="shared" si="29"/>
        <v>6.4491129302610806E-2</v>
      </c>
      <c r="E956" s="4">
        <f t="shared" si="28"/>
        <v>6.4491129302610806E-2</v>
      </c>
    </row>
    <row r="957" spans="3:5" x14ac:dyDescent="0.3">
      <c r="C957">
        <v>0.93799999999999994</v>
      </c>
      <c r="D957" s="3">
        <f t="shared" si="29"/>
        <v>6.3492720689273252E-2</v>
      </c>
      <c r="E957" s="4">
        <f t="shared" si="28"/>
        <v>6.3492720689273252E-2</v>
      </c>
    </row>
    <row r="958" spans="3:5" x14ac:dyDescent="0.3">
      <c r="C958">
        <v>0.93899999999999995</v>
      </c>
      <c r="D958" s="3">
        <f t="shared" si="29"/>
        <v>6.2494312075935587E-2</v>
      </c>
      <c r="E958" s="4">
        <f t="shared" si="28"/>
        <v>6.2494312075935587E-2</v>
      </c>
    </row>
    <row r="959" spans="3:5" x14ac:dyDescent="0.3">
      <c r="C959">
        <v>0.94</v>
      </c>
      <c r="D959" s="3">
        <f t="shared" si="29"/>
        <v>6.1495903462597923E-2</v>
      </c>
      <c r="E959" s="4">
        <f t="shared" si="28"/>
        <v>6.1495903462597923E-2</v>
      </c>
    </row>
    <row r="960" spans="3:5" x14ac:dyDescent="0.3">
      <c r="C960">
        <v>0.94099999999999995</v>
      </c>
      <c r="D960" s="3">
        <f t="shared" si="29"/>
        <v>6.0497494849260258E-2</v>
      </c>
      <c r="E960" s="4">
        <f t="shared" si="28"/>
        <v>6.0497494849260258E-2</v>
      </c>
    </row>
    <row r="961" spans="3:5" x14ac:dyDescent="0.3">
      <c r="C961">
        <v>0.94199999999999995</v>
      </c>
      <c r="D961" s="3">
        <f t="shared" si="29"/>
        <v>5.9499086235922594E-2</v>
      </c>
      <c r="E961" s="4">
        <f t="shared" si="28"/>
        <v>5.9499086235922594E-2</v>
      </c>
    </row>
    <row r="962" spans="3:5" x14ac:dyDescent="0.3">
      <c r="C962">
        <v>0.94299999999999995</v>
      </c>
      <c r="D962" s="3">
        <f t="shared" si="29"/>
        <v>5.8500677622584929E-2</v>
      </c>
      <c r="E962" s="4">
        <f t="shared" si="28"/>
        <v>5.8500677622584929E-2</v>
      </c>
    </row>
    <row r="963" spans="3:5" x14ac:dyDescent="0.3">
      <c r="C963">
        <v>0.94399999999999995</v>
      </c>
      <c r="D963" s="3">
        <f t="shared" si="29"/>
        <v>5.7502269009247264E-2</v>
      </c>
      <c r="E963" s="4">
        <f t="shared" si="28"/>
        <v>5.7502269009247264E-2</v>
      </c>
    </row>
    <row r="964" spans="3:5" x14ac:dyDescent="0.3">
      <c r="C964">
        <v>0.94499999999999995</v>
      </c>
      <c r="D964" s="3">
        <f t="shared" si="29"/>
        <v>5.65038603959096E-2</v>
      </c>
      <c r="E964" s="4">
        <f t="shared" si="28"/>
        <v>5.65038603959096E-2</v>
      </c>
    </row>
    <row r="965" spans="3:5" x14ac:dyDescent="0.3">
      <c r="C965">
        <v>0.94599999999999995</v>
      </c>
      <c r="D965" s="3">
        <f t="shared" si="29"/>
        <v>5.5505451782571935E-2</v>
      </c>
      <c r="E965" s="4">
        <f t="shared" si="28"/>
        <v>5.5505451782571935E-2</v>
      </c>
    </row>
    <row r="966" spans="3:5" x14ac:dyDescent="0.3">
      <c r="C966">
        <v>0.94699999999999995</v>
      </c>
      <c r="D966" s="3">
        <f t="shared" si="29"/>
        <v>5.4507043169234271E-2</v>
      </c>
      <c r="E966" s="4">
        <f t="shared" si="28"/>
        <v>5.4507043169234271E-2</v>
      </c>
    </row>
    <row r="967" spans="3:5" x14ac:dyDescent="0.3">
      <c r="C967">
        <v>0.94799999999999995</v>
      </c>
      <c r="D967" s="3">
        <f t="shared" si="29"/>
        <v>5.3508634555896606E-2</v>
      </c>
      <c r="E967" s="4">
        <f t="shared" si="28"/>
        <v>5.3508634555896606E-2</v>
      </c>
    </row>
    <row r="968" spans="3:5" x14ac:dyDescent="0.3">
      <c r="C968">
        <v>0.94899999999999995</v>
      </c>
      <c r="D968" s="3">
        <f t="shared" si="29"/>
        <v>5.2510225942558941E-2</v>
      </c>
      <c r="E968" s="4">
        <f t="shared" si="28"/>
        <v>5.2510225942558941E-2</v>
      </c>
    </row>
    <row r="969" spans="3:5" x14ac:dyDescent="0.3">
      <c r="C969">
        <v>0.95</v>
      </c>
      <c r="D969" s="3">
        <f t="shared" si="29"/>
        <v>5.1511817329221277E-2</v>
      </c>
      <c r="E969" s="4">
        <f t="shared" si="28"/>
        <v>5.1511817329221277E-2</v>
      </c>
    </row>
    <row r="970" spans="3:5" x14ac:dyDescent="0.3">
      <c r="C970">
        <v>0.95099999999999996</v>
      </c>
      <c r="D970" s="3">
        <f t="shared" si="29"/>
        <v>5.0513408715883612E-2</v>
      </c>
      <c r="E970" s="4">
        <f t="shared" si="28"/>
        <v>5.0513408715883612E-2</v>
      </c>
    </row>
    <row r="971" spans="3:5" x14ac:dyDescent="0.3">
      <c r="C971">
        <v>0.95199999999999996</v>
      </c>
      <c r="D971" s="3">
        <f t="shared" si="29"/>
        <v>4.9515000102545947E-2</v>
      </c>
      <c r="E971" s="4">
        <f t="shared" si="28"/>
        <v>4.9515000102545947E-2</v>
      </c>
    </row>
    <row r="972" spans="3:5" x14ac:dyDescent="0.3">
      <c r="C972">
        <v>0.95299999999999996</v>
      </c>
      <c r="D972" s="3">
        <f t="shared" si="29"/>
        <v>4.8516591489208283E-2</v>
      </c>
      <c r="E972" s="4">
        <f t="shared" si="28"/>
        <v>4.8516591489208283E-2</v>
      </c>
    </row>
    <row r="973" spans="3:5" x14ac:dyDescent="0.3">
      <c r="C973">
        <v>0.95399999999999996</v>
      </c>
      <c r="D973" s="3">
        <f t="shared" si="29"/>
        <v>4.7518182875870618E-2</v>
      </c>
      <c r="E973" s="4">
        <f t="shared" si="28"/>
        <v>4.7518182875870618E-2</v>
      </c>
    </row>
    <row r="974" spans="3:5" x14ac:dyDescent="0.3">
      <c r="C974">
        <v>0.95499999999999996</v>
      </c>
      <c r="D974" s="3">
        <f t="shared" si="29"/>
        <v>4.6519774262532954E-2</v>
      </c>
      <c r="E974" s="4">
        <f t="shared" si="28"/>
        <v>4.6519774262532954E-2</v>
      </c>
    </row>
    <row r="975" spans="3:5" x14ac:dyDescent="0.3">
      <c r="C975">
        <v>0.95599999999999996</v>
      </c>
      <c r="D975" s="3">
        <f t="shared" si="29"/>
        <v>4.5521365649195289E-2</v>
      </c>
      <c r="E975" s="4">
        <f t="shared" si="28"/>
        <v>4.5521365649195289E-2</v>
      </c>
    </row>
    <row r="976" spans="3:5" x14ac:dyDescent="0.3">
      <c r="C976">
        <v>0.95699999999999996</v>
      </c>
      <c r="D976" s="3">
        <f t="shared" si="29"/>
        <v>4.4522957035857624E-2</v>
      </c>
      <c r="E976" s="4">
        <f t="shared" si="28"/>
        <v>4.4522957035857624E-2</v>
      </c>
    </row>
    <row r="977" spans="3:5" x14ac:dyDescent="0.3">
      <c r="C977">
        <v>0.95799999999999996</v>
      </c>
      <c r="D977" s="3">
        <f t="shared" si="29"/>
        <v>4.352454842251996E-2</v>
      </c>
      <c r="E977" s="4">
        <f t="shared" si="28"/>
        <v>4.352454842251996E-2</v>
      </c>
    </row>
    <row r="978" spans="3:5" x14ac:dyDescent="0.3">
      <c r="C978">
        <v>0.95899999999999996</v>
      </c>
      <c r="D978" s="3">
        <f t="shared" si="29"/>
        <v>4.2526139809182295E-2</v>
      </c>
      <c r="E978" s="4">
        <f t="shared" si="28"/>
        <v>4.2526139809182295E-2</v>
      </c>
    </row>
    <row r="979" spans="3:5" x14ac:dyDescent="0.3">
      <c r="C979">
        <v>0.96</v>
      </c>
      <c r="D979" s="3">
        <f t="shared" si="29"/>
        <v>4.152773119584463E-2</v>
      </c>
      <c r="E979" s="4">
        <f t="shared" si="28"/>
        <v>4.152773119584463E-2</v>
      </c>
    </row>
    <row r="980" spans="3:5" x14ac:dyDescent="0.3">
      <c r="C980">
        <v>0.96099999999999997</v>
      </c>
      <c r="D980" s="3">
        <f t="shared" si="29"/>
        <v>4.0529322582506966E-2</v>
      </c>
      <c r="E980" s="4">
        <f t="shared" ref="E980:E1019" si="30">IF(C$4&lt;C$5,IF(C980&lt;C$5,C$11,C$10*C$13-(C980-C$5)*TAN((3.14/2)-ATAN((1+C$8-C$3-C$5)/(C$13*C$10)))),IF(C980&lt;C$5,C$11,IF(C980&lt;C$4,C$11-(C980-C$5)*TAN((3.14/2)-ATAN((C$4-C$5)/(C$11-C$13))),C$13*(1-C$10)-(C980-C$4)*TAN((3.14/2)-ATAN((1+C$8-C$3-C$4)/(C$13*(1-C$10)))))))</f>
        <v>4.0529322582506966E-2</v>
      </c>
    </row>
    <row r="981" spans="3:5" x14ac:dyDescent="0.3">
      <c r="C981">
        <v>0.96199999999999997</v>
      </c>
      <c r="D981" s="3">
        <f t="shared" ref="D981:D1019" si="31">IF(E981&lt;0,0,E981)</f>
        <v>3.9530913969169301E-2</v>
      </c>
      <c r="E981" s="4">
        <f t="shared" si="30"/>
        <v>3.9530913969169301E-2</v>
      </c>
    </row>
    <row r="982" spans="3:5" x14ac:dyDescent="0.3">
      <c r="C982">
        <v>0.96299999999999997</v>
      </c>
      <c r="D982" s="3">
        <f t="shared" si="31"/>
        <v>3.8532505355831637E-2</v>
      </c>
      <c r="E982" s="4">
        <f t="shared" si="30"/>
        <v>3.8532505355831637E-2</v>
      </c>
    </row>
    <row r="983" spans="3:5" x14ac:dyDescent="0.3">
      <c r="C983">
        <v>0.96399999999999997</v>
      </c>
      <c r="D983" s="3">
        <f t="shared" si="31"/>
        <v>3.7534096742493972E-2</v>
      </c>
      <c r="E983" s="4">
        <f t="shared" si="30"/>
        <v>3.7534096742493972E-2</v>
      </c>
    </row>
    <row r="984" spans="3:5" x14ac:dyDescent="0.3">
      <c r="C984">
        <v>0.96499999999999997</v>
      </c>
      <c r="D984" s="3">
        <f t="shared" si="31"/>
        <v>3.6535688129156307E-2</v>
      </c>
      <c r="E984" s="4">
        <f t="shared" si="30"/>
        <v>3.6535688129156307E-2</v>
      </c>
    </row>
    <row r="985" spans="3:5" x14ac:dyDescent="0.3">
      <c r="C985">
        <v>0.96599999999999997</v>
      </c>
      <c r="D985" s="3">
        <f t="shared" si="31"/>
        <v>3.5537279515818643E-2</v>
      </c>
      <c r="E985" s="4">
        <f t="shared" si="30"/>
        <v>3.5537279515818643E-2</v>
      </c>
    </row>
    <row r="986" spans="3:5" x14ac:dyDescent="0.3">
      <c r="C986">
        <v>0.96699999999999997</v>
      </c>
      <c r="D986" s="3">
        <f t="shared" si="31"/>
        <v>3.4538870902480978E-2</v>
      </c>
      <c r="E986" s="4">
        <f t="shared" si="30"/>
        <v>3.4538870902480978E-2</v>
      </c>
    </row>
    <row r="987" spans="3:5" x14ac:dyDescent="0.3">
      <c r="C987">
        <v>0.96799999999999997</v>
      </c>
      <c r="D987" s="3">
        <f t="shared" si="31"/>
        <v>3.3540462289143314E-2</v>
      </c>
      <c r="E987" s="4">
        <f t="shared" si="30"/>
        <v>3.3540462289143314E-2</v>
      </c>
    </row>
    <row r="988" spans="3:5" x14ac:dyDescent="0.3">
      <c r="C988">
        <v>0.96899999999999997</v>
      </c>
      <c r="D988" s="3">
        <f t="shared" si="31"/>
        <v>3.2542053675805649E-2</v>
      </c>
      <c r="E988" s="4">
        <f t="shared" si="30"/>
        <v>3.2542053675805649E-2</v>
      </c>
    </row>
    <row r="989" spans="3:5" x14ac:dyDescent="0.3">
      <c r="C989">
        <v>0.97</v>
      </c>
      <c r="D989" s="3">
        <f t="shared" si="31"/>
        <v>3.1543645062467984E-2</v>
      </c>
      <c r="E989" s="4">
        <f t="shared" si="30"/>
        <v>3.1543645062467984E-2</v>
      </c>
    </row>
    <row r="990" spans="3:5" x14ac:dyDescent="0.3">
      <c r="C990">
        <v>0.97099999999999997</v>
      </c>
      <c r="D990" s="3">
        <f t="shared" si="31"/>
        <v>3.0545236449130431E-2</v>
      </c>
      <c r="E990" s="4">
        <f t="shared" si="30"/>
        <v>3.0545236449130431E-2</v>
      </c>
    </row>
    <row r="991" spans="3:5" x14ac:dyDescent="0.3">
      <c r="C991">
        <v>0.97199999999999998</v>
      </c>
      <c r="D991" s="3">
        <f t="shared" si="31"/>
        <v>2.9546827835792766E-2</v>
      </c>
      <c r="E991" s="4">
        <f t="shared" si="30"/>
        <v>2.9546827835792766E-2</v>
      </c>
    </row>
    <row r="992" spans="3:5" x14ac:dyDescent="0.3">
      <c r="C992">
        <v>0.97299999999999998</v>
      </c>
      <c r="D992" s="3">
        <f t="shared" si="31"/>
        <v>2.8548419222455101E-2</v>
      </c>
      <c r="E992" s="4">
        <f t="shared" si="30"/>
        <v>2.8548419222455101E-2</v>
      </c>
    </row>
    <row r="993" spans="3:5" x14ac:dyDescent="0.3">
      <c r="C993">
        <v>0.97399999999999998</v>
      </c>
      <c r="D993" s="3">
        <f t="shared" si="31"/>
        <v>2.7550010609117437E-2</v>
      </c>
      <c r="E993" s="4">
        <f t="shared" si="30"/>
        <v>2.7550010609117437E-2</v>
      </c>
    </row>
    <row r="994" spans="3:5" x14ac:dyDescent="0.3">
      <c r="C994">
        <v>0.97499999999999998</v>
      </c>
      <c r="D994" s="3">
        <f t="shared" si="31"/>
        <v>2.6551601995779772E-2</v>
      </c>
      <c r="E994" s="4">
        <f t="shared" si="30"/>
        <v>2.6551601995779772E-2</v>
      </c>
    </row>
    <row r="995" spans="3:5" x14ac:dyDescent="0.3">
      <c r="C995">
        <v>0.97599999999999998</v>
      </c>
      <c r="D995" s="3">
        <f t="shared" si="31"/>
        <v>2.5553193382442108E-2</v>
      </c>
      <c r="E995" s="4">
        <f t="shared" si="30"/>
        <v>2.5553193382442108E-2</v>
      </c>
    </row>
    <row r="996" spans="3:5" x14ac:dyDescent="0.3">
      <c r="C996">
        <v>0.97699999999999998</v>
      </c>
      <c r="D996" s="3">
        <f t="shared" si="31"/>
        <v>2.4554784769104443E-2</v>
      </c>
      <c r="E996" s="4">
        <f t="shared" si="30"/>
        <v>2.4554784769104443E-2</v>
      </c>
    </row>
    <row r="997" spans="3:5" x14ac:dyDescent="0.3">
      <c r="C997">
        <v>0.97799999999999998</v>
      </c>
      <c r="D997" s="3">
        <f t="shared" si="31"/>
        <v>2.3556376155766778E-2</v>
      </c>
      <c r="E997" s="4">
        <f t="shared" si="30"/>
        <v>2.3556376155766778E-2</v>
      </c>
    </row>
    <row r="998" spans="3:5" x14ac:dyDescent="0.3">
      <c r="C998">
        <v>0.97899999999999998</v>
      </c>
      <c r="D998" s="3">
        <f t="shared" si="31"/>
        <v>2.2557967542429114E-2</v>
      </c>
      <c r="E998" s="4">
        <f t="shared" si="30"/>
        <v>2.2557967542429114E-2</v>
      </c>
    </row>
    <row r="999" spans="3:5" x14ac:dyDescent="0.3">
      <c r="C999">
        <v>0.98</v>
      </c>
      <c r="D999" s="3">
        <f t="shared" si="31"/>
        <v>2.1559558929091449E-2</v>
      </c>
      <c r="E999" s="4">
        <f t="shared" si="30"/>
        <v>2.1559558929091449E-2</v>
      </c>
    </row>
    <row r="1000" spans="3:5" x14ac:dyDescent="0.3">
      <c r="C1000">
        <v>0.98099999999999998</v>
      </c>
      <c r="D1000" s="3">
        <f t="shared" si="31"/>
        <v>2.0561150315753784E-2</v>
      </c>
      <c r="E1000" s="4">
        <f t="shared" si="30"/>
        <v>2.0561150315753784E-2</v>
      </c>
    </row>
    <row r="1001" spans="3:5" x14ac:dyDescent="0.3">
      <c r="C1001">
        <v>0.98199999999999998</v>
      </c>
      <c r="D1001" s="3">
        <f t="shared" si="31"/>
        <v>1.956274170241612E-2</v>
      </c>
      <c r="E1001" s="4">
        <f t="shared" si="30"/>
        <v>1.956274170241612E-2</v>
      </c>
    </row>
    <row r="1002" spans="3:5" x14ac:dyDescent="0.3">
      <c r="C1002">
        <v>0.98299999999999998</v>
      </c>
      <c r="D1002" s="3">
        <f t="shared" si="31"/>
        <v>1.8564333089078455E-2</v>
      </c>
      <c r="E1002" s="4">
        <f t="shared" si="30"/>
        <v>1.8564333089078455E-2</v>
      </c>
    </row>
    <row r="1003" spans="3:5" x14ac:dyDescent="0.3">
      <c r="C1003">
        <v>0.98399999999999999</v>
      </c>
      <c r="D1003" s="3">
        <f t="shared" si="31"/>
        <v>1.7565924475740791E-2</v>
      </c>
      <c r="E1003" s="4">
        <f t="shared" si="30"/>
        <v>1.7565924475740791E-2</v>
      </c>
    </row>
    <row r="1004" spans="3:5" x14ac:dyDescent="0.3">
      <c r="C1004">
        <v>0.98499999999999999</v>
      </c>
      <c r="D1004" s="3">
        <f t="shared" si="31"/>
        <v>1.6567515862403126E-2</v>
      </c>
      <c r="E1004" s="4">
        <f t="shared" si="30"/>
        <v>1.6567515862403126E-2</v>
      </c>
    </row>
    <row r="1005" spans="3:5" x14ac:dyDescent="0.3">
      <c r="C1005">
        <v>0.98599999999999999</v>
      </c>
      <c r="D1005" s="3">
        <f t="shared" si="31"/>
        <v>1.5569107249065461E-2</v>
      </c>
      <c r="E1005" s="4">
        <f t="shared" si="30"/>
        <v>1.5569107249065461E-2</v>
      </c>
    </row>
    <row r="1006" spans="3:5" x14ac:dyDescent="0.3">
      <c r="C1006">
        <v>0.98699999999999999</v>
      </c>
      <c r="D1006" s="3">
        <f t="shared" si="31"/>
        <v>1.4570698635727797E-2</v>
      </c>
      <c r="E1006" s="4">
        <f t="shared" si="30"/>
        <v>1.4570698635727797E-2</v>
      </c>
    </row>
    <row r="1007" spans="3:5" x14ac:dyDescent="0.3">
      <c r="C1007">
        <v>0.98799999999999999</v>
      </c>
      <c r="D1007" s="3">
        <f t="shared" si="31"/>
        <v>1.3572290022390132E-2</v>
      </c>
      <c r="E1007" s="4">
        <f t="shared" si="30"/>
        <v>1.3572290022390132E-2</v>
      </c>
    </row>
    <row r="1008" spans="3:5" x14ac:dyDescent="0.3">
      <c r="C1008">
        <v>0.98899999999999999</v>
      </c>
      <c r="D1008" s="3">
        <f t="shared" si="31"/>
        <v>1.2573881409052468E-2</v>
      </c>
      <c r="E1008" s="4">
        <f t="shared" si="30"/>
        <v>1.2573881409052468E-2</v>
      </c>
    </row>
    <row r="1009" spans="3:5" x14ac:dyDescent="0.3">
      <c r="C1009">
        <v>0.99</v>
      </c>
      <c r="D1009" s="3">
        <f t="shared" si="31"/>
        <v>1.1575472795714803E-2</v>
      </c>
      <c r="E1009" s="4">
        <f t="shared" si="30"/>
        <v>1.1575472795714803E-2</v>
      </c>
    </row>
    <row r="1010" spans="3:5" x14ac:dyDescent="0.3">
      <c r="C1010">
        <v>0.99099999999999999</v>
      </c>
      <c r="D1010" s="3">
        <f t="shared" si="31"/>
        <v>1.0577064182377138E-2</v>
      </c>
      <c r="E1010" s="4">
        <f t="shared" si="30"/>
        <v>1.0577064182377138E-2</v>
      </c>
    </row>
    <row r="1011" spans="3:5" x14ac:dyDescent="0.3">
      <c r="C1011">
        <v>0.99199999999999999</v>
      </c>
      <c r="D1011" s="3">
        <f t="shared" si="31"/>
        <v>9.5786555690394737E-3</v>
      </c>
      <c r="E1011" s="4">
        <f t="shared" si="30"/>
        <v>9.5786555690394737E-3</v>
      </c>
    </row>
    <row r="1012" spans="3:5" x14ac:dyDescent="0.3">
      <c r="C1012">
        <v>0.99299999999999999</v>
      </c>
      <c r="D1012" s="3">
        <f t="shared" si="31"/>
        <v>8.5802469557018091E-3</v>
      </c>
      <c r="E1012" s="4">
        <f t="shared" si="30"/>
        <v>8.5802469557018091E-3</v>
      </c>
    </row>
    <row r="1013" spans="3:5" x14ac:dyDescent="0.3">
      <c r="C1013">
        <v>0.99399999999999999</v>
      </c>
      <c r="D1013" s="3">
        <f t="shared" si="31"/>
        <v>7.5818383423641444E-3</v>
      </c>
      <c r="E1013" s="4">
        <f t="shared" si="30"/>
        <v>7.5818383423641444E-3</v>
      </c>
    </row>
    <row r="1014" spans="3:5" x14ac:dyDescent="0.3">
      <c r="C1014">
        <v>0.995</v>
      </c>
      <c r="D1014" s="3">
        <f t="shared" si="31"/>
        <v>6.5834297290264798E-3</v>
      </c>
      <c r="E1014" s="4">
        <f t="shared" si="30"/>
        <v>6.5834297290264798E-3</v>
      </c>
    </row>
    <row r="1015" spans="3:5" x14ac:dyDescent="0.3">
      <c r="C1015">
        <v>0.996</v>
      </c>
      <c r="D1015" s="3">
        <f t="shared" si="31"/>
        <v>5.5850211156888152E-3</v>
      </c>
      <c r="E1015" s="4">
        <f t="shared" si="30"/>
        <v>5.5850211156888152E-3</v>
      </c>
    </row>
    <row r="1016" spans="3:5" x14ac:dyDescent="0.3">
      <c r="C1016">
        <v>0.997</v>
      </c>
      <c r="D1016" s="3">
        <f t="shared" si="31"/>
        <v>4.5866125023511506E-3</v>
      </c>
      <c r="E1016" s="4">
        <f t="shared" si="30"/>
        <v>4.5866125023511506E-3</v>
      </c>
    </row>
    <row r="1017" spans="3:5" x14ac:dyDescent="0.3">
      <c r="C1017">
        <v>0.998</v>
      </c>
      <c r="D1017" s="3">
        <f t="shared" si="31"/>
        <v>3.588203889013486E-3</v>
      </c>
      <c r="E1017" s="4">
        <f t="shared" si="30"/>
        <v>3.588203889013486E-3</v>
      </c>
    </row>
    <row r="1018" spans="3:5" x14ac:dyDescent="0.3">
      <c r="C1018">
        <v>0.999</v>
      </c>
      <c r="D1018" s="3">
        <f t="shared" si="31"/>
        <v>2.5897952756758214E-3</v>
      </c>
      <c r="E1018" s="4">
        <f t="shared" si="30"/>
        <v>2.5897952756758214E-3</v>
      </c>
    </row>
    <row r="1019" spans="3:5" x14ac:dyDescent="0.3">
      <c r="C1019">
        <v>1</v>
      </c>
      <c r="D1019" s="3">
        <f t="shared" si="31"/>
        <v>1.5913866623381567E-3</v>
      </c>
      <c r="E1019" s="4">
        <f t="shared" si="30"/>
        <v>1.5913866623381567E-3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19"/>
  <sheetViews>
    <sheetView topLeftCell="A10" zoomScaleNormal="100" workbookViewId="0">
      <selection activeCell="M6" sqref="M6"/>
    </sheetView>
  </sheetViews>
  <sheetFormatPr defaultRowHeight="14.4" x14ac:dyDescent="0.3"/>
  <cols>
    <col min="1" max="1" width="13.6640625" style="7" customWidth="1"/>
    <col min="2" max="2" width="4.44140625" customWidth="1"/>
    <col min="3" max="3" width="8.44140625" customWidth="1"/>
    <col min="4" max="4" width="53.6640625" customWidth="1"/>
    <col min="5" max="5" width="8.6640625" customWidth="1"/>
    <col min="7" max="7" width="12.88671875" customWidth="1"/>
  </cols>
  <sheetData>
    <row r="1" spans="1:6" ht="30" x14ac:dyDescent="0.25">
      <c r="A1" s="7" t="s">
        <v>56</v>
      </c>
      <c r="B1" t="s">
        <v>24</v>
      </c>
      <c r="C1" s="7" t="s">
        <v>36</v>
      </c>
      <c r="D1" s="10" t="s">
        <v>27</v>
      </c>
      <c r="E1" s="10"/>
      <c r="F1" t="s">
        <v>46</v>
      </c>
    </row>
    <row r="2" spans="1:6" ht="57.6" x14ac:dyDescent="0.3">
      <c r="A2" s="7" t="s">
        <v>39</v>
      </c>
      <c r="B2" t="s">
        <v>5</v>
      </c>
      <c r="C2">
        <v>0.1</v>
      </c>
      <c r="D2" s="7" t="s">
        <v>57</v>
      </c>
      <c r="E2" s="7"/>
      <c r="F2">
        <v>0.5</v>
      </c>
    </row>
    <row r="3" spans="1:6" ht="90" x14ac:dyDescent="0.25">
      <c r="A3" s="7" t="s">
        <v>38</v>
      </c>
      <c r="B3" t="s">
        <v>7</v>
      </c>
      <c r="C3">
        <v>1</v>
      </c>
      <c r="D3" s="7" t="s">
        <v>58</v>
      </c>
      <c r="E3" s="7"/>
      <c r="F3">
        <v>0.5</v>
      </c>
    </row>
    <row r="4" spans="1:6" ht="60" x14ac:dyDescent="0.25">
      <c r="A4" s="7" t="s">
        <v>37</v>
      </c>
      <c r="B4" t="s">
        <v>9</v>
      </c>
      <c r="C4">
        <v>0.3</v>
      </c>
      <c r="D4" s="7" t="s">
        <v>45</v>
      </c>
      <c r="E4" s="7"/>
      <c r="F4">
        <v>0.3</v>
      </c>
    </row>
    <row r="5" spans="1:6" ht="30" x14ac:dyDescent="0.25">
      <c r="A5" s="7" t="s">
        <v>31</v>
      </c>
      <c r="B5" s="1" t="s">
        <v>6</v>
      </c>
      <c r="C5" s="1">
        <v>0.1</v>
      </c>
      <c r="D5" s="5" t="s">
        <v>21</v>
      </c>
      <c r="E5" s="5"/>
      <c r="F5">
        <v>0.1</v>
      </c>
    </row>
    <row r="6" spans="1:6" ht="60" x14ac:dyDescent="0.25">
      <c r="A6" s="7" t="s">
        <v>28</v>
      </c>
      <c r="B6" s="1" t="s">
        <v>4</v>
      </c>
      <c r="C6" s="1">
        <v>0.8</v>
      </c>
      <c r="D6" s="5" t="s">
        <v>42</v>
      </c>
      <c r="E6" s="5"/>
      <c r="F6">
        <v>0.8</v>
      </c>
    </row>
    <row r="7" spans="1:6" ht="66.75" customHeight="1" x14ac:dyDescent="0.25">
      <c r="A7" s="7" t="s">
        <v>30</v>
      </c>
      <c r="B7" s="1" t="s">
        <v>8</v>
      </c>
      <c r="C7" s="1">
        <v>1</v>
      </c>
      <c r="D7" s="5" t="s">
        <v>25</v>
      </c>
      <c r="E7" s="5"/>
      <c r="F7">
        <v>0.75</v>
      </c>
    </row>
    <row r="8" spans="1:6" ht="31.95" customHeight="1" x14ac:dyDescent="0.3">
      <c r="A8" s="7" t="s">
        <v>33</v>
      </c>
      <c r="B8" s="1" t="s">
        <v>0</v>
      </c>
      <c r="C8" s="1">
        <v>1</v>
      </c>
      <c r="D8" s="9" t="s">
        <v>26</v>
      </c>
      <c r="E8" s="9"/>
      <c r="F8">
        <v>1</v>
      </c>
    </row>
    <row r="9" spans="1:6" x14ac:dyDescent="0.3">
      <c r="A9" s="7" t="s">
        <v>29</v>
      </c>
      <c r="B9" s="1" t="s">
        <v>2</v>
      </c>
      <c r="C9" s="1">
        <v>10000</v>
      </c>
      <c r="D9" s="5" t="s">
        <v>43</v>
      </c>
      <c r="E9" s="5"/>
      <c r="F9">
        <v>10000</v>
      </c>
    </row>
    <row r="10" spans="1:6" ht="28.8" x14ac:dyDescent="0.3">
      <c r="A10" s="7" t="s">
        <v>32</v>
      </c>
      <c r="B10" s="1" t="s">
        <v>10</v>
      </c>
      <c r="C10" s="1">
        <v>0.3</v>
      </c>
      <c r="D10" s="5" t="s">
        <v>20</v>
      </c>
      <c r="E10" s="5"/>
      <c r="F10">
        <v>0.3</v>
      </c>
    </row>
    <row r="11" spans="1:6" ht="15.6" x14ac:dyDescent="0.3">
      <c r="A11" s="7" t="s">
        <v>23</v>
      </c>
      <c r="B11" s="1" t="s">
        <v>16</v>
      </c>
      <c r="C11">
        <f>SUM(PRODUCT((1-C7),(1-C3)),C7)</f>
        <v>1</v>
      </c>
      <c r="D11" s="6" t="s">
        <v>19</v>
      </c>
      <c r="E11" s="6"/>
      <c r="F11">
        <f>SUM(PRODUCT((1-F7),(1-F3)),F7)</f>
        <v>0.875</v>
      </c>
    </row>
    <row r="12" spans="1:6" ht="28.8" x14ac:dyDescent="0.3">
      <c r="A12" s="7" t="s">
        <v>23</v>
      </c>
      <c r="B12" s="1" t="s">
        <v>1</v>
      </c>
      <c r="C12" s="3">
        <f>(C11-C4*TAN((3.14/2)-ATAN((1-C5+C8-C3)/C11)))</f>
        <v>0.66720002874504503</v>
      </c>
      <c r="D12" s="7" t="s">
        <v>15</v>
      </c>
      <c r="E12" s="7"/>
      <c r="F12">
        <f>(F11-F4*TAN((3.14/2)-ATAN((1-F5+F8-F3)/F11)))</f>
        <v>0.6878320523910495</v>
      </c>
    </row>
    <row r="13" spans="1:6" x14ac:dyDescent="0.3">
      <c r="A13" s="7" t="s">
        <v>23</v>
      </c>
      <c r="B13" s="1" t="s">
        <v>11</v>
      </c>
      <c r="C13" s="4">
        <f>C12+(C11-C12)*C6</f>
        <v>0.93344000574900909</v>
      </c>
      <c r="D13" s="8" t="s">
        <v>12</v>
      </c>
      <c r="E13" s="8"/>
      <c r="F13">
        <f>F12+(F11-F12)*F6</f>
        <v>0.8375664104782099</v>
      </c>
    </row>
    <row r="14" spans="1:6" ht="28.8" x14ac:dyDescent="0.3">
      <c r="A14" s="7" t="s">
        <v>23</v>
      </c>
      <c r="B14" s="1" t="s">
        <v>13</v>
      </c>
      <c r="C14" s="4">
        <f>IF(C4&lt;C5,IF(C2&lt;C5,C11,C10*C13-(C2-C5)*TAN((3.14/2)-ATAN((1+C8-C3-C5)/(C13*C10)))),IF(C2&lt;C5,C11,IF(C2&lt;C4,C11-(C2-C5)*TAN((3.14/2)-ATAN((C4-C5)/(C11-C13))),C13*(1-C10)-(C2-C4)*TAN((3.14/2)-ATAN((1+C8-C3-C4)/(C13*(1-C10)))))))</f>
        <v>1</v>
      </c>
      <c r="D14" s="7" t="s">
        <v>14</v>
      </c>
      <c r="E14" s="7"/>
      <c r="F14">
        <f>IF(F4&lt;F5,IF(F2&lt;F5,F11,F10*F13-(F2-F5)*TAN((3.14/2)-ATAN((1+F8-F3-F5)/(F13*F10)))),IF(F2&lt;F5,F11,IF(F2&lt;F4,F11-(F2-F5)*TAN((3.14/2)-ATAN((F4-F5)/(F11-F13))),F13*(1-F10)-(F2-F4)*TAN((3.14/2)-ATAN((1+F8-F3-F4)/(F13*(1-F10)))))))</f>
        <v>0.48877761314903972</v>
      </c>
    </row>
    <row r="15" spans="1:6" x14ac:dyDescent="0.3">
      <c r="C15" s="4"/>
    </row>
    <row r="16" spans="1:6" x14ac:dyDescent="0.3">
      <c r="C16" s="4"/>
    </row>
    <row r="17" spans="3:12" ht="15.6" x14ac:dyDescent="0.3">
      <c r="C17" s="4"/>
      <c r="H17" s="2" t="s">
        <v>17</v>
      </c>
    </row>
    <row r="18" spans="3:12" ht="15.6" x14ac:dyDescent="0.3">
      <c r="C18" t="s">
        <v>5</v>
      </c>
      <c r="D18" t="s">
        <v>13</v>
      </c>
      <c r="E18" t="s">
        <v>47</v>
      </c>
      <c r="F18" t="s">
        <v>5</v>
      </c>
      <c r="G18" t="s">
        <v>13</v>
      </c>
      <c r="H18" t="s">
        <v>47</v>
      </c>
      <c r="I18" t="s">
        <v>40</v>
      </c>
      <c r="J18" t="s">
        <v>41</v>
      </c>
      <c r="L18" s="2"/>
    </row>
    <row r="19" spans="3:12" x14ac:dyDescent="0.3">
      <c r="C19">
        <v>0</v>
      </c>
      <c r="D19" s="3">
        <f>IF(E19&lt;0,0,E19)</f>
        <v>1</v>
      </c>
      <c r="E19" s="4">
        <f t="shared" ref="E19:E83" si="0">IF(C$4&lt;C$5,IF(C19&lt;C$5,C$11,C$10*C$13-(C19-C$5)*TAN((3.14/2)-ATAN((1+C$8-C$3-C$5)/(C$13*C$10)))),IF(C19&lt;C$5,C$11,IF(C19&lt;C$4,C$11-(C19-C$5)*TAN((3.14/2)-ATAN((C$4-C$5)/(C$11-C$13))),C$13*(1-C$10)-(C19-C$4)*TAN((3.14/2)-ATAN((1+C$8-C$3-C$4)/(C$13*(1-C$10)))))))</f>
        <v>1</v>
      </c>
      <c r="F19">
        <v>0</v>
      </c>
      <c r="G19" s="3">
        <f>IF(H19&lt;0,0,H19)</f>
        <v>0.875</v>
      </c>
      <c r="H19" s="4">
        <f>IF(F$4&lt;F$5,IF(F19&lt;F$5,F$11,F$10*F$13-(F19-F$5)*TAN((3.14/2)-ATAN((1+F$8-F$3-F$5)/(F$13*F$10)))),IF(F19&lt;F$5,F$11,IF(F19&lt;F$4,F$11-(F19-F$5)*TAN((3.14/2)-ATAN((F$4-F$5)/(F$11-F$13))),F$13*(1-F$10)-(F19-F$4)*TAN((3.14/2)-ATAN((1+F$8-F$3-F$4)/(F$13*(1-F$10)))))))</f>
        <v>0.875</v>
      </c>
    </row>
    <row r="20" spans="3:12" x14ac:dyDescent="0.3">
      <c r="C20">
        <v>1E-3</v>
      </c>
      <c r="D20" s="3">
        <f t="shared" ref="D20:D84" si="1">IF(E20&lt;0,0,E20)</f>
        <v>1</v>
      </c>
      <c r="E20" s="4">
        <f t="shared" si="0"/>
        <v>1</v>
      </c>
      <c r="F20">
        <v>1E-3</v>
      </c>
      <c r="G20" s="3">
        <f t="shared" ref="G20:G83" si="2">IF(H20&lt;0,0,H20)</f>
        <v>0.875</v>
      </c>
      <c r="H20" s="4">
        <f t="shared" ref="H20:H83" si="3">IF(F$4&lt;F$5,IF(F20&lt;F$5,F$11,F$10*F$13-(F20-F$5)*TAN((3.14/2)-ATAN((1+F$8-F$3-F$5)/(F$13*F$10)))),IF(F20&lt;F$5,F$11,IF(F20&lt;F$4,F$11-(F20-F$5)*TAN((3.14/2)-ATAN((F$4-F$5)/(F$11-F$13))),F$13*(1-F$10)-(F20-F$4)*TAN((3.14/2)-ATAN((1+F$8-F$3-F$4)/(F$13*(1-F$10)))))))</f>
        <v>0.875</v>
      </c>
      <c r="I20">
        <v>0</v>
      </c>
      <c r="J20">
        <v>1</v>
      </c>
    </row>
    <row r="21" spans="3:12" x14ac:dyDescent="0.3">
      <c r="C21">
        <v>2E-3</v>
      </c>
      <c r="D21" s="3">
        <f t="shared" si="1"/>
        <v>1</v>
      </c>
      <c r="E21" s="4">
        <f t="shared" si="0"/>
        <v>1</v>
      </c>
      <c r="F21">
        <v>2E-3</v>
      </c>
      <c r="G21" s="3">
        <f t="shared" si="2"/>
        <v>0.875</v>
      </c>
      <c r="H21" s="4">
        <f t="shared" si="3"/>
        <v>0.875</v>
      </c>
      <c r="I21">
        <v>0.1</v>
      </c>
      <c r="J21">
        <v>1</v>
      </c>
    </row>
    <row r="22" spans="3:12" x14ac:dyDescent="0.3">
      <c r="C22">
        <v>3.0000000000000001E-3</v>
      </c>
      <c r="D22" s="3">
        <f t="shared" si="1"/>
        <v>1</v>
      </c>
      <c r="E22" s="4">
        <f t="shared" si="0"/>
        <v>1</v>
      </c>
      <c r="F22">
        <v>3.0000000000000001E-3</v>
      </c>
      <c r="G22" s="3">
        <f t="shared" si="2"/>
        <v>0.875</v>
      </c>
      <c r="H22" s="4">
        <f t="shared" si="3"/>
        <v>0.875</v>
      </c>
      <c r="I22">
        <v>0.29899999999999999</v>
      </c>
      <c r="J22">
        <v>0.83470000188435467</v>
      </c>
    </row>
    <row r="23" spans="3:12" x14ac:dyDescent="0.3">
      <c r="C23">
        <v>4.0000000000000001E-3</v>
      </c>
      <c r="D23" s="3">
        <f t="shared" si="1"/>
        <v>1</v>
      </c>
      <c r="E23" s="4">
        <f t="shared" si="0"/>
        <v>1</v>
      </c>
      <c r="F23">
        <v>4.0000000000000001E-3</v>
      </c>
      <c r="G23" s="3">
        <f t="shared" si="2"/>
        <v>0.875</v>
      </c>
      <c r="H23" s="4">
        <f t="shared" si="3"/>
        <v>0.875</v>
      </c>
      <c r="I23">
        <v>0.3</v>
      </c>
      <c r="J23">
        <v>0.33344000574900901</v>
      </c>
    </row>
    <row r="24" spans="3:12" x14ac:dyDescent="0.3">
      <c r="C24">
        <v>5.0000000000000001E-3</v>
      </c>
      <c r="D24" s="3">
        <f t="shared" si="1"/>
        <v>1</v>
      </c>
      <c r="E24" s="4">
        <f t="shared" si="0"/>
        <v>1</v>
      </c>
      <c r="F24">
        <v>5.0000000000000001E-3</v>
      </c>
      <c r="G24" s="3">
        <f t="shared" si="2"/>
        <v>0.875</v>
      </c>
      <c r="H24" s="4">
        <f t="shared" si="3"/>
        <v>0.875</v>
      </c>
      <c r="I24">
        <v>1</v>
      </c>
      <c r="J24">
        <v>6.836515676384991E-4</v>
      </c>
    </row>
    <row r="25" spans="3:12" x14ac:dyDescent="0.3">
      <c r="C25">
        <v>6.0000000000000001E-3</v>
      </c>
      <c r="D25" s="3">
        <f t="shared" si="1"/>
        <v>1</v>
      </c>
      <c r="E25" s="4">
        <f t="shared" si="0"/>
        <v>1</v>
      </c>
      <c r="F25">
        <v>6.0000000000000001E-3</v>
      </c>
      <c r="G25" s="3">
        <f t="shared" si="2"/>
        <v>0.875</v>
      </c>
      <c r="H25" s="4">
        <f t="shared" si="3"/>
        <v>0.875</v>
      </c>
    </row>
    <row r="26" spans="3:12" x14ac:dyDescent="0.3">
      <c r="C26">
        <v>7.0000000000000001E-3</v>
      </c>
      <c r="D26" s="3">
        <f t="shared" si="1"/>
        <v>1</v>
      </c>
      <c r="E26" s="4">
        <f t="shared" si="0"/>
        <v>1</v>
      </c>
      <c r="F26">
        <v>7.0000000000000001E-3</v>
      </c>
      <c r="G26" s="3">
        <f t="shared" si="2"/>
        <v>0.875</v>
      </c>
      <c r="H26" s="4">
        <f t="shared" si="3"/>
        <v>0.875</v>
      </c>
    </row>
    <row r="27" spans="3:12" x14ac:dyDescent="0.3">
      <c r="C27">
        <v>8.0000000000000002E-3</v>
      </c>
      <c r="D27" s="3">
        <f t="shared" si="1"/>
        <v>1</v>
      </c>
      <c r="E27" s="4">
        <f t="shared" si="0"/>
        <v>1</v>
      </c>
      <c r="F27">
        <v>8.0000000000000002E-3</v>
      </c>
      <c r="G27" s="3">
        <f t="shared" si="2"/>
        <v>0.875</v>
      </c>
      <c r="H27" s="4">
        <f t="shared" si="3"/>
        <v>0.875</v>
      </c>
    </row>
    <row r="28" spans="3:12" x14ac:dyDescent="0.3">
      <c r="C28">
        <v>8.9999999999999993E-3</v>
      </c>
      <c r="D28" s="3">
        <f t="shared" si="1"/>
        <v>1</v>
      </c>
      <c r="E28" s="4">
        <f t="shared" si="0"/>
        <v>1</v>
      </c>
      <c r="F28">
        <v>8.9999999999999993E-3</v>
      </c>
      <c r="G28" s="3">
        <f t="shared" si="2"/>
        <v>0.875</v>
      </c>
      <c r="H28" s="4">
        <f t="shared" si="3"/>
        <v>0.875</v>
      </c>
    </row>
    <row r="29" spans="3:12" x14ac:dyDescent="0.3">
      <c r="C29">
        <v>0.01</v>
      </c>
      <c r="D29" s="3">
        <f t="shared" si="1"/>
        <v>1</v>
      </c>
      <c r="E29" s="4">
        <f t="shared" si="0"/>
        <v>1</v>
      </c>
      <c r="F29">
        <v>0.01</v>
      </c>
      <c r="G29" s="3">
        <f t="shared" si="2"/>
        <v>0.875</v>
      </c>
      <c r="H29" s="4">
        <f t="shared" si="3"/>
        <v>0.875</v>
      </c>
    </row>
    <row r="30" spans="3:12" x14ac:dyDescent="0.3">
      <c r="C30">
        <v>1.0999999999999999E-2</v>
      </c>
      <c r="D30" s="3">
        <f t="shared" si="1"/>
        <v>1</v>
      </c>
      <c r="E30" s="4">
        <f t="shared" si="0"/>
        <v>1</v>
      </c>
      <c r="F30">
        <v>1.0999999999999999E-2</v>
      </c>
      <c r="G30" s="3">
        <f t="shared" si="2"/>
        <v>0.875</v>
      </c>
      <c r="H30" s="4">
        <f t="shared" si="3"/>
        <v>0.875</v>
      </c>
    </row>
    <row r="31" spans="3:12" x14ac:dyDescent="0.3">
      <c r="C31">
        <v>1.2E-2</v>
      </c>
      <c r="D31" s="3">
        <f t="shared" si="1"/>
        <v>1</v>
      </c>
      <c r="E31" s="4">
        <f t="shared" si="0"/>
        <v>1</v>
      </c>
      <c r="F31">
        <v>1.2E-2</v>
      </c>
      <c r="G31" s="3">
        <f t="shared" si="2"/>
        <v>0.875</v>
      </c>
      <c r="H31" s="4">
        <f t="shared" si="3"/>
        <v>0.875</v>
      </c>
    </row>
    <row r="32" spans="3:12" x14ac:dyDescent="0.3">
      <c r="C32">
        <v>1.2999999999999999E-2</v>
      </c>
      <c r="D32" s="3">
        <f t="shared" si="1"/>
        <v>1</v>
      </c>
      <c r="E32" s="4">
        <f t="shared" si="0"/>
        <v>1</v>
      </c>
      <c r="F32">
        <v>1.2999999999999999E-2</v>
      </c>
      <c r="G32" s="3">
        <f t="shared" si="2"/>
        <v>0.875</v>
      </c>
      <c r="H32" s="4">
        <f t="shared" si="3"/>
        <v>0.875</v>
      </c>
    </row>
    <row r="33" spans="3:8" x14ac:dyDescent="0.3">
      <c r="C33">
        <v>1.4E-2</v>
      </c>
      <c r="D33" s="3">
        <f t="shared" si="1"/>
        <v>1</v>
      </c>
      <c r="E33" s="4">
        <f t="shared" si="0"/>
        <v>1</v>
      </c>
      <c r="F33">
        <v>1.4E-2</v>
      </c>
      <c r="G33" s="3">
        <f t="shared" si="2"/>
        <v>0.875</v>
      </c>
      <c r="H33" s="4">
        <f t="shared" si="3"/>
        <v>0.875</v>
      </c>
    </row>
    <row r="34" spans="3:8" x14ac:dyDescent="0.3">
      <c r="C34">
        <v>1.4999999999999999E-2</v>
      </c>
      <c r="D34" s="3">
        <f t="shared" si="1"/>
        <v>1</v>
      </c>
      <c r="E34" s="4">
        <f t="shared" si="0"/>
        <v>1</v>
      </c>
      <c r="F34">
        <v>1.4999999999999999E-2</v>
      </c>
      <c r="G34" s="3">
        <f t="shared" si="2"/>
        <v>0.875</v>
      </c>
      <c r="H34" s="4">
        <f t="shared" si="3"/>
        <v>0.875</v>
      </c>
    </row>
    <row r="35" spans="3:8" x14ac:dyDescent="0.3">
      <c r="C35">
        <v>1.6E-2</v>
      </c>
      <c r="D35" s="3">
        <f t="shared" si="1"/>
        <v>1</v>
      </c>
      <c r="E35" s="4">
        <f t="shared" si="0"/>
        <v>1</v>
      </c>
      <c r="F35">
        <v>1.6E-2</v>
      </c>
      <c r="G35" s="3">
        <f t="shared" si="2"/>
        <v>0.875</v>
      </c>
      <c r="H35" s="4">
        <f t="shared" si="3"/>
        <v>0.875</v>
      </c>
    </row>
    <row r="36" spans="3:8" x14ac:dyDescent="0.3">
      <c r="C36">
        <v>1.7000000000000001E-2</v>
      </c>
      <c r="D36" s="3">
        <f t="shared" si="1"/>
        <v>1</v>
      </c>
      <c r="E36" s="4">
        <f t="shared" si="0"/>
        <v>1</v>
      </c>
      <c r="F36">
        <v>1.7000000000000001E-2</v>
      </c>
      <c r="G36" s="3">
        <f t="shared" si="2"/>
        <v>0.875</v>
      </c>
      <c r="H36" s="4">
        <f t="shared" si="3"/>
        <v>0.875</v>
      </c>
    </row>
    <row r="37" spans="3:8" x14ac:dyDescent="0.3">
      <c r="C37">
        <v>1.7999999999999999E-2</v>
      </c>
      <c r="D37" s="3">
        <f t="shared" si="1"/>
        <v>1</v>
      </c>
      <c r="E37" s="4">
        <f t="shared" si="0"/>
        <v>1</v>
      </c>
      <c r="F37">
        <v>1.7999999999999999E-2</v>
      </c>
      <c r="G37" s="3">
        <f t="shared" si="2"/>
        <v>0.875</v>
      </c>
      <c r="H37" s="4">
        <f t="shared" si="3"/>
        <v>0.875</v>
      </c>
    </row>
    <row r="38" spans="3:8" x14ac:dyDescent="0.3">
      <c r="C38">
        <v>1.9E-2</v>
      </c>
      <c r="D38" s="3">
        <f t="shared" si="1"/>
        <v>1</v>
      </c>
      <c r="E38" s="4">
        <f t="shared" si="0"/>
        <v>1</v>
      </c>
      <c r="F38">
        <v>1.9E-2</v>
      </c>
      <c r="G38" s="3">
        <f t="shared" si="2"/>
        <v>0.875</v>
      </c>
      <c r="H38" s="4">
        <f t="shared" si="3"/>
        <v>0.875</v>
      </c>
    </row>
    <row r="39" spans="3:8" x14ac:dyDescent="0.3">
      <c r="C39">
        <v>0.02</v>
      </c>
      <c r="D39" s="3">
        <f t="shared" si="1"/>
        <v>1</v>
      </c>
      <c r="E39" s="4">
        <f t="shared" si="0"/>
        <v>1</v>
      </c>
      <c r="F39">
        <v>0.02</v>
      </c>
      <c r="G39" s="3">
        <f t="shared" si="2"/>
        <v>0.875</v>
      </c>
      <c r="H39" s="4">
        <f t="shared" si="3"/>
        <v>0.875</v>
      </c>
    </row>
    <row r="40" spans="3:8" x14ac:dyDescent="0.3">
      <c r="C40">
        <v>2.1000000000000001E-2</v>
      </c>
      <c r="D40" s="3">
        <f t="shared" si="1"/>
        <v>1</v>
      </c>
      <c r="E40" s="4">
        <f t="shared" si="0"/>
        <v>1</v>
      </c>
      <c r="F40">
        <v>2.1000000000000001E-2</v>
      </c>
      <c r="G40" s="3">
        <f t="shared" si="2"/>
        <v>0.875</v>
      </c>
      <c r="H40" s="4">
        <f t="shared" si="3"/>
        <v>0.875</v>
      </c>
    </row>
    <row r="41" spans="3:8" x14ac:dyDescent="0.3">
      <c r="C41">
        <v>2.1999999999999999E-2</v>
      </c>
      <c r="D41" s="3">
        <f t="shared" si="1"/>
        <v>1</v>
      </c>
      <c r="E41" s="4">
        <f t="shared" si="0"/>
        <v>1</v>
      </c>
      <c r="F41">
        <v>2.1999999999999999E-2</v>
      </c>
      <c r="G41" s="3">
        <f t="shared" si="2"/>
        <v>0.875</v>
      </c>
      <c r="H41" s="4">
        <f t="shared" si="3"/>
        <v>0.875</v>
      </c>
    </row>
    <row r="42" spans="3:8" x14ac:dyDescent="0.3">
      <c r="C42">
        <v>2.3E-2</v>
      </c>
      <c r="D42" s="3">
        <f t="shared" si="1"/>
        <v>1</v>
      </c>
      <c r="E42" s="4">
        <f t="shared" si="0"/>
        <v>1</v>
      </c>
      <c r="F42">
        <v>2.3E-2</v>
      </c>
      <c r="G42" s="3">
        <f t="shared" si="2"/>
        <v>0.875</v>
      </c>
      <c r="H42" s="4">
        <f t="shared" si="3"/>
        <v>0.875</v>
      </c>
    </row>
    <row r="43" spans="3:8" x14ac:dyDescent="0.3">
      <c r="C43">
        <v>2.4E-2</v>
      </c>
      <c r="D43" s="3">
        <f t="shared" si="1"/>
        <v>1</v>
      </c>
      <c r="E43" s="4">
        <f t="shared" si="0"/>
        <v>1</v>
      </c>
      <c r="F43">
        <v>2.4E-2</v>
      </c>
      <c r="G43" s="3">
        <f t="shared" si="2"/>
        <v>0.875</v>
      </c>
      <c r="H43" s="4">
        <f t="shared" si="3"/>
        <v>0.875</v>
      </c>
    </row>
    <row r="44" spans="3:8" x14ac:dyDescent="0.3">
      <c r="C44">
        <v>2.5000000000000001E-2</v>
      </c>
      <c r="D44" s="3">
        <f t="shared" si="1"/>
        <v>1</v>
      </c>
      <c r="E44" s="4">
        <f t="shared" si="0"/>
        <v>1</v>
      </c>
      <c r="F44">
        <v>2.5000000000000001E-2</v>
      </c>
      <c r="G44" s="3">
        <f t="shared" si="2"/>
        <v>0.875</v>
      </c>
      <c r="H44" s="4">
        <f t="shared" si="3"/>
        <v>0.875</v>
      </c>
    </row>
    <row r="45" spans="3:8" x14ac:dyDescent="0.3">
      <c r="C45">
        <v>2.5999999999999999E-2</v>
      </c>
      <c r="D45" s="3">
        <f t="shared" si="1"/>
        <v>1</v>
      </c>
      <c r="E45" s="4">
        <f t="shared" si="0"/>
        <v>1</v>
      </c>
      <c r="F45">
        <v>2.5999999999999999E-2</v>
      </c>
      <c r="G45" s="3">
        <f t="shared" si="2"/>
        <v>0.875</v>
      </c>
      <c r="H45" s="4">
        <f t="shared" si="3"/>
        <v>0.875</v>
      </c>
    </row>
    <row r="46" spans="3:8" x14ac:dyDescent="0.3">
      <c r="C46">
        <v>2.7E-2</v>
      </c>
      <c r="D46" s="3">
        <f t="shared" si="1"/>
        <v>1</v>
      </c>
      <c r="E46" s="4">
        <f t="shared" si="0"/>
        <v>1</v>
      </c>
      <c r="F46">
        <v>2.7E-2</v>
      </c>
      <c r="G46" s="3">
        <f t="shared" si="2"/>
        <v>0.875</v>
      </c>
      <c r="H46" s="4">
        <f t="shared" si="3"/>
        <v>0.875</v>
      </c>
    </row>
    <row r="47" spans="3:8" x14ac:dyDescent="0.3">
      <c r="C47">
        <v>2.8000000000000001E-2</v>
      </c>
      <c r="D47" s="3">
        <f t="shared" si="1"/>
        <v>1</v>
      </c>
      <c r="E47" s="4">
        <f t="shared" si="0"/>
        <v>1</v>
      </c>
      <c r="F47">
        <v>2.8000000000000001E-2</v>
      </c>
      <c r="G47" s="3">
        <f t="shared" si="2"/>
        <v>0.875</v>
      </c>
      <c r="H47" s="4">
        <f t="shared" si="3"/>
        <v>0.875</v>
      </c>
    </row>
    <row r="48" spans="3:8" x14ac:dyDescent="0.3">
      <c r="C48">
        <v>2.9000000000000001E-2</v>
      </c>
      <c r="D48" s="3">
        <f t="shared" si="1"/>
        <v>1</v>
      </c>
      <c r="E48" s="4">
        <f t="shared" si="0"/>
        <v>1</v>
      </c>
      <c r="F48">
        <v>2.9000000000000001E-2</v>
      </c>
      <c r="G48" s="3">
        <f t="shared" si="2"/>
        <v>0.875</v>
      </c>
      <c r="H48" s="4">
        <f t="shared" si="3"/>
        <v>0.875</v>
      </c>
    </row>
    <row r="49" spans="3:8" x14ac:dyDescent="0.3">
      <c r="C49">
        <v>0.03</v>
      </c>
      <c r="D49" s="3">
        <f t="shared" si="1"/>
        <v>1</v>
      </c>
      <c r="E49" s="4">
        <f t="shared" si="0"/>
        <v>1</v>
      </c>
      <c r="F49">
        <v>0.03</v>
      </c>
      <c r="G49" s="3">
        <f t="shared" si="2"/>
        <v>0.875</v>
      </c>
      <c r="H49" s="4">
        <f t="shared" si="3"/>
        <v>0.875</v>
      </c>
    </row>
    <row r="50" spans="3:8" x14ac:dyDescent="0.3">
      <c r="C50">
        <v>3.1E-2</v>
      </c>
      <c r="D50" s="3">
        <f t="shared" si="1"/>
        <v>1</v>
      </c>
      <c r="E50" s="4">
        <f t="shared" si="0"/>
        <v>1</v>
      </c>
      <c r="F50">
        <v>3.1E-2</v>
      </c>
      <c r="G50" s="3">
        <f t="shared" si="2"/>
        <v>0.875</v>
      </c>
      <c r="H50" s="4">
        <f t="shared" si="3"/>
        <v>0.875</v>
      </c>
    </row>
    <row r="51" spans="3:8" x14ac:dyDescent="0.3">
      <c r="C51">
        <v>3.2000000000000001E-2</v>
      </c>
      <c r="D51" s="3">
        <f t="shared" si="1"/>
        <v>1</v>
      </c>
      <c r="E51" s="4">
        <f t="shared" si="0"/>
        <v>1</v>
      </c>
      <c r="F51">
        <v>3.2000000000000001E-2</v>
      </c>
      <c r="G51" s="3">
        <f t="shared" si="2"/>
        <v>0.875</v>
      </c>
      <c r="H51" s="4">
        <f t="shared" si="3"/>
        <v>0.875</v>
      </c>
    </row>
    <row r="52" spans="3:8" x14ac:dyDescent="0.3">
      <c r="C52">
        <v>3.3000000000000002E-2</v>
      </c>
      <c r="D52" s="3">
        <f t="shared" si="1"/>
        <v>1</v>
      </c>
      <c r="E52" s="4">
        <f t="shared" si="0"/>
        <v>1</v>
      </c>
      <c r="F52">
        <v>3.3000000000000002E-2</v>
      </c>
      <c r="G52" s="3">
        <f t="shared" si="2"/>
        <v>0.875</v>
      </c>
      <c r="H52" s="4">
        <f t="shared" si="3"/>
        <v>0.875</v>
      </c>
    </row>
    <row r="53" spans="3:8" x14ac:dyDescent="0.3">
      <c r="C53">
        <v>3.4000000000000002E-2</v>
      </c>
      <c r="D53" s="3">
        <f t="shared" si="1"/>
        <v>1</v>
      </c>
      <c r="E53" s="4">
        <f t="shared" si="0"/>
        <v>1</v>
      </c>
      <c r="F53">
        <v>3.4000000000000002E-2</v>
      </c>
      <c r="G53" s="3">
        <f t="shared" si="2"/>
        <v>0.875</v>
      </c>
      <c r="H53" s="4">
        <f t="shared" si="3"/>
        <v>0.875</v>
      </c>
    </row>
    <row r="54" spans="3:8" x14ac:dyDescent="0.3">
      <c r="C54">
        <v>3.5000000000000003E-2</v>
      </c>
      <c r="D54" s="3">
        <f t="shared" si="1"/>
        <v>1</v>
      </c>
      <c r="E54" s="4">
        <f t="shared" si="0"/>
        <v>1</v>
      </c>
      <c r="F54">
        <v>3.5000000000000003E-2</v>
      </c>
      <c r="G54" s="3">
        <f t="shared" si="2"/>
        <v>0.875</v>
      </c>
      <c r="H54" s="4">
        <f t="shared" si="3"/>
        <v>0.875</v>
      </c>
    </row>
    <row r="55" spans="3:8" x14ac:dyDescent="0.3">
      <c r="C55">
        <v>3.5999999999999997E-2</v>
      </c>
      <c r="D55" s="3">
        <f t="shared" si="1"/>
        <v>1</v>
      </c>
      <c r="E55" s="4">
        <f t="shared" si="0"/>
        <v>1</v>
      </c>
      <c r="F55">
        <v>3.5999999999999997E-2</v>
      </c>
      <c r="G55" s="3">
        <f t="shared" si="2"/>
        <v>0.875</v>
      </c>
      <c r="H55" s="4">
        <f t="shared" si="3"/>
        <v>0.875</v>
      </c>
    </row>
    <row r="56" spans="3:8" x14ac:dyDescent="0.3">
      <c r="C56">
        <v>3.6999999999999998E-2</v>
      </c>
      <c r="D56" s="3">
        <f t="shared" si="1"/>
        <v>1</v>
      </c>
      <c r="E56" s="4">
        <f t="shared" si="0"/>
        <v>1</v>
      </c>
      <c r="F56">
        <v>3.6999999999999998E-2</v>
      </c>
      <c r="G56" s="3">
        <f t="shared" si="2"/>
        <v>0.875</v>
      </c>
      <c r="H56" s="4">
        <f t="shared" si="3"/>
        <v>0.875</v>
      </c>
    </row>
    <row r="57" spans="3:8" x14ac:dyDescent="0.3">
      <c r="C57">
        <v>3.7999999999999999E-2</v>
      </c>
      <c r="D57" s="3">
        <f t="shared" si="1"/>
        <v>1</v>
      </c>
      <c r="E57" s="4">
        <f t="shared" si="0"/>
        <v>1</v>
      </c>
      <c r="F57">
        <v>3.7999999999999999E-2</v>
      </c>
      <c r="G57" s="3">
        <f t="shared" si="2"/>
        <v>0.875</v>
      </c>
      <c r="H57" s="4">
        <f t="shared" si="3"/>
        <v>0.875</v>
      </c>
    </row>
    <row r="58" spans="3:8" x14ac:dyDescent="0.3">
      <c r="C58">
        <v>3.9E-2</v>
      </c>
      <c r="D58" s="3">
        <f t="shared" si="1"/>
        <v>1</v>
      </c>
      <c r="E58" s="4">
        <f t="shared" si="0"/>
        <v>1</v>
      </c>
      <c r="F58">
        <v>3.9E-2</v>
      </c>
      <c r="G58" s="3">
        <f t="shared" si="2"/>
        <v>0.875</v>
      </c>
      <c r="H58" s="4">
        <f t="shared" si="3"/>
        <v>0.875</v>
      </c>
    </row>
    <row r="59" spans="3:8" x14ac:dyDescent="0.3">
      <c r="C59">
        <v>0.04</v>
      </c>
      <c r="D59" s="3">
        <f t="shared" si="1"/>
        <v>1</v>
      </c>
      <c r="E59" s="4">
        <f t="shared" si="0"/>
        <v>1</v>
      </c>
      <c r="F59">
        <v>0.04</v>
      </c>
      <c r="G59" s="3">
        <f t="shared" si="2"/>
        <v>0.875</v>
      </c>
      <c r="H59" s="4">
        <f t="shared" si="3"/>
        <v>0.875</v>
      </c>
    </row>
    <row r="60" spans="3:8" x14ac:dyDescent="0.3">
      <c r="C60">
        <v>4.1000000000000002E-2</v>
      </c>
      <c r="D60" s="3">
        <f t="shared" si="1"/>
        <v>1</v>
      </c>
      <c r="E60" s="4">
        <f t="shared" si="0"/>
        <v>1</v>
      </c>
      <c r="F60">
        <v>4.1000000000000002E-2</v>
      </c>
      <c r="G60" s="3">
        <f t="shared" si="2"/>
        <v>0.875</v>
      </c>
      <c r="H60" s="4">
        <f t="shared" si="3"/>
        <v>0.875</v>
      </c>
    </row>
    <row r="61" spans="3:8" x14ac:dyDescent="0.3">
      <c r="C61">
        <v>4.2000000000000003E-2</v>
      </c>
      <c r="D61" s="3">
        <f t="shared" si="1"/>
        <v>1</v>
      </c>
      <c r="E61" s="4">
        <f t="shared" si="0"/>
        <v>1</v>
      </c>
      <c r="F61">
        <v>4.2000000000000003E-2</v>
      </c>
      <c r="G61" s="3">
        <f t="shared" si="2"/>
        <v>0.875</v>
      </c>
      <c r="H61" s="4">
        <f t="shared" si="3"/>
        <v>0.875</v>
      </c>
    </row>
    <row r="62" spans="3:8" x14ac:dyDescent="0.3">
      <c r="C62">
        <v>4.2999999999999997E-2</v>
      </c>
      <c r="D62" s="3">
        <f t="shared" si="1"/>
        <v>1</v>
      </c>
      <c r="E62" s="4">
        <f t="shared" si="0"/>
        <v>1</v>
      </c>
      <c r="F62">
        <v>4.2999999999999997E-2</v>
      </c>
      <c r="G62" s="3">
        <f t="shared" si="2"/>
        <v>0.875</v>
      </c>
      <c r="H62" s="4">
        <f t="shared" si="3"/>
        <v>0.875</v>
      </c>
    </row>
    <row r="63" spans="3:8" x14ac:dyDescent="0.3">
      <c r="C63">
        <v>4.3999999999999997E-2</v>
      </c>
      <c r="D63" s="3">
        <f t="shared" si="1"/>
        <v>1</v>
      </c>
      <c r="E63" s="4">
        <f t="shared" si="0"/>
        <v>1</v>
      </c>
      <c r="F63">
        <v>4.3999999999999997E-2</v>
      </c>
      <c r="G63" s="3">
        <f t="shared" si="2"/>
        <v>0.875</v>
      </c>
      <c r="H63" s="4">
        <f t="shared" si="3"/>
        <v>0.875</v>
      </c>
    </row>
    <row r="64" spans="3:8" x14ac:dyDescent="0.3">
      <c r="C64">
        <v>4.4999999999999998E-2</v>
      </c>
      <c r="D64" s="3">
        <f t="shared" si="1"/>
        <v>1</v>
      </c>
      <c r="E64" s="4">
        <f t="shared" si="0"/>
        <v>1</v>
      </c>
      <c r="F64">
        <v>4.4999999999999998E-2</v>
      </c>
      <c r="G64" s="3">
        <f t="shared" si="2"/>
        <v>0.875</v>
      </c>
      <c r="H64" s="4">
        <f t="shared" si="3"/>
        <v>0.875</v>
      </c>
    </row>
    <row r="65" spans="3:8" x14ac:dyDescent="0.3">
      <c r="C65">
        <v>4.5999999999999999E-2</v>
      </c>
      <c r="D65" s="3">
        <f t="shared" si="1"/>
        <v>1</v>
      </c>
      <c r="E65" s="4">
        <f t="shared" si="0"/>
        <v>1</v>
      </c>
      <c r="F65">
        <v>4.5999999999999999E-2</v>
      </c>
      <c r="G65" s="3">
        <f t="shared" si="2"/>
        <v>0.875</v>
      </c>
      <c r="H65" s="4">
        <f t="shared" si="3"/>
        <v>0.875</v>
      </c>
    </row>
    <row r="66" spans="3:8" x14ac:dyDescent="0.3">
      <c r="C66">
        <v>4.7E-2</v>
      </c>
      <c r="D66" s="3">
        <f t="shared" si="1"/>
        <v>1</v>
      </c>
      <c r="E66" s="4">
        <f t="shared" si="0"/>
        <v>1</v>
      </c>
      <c r="F66">
        <v>4.7E-2</v>
      </c>
      <c r="G66" s="3">
        <f t="shared" si="2"/>
        <v>0.875</v>
      </c>
      <c r="H66" s="4">
        <f t="shared" si="3"/>
        <v>0.875</v>
      </c>
    </row>
    <row r="67" spans="3:8" x14ac:dyDescent="0.3">
      <c r="C67">
        <v>4.8000000000000001E-2</v>
      </c>
      <c r="D67" s="3">
        <f t="shared" si="1"/>
        <v>1</v>
      </c>
      <c r="E67" s="4">
        <f t="shared" si="0"/>
        <v>1</v>
      </c>
      <c r="F67">
        <v>4.8000000000000001E-2</v>
      </c>
      <c r="G67" s="3">
        <f t="shared" si="2"/>
        <v>0.875</v>
      </c>
      <c r="H67" s="4">
        <f t="shared" si="3"/>
        <v>0.875</v>
      </c>
    </row>
    <row r="68" spans="3:8" x14ac:dyDescent="0.3">
      <c r="C68">
        <v>4.9000000000000002E-2</v>
      </c>
      <c r="D68" s="3">
        <f t="shared" si="1"/>
        <v>1</v>
      </c>
      <c r="E68" s="4">
        <f t="shared" si="0"/>
        <v>1</v>
      </c>
      <c r="F68">
        <v>4.9000000000000002E-2</v>
      </c>
      <c r="G68" s="3">
        <f t="shared" si="2"/>
        <v>0.875</v>
      </c>
      <c r="H68" s="4">
        <f t="shared" si="3"/>
        <v>0.875</v>
      </c>
    </row>
    <row r="69" spans="3:8" x14ac:dyDescent="0.3">
      <c r="C69">
        <v>0.05</v>
      </c>
      <c r="D69" s="3">
        <f t="shared" si="1"/>
        <v>1</v>
      </c>
      <c r="E69" s="4">
        <f t="shared" si="0"/>
        <v>1</v>
      </c>
      <c r="F69">
        <v>0.05</v>
      </c>
      <c r="G69" s="3">
        <f t="shared" si="2"/>
        <v>0.875</v>
      </c>
      <c r="H69" s="4">
        <f t="shared" si="3"/>
        <v>0.875</v>
      </c>
    </row>
    <row r="70" spans="3:8" x14ac:dyDescent="0.3">
      <c r="C70">
        <v>5.0999999999999997E-2</v>
      </c>
      <c r="D70" s="3">
        <f t="shared" si="1"/>
        <v>1</v>
      </c>
      <c r="E70" s="4">
        <f t="shared" si="0"/>
        <v>1</v>
      </c>
      <c r="F70">
        <v>5.0999999999999997E-2</v>
      </c>
      <c r="G70" s="3">
        <f t="shared" si="2"/>
        <v>0.875</v>
      </c>
      <c r="H70" s="4">
        <f t="shared" si="3"/>
        <v>0.875</v>
      </c>
    </row>
    <row r="71" spans="3:8" x14ac:dyDescent="0.3">
      <c r="C71">
        <v>5.1999999999999998E-2</v>
      </c>
      <c r="D71" s="3">
        <f t="shared" si="1"/>
        <v>1</v>
      </c>
      <c r="E71" s="4">
        <f t="shared" si="0"/>
        <v>1</v>
      </c>
      <c r="F71">
        <v>5.1999999999999998E-2</v>
      </c>
      <c r="G71" s="3">
        <f t="shared" si="2"/>
        <v>0.875</v>
      </c>
      <c r="H71" s="4">
        <f t="shared" si="3"/>
        <v>0.875</v>
      </c>
    </row>
    <row r="72" spans="3:8" x14ac:dyDescent="0.3">
      <c r="C72">
        <v>5.2999999999999999E-2</v>
      </c>
      <c r="D72" s="3">
        <f t="shared" si="1"/>
        <v>1</v>
      </c>
      <c r="E72" s="4">
        <f t="shared" si="0"/>
        <v>1</v>
      </c>
      <c r="F72">
        <v>5.2999999999999999E-2</v>
      </c>
      <c r="G72" s="3">
        <f t="shared" si="2"/>
        <v>0.875</v>
      </c>
      <c r="H72" s="4">
        <f t="shared" si="3"/>
        <v>0.875</v>
      </c>
    </row>
    <row r="73" spans="3:8" x14ac:dyDescent="0.3">
      <c r="C73">
        <v>5.3999999999999999E-2</v>
      </c>
      <c r="D73" s="3">
        <f t="shared" si="1"/>
        <v>1</v>
      </c>
      <c r="E73" s="4">
        <f t="shared" si="0"/>
        <v>1</v>
      </c>
      <c r="F73">
        <v>5.3999999999999999E-2</v>
      </c>
      <c r="G73" s="3">
        <f t="shared" si="2"/>
        <v>0.875</v>
      </c>
      <c r="H73" s="4">
        <f t="shared" si="3"/>
        <v>0.875</v>
      </c>
    </row>
    <row r="74" spans="3:8" x14ac:dyDescent="0.3">
      <c r="C74">
        <v>5.5E-2</v>
      </c>
      <c r="D74" s="3">
        <f t="shared" si="1"/>
        <v>1</v>
      </c>
      <c r="E74" s="4">
        <f t="shared" si="0"/>
        <v>1</v>
      </c>
      <c r="F74">
        <v>5.5E-2</v>
      </c>
      <c r="G74" s="3">
        <f t="shared" si="2"/>
        <v>0.875</v>
      </c>
      <c r="H74" s="4">
        <f t="shared" si="3"/>
        <v>0.875</v>
      </c>
    </row>
    <row r="75" spans="3:8" x14ac:dyDescent="0.3">
      <c r="C75">
        <v>5.6000000000000001E-2</v>
      </c>
      <c r="D75" s="3">
        <f t="shared" si="1"/>
        <v>1</v>
      </c>
      <c r="E75" s="4">
        <f t="shared" si="0"/>
        <v>1</v>
      </c>
      <c r="F75">
        <v>5.6000000000000001E-2</v>
      </c>
      <c r="G75" s="3">
        <f t="shared" si="2"/>
        <v>0.875</v>
      </c>
      <c r="H75" s="4">
        <f t="shared" si="3"/>
        <v>0.875</v>
      </c>
    </row>
    <row r="76" spans="3:8" x14ac:dyDescent="0.3">
      <c r="C76">
        <v>5.7000000000000002E-2</v>
      </c>
      <c r="D76" s="3">
        <f t="shared" si="1"/>
        <v>1</v>
      </c>
      <c r="E76" s="4">
        <f t="shared" si="0"/>
        <v>1</v>
      </c>
      <c r="F76">
        <v>5.7000000000000002E-2</v>
      </c>
      <c r="G76" s="3">
        <f t="shared" si="2"/>
        <v>0.875</v>
      </c>
      <c r="H76" s="4">
        <f t="shared" si="3"/>
        <v>0.875</v>
      </c>
    </row>
    <row r="77" spans="3:8" x14ac:dyDescent="0.3">
      <c r="C77">
        <v>5.8000000000000003E-2</v>
      </c>
      <c r="D77" s="3">
        <f t="shared" si="1"/>
        <v>1</v>
      </c>
      <c r="E77" s="4">
        <f t="shared" si="0"/>
        <v>1</v>
      </c>
      <c r="F77">
        <v>5.8000000000000003E-2</v>
      </c>
      <c r="G77" s="3">
        <f t="shared" si="2"/>
        <v>0.875</v>
      </c>
      <c r="H77" s="4">
        <f t="shared" si="3"/>
        <v>0.875</v>
      </c>
    </row>
    <row r="78" spans="3:8" x14ac:dyDescent="0.3">
      <c r="C78">
        <v>5.8999999999999997E-2</v>
      </c>
      <c r="D78" s="3">
        <f t="shared" si="1"/>
        <v>1</v>
      </c>
      <c r="E78" s="4">
        <f t="shared" si="0"/>
        <v>1</v>
      </c>
      <c r="F78">
        <v>5.8999999999999997E-2</v>
      </c>
      <c r="G78" s="3">
        <f t="shared" si="2"/>
        <v>0.875</v>
      </c>
      <c r="H78" s="4">
        <f t="shared" si="3"/>
        <v>0.875</v>
      </c>
    </row>
    <row r="79" spans="3:8" x14ac:dyDescent="0.3">
      <c r="C79">
        <v>0.06</v>
      </c>
      <c r="D79" s="3">
        <f t="shared" si="1"/>
        <v>1</v>
      </c>
      <c r="E79" s="4">
        <f t="shared" si="0"/>
        <v>1</v>
      </c>
      <c r="F79">
        <v>0.06</v>
      </c>
      <c r="G79" s="3">
        <f t="shared" si="2"/>
        <v>0.875</v>
      </c>
      <c r="H79" s="4">
        <f t="shared" si="3"/>
        <v>0.875</v>
      </c>
    </row>
    <row r="80" spans="3:8" x14ac:dyDescent="0.3">
      <c r="C80">
        <v>6.0999999999999999E-2</v>
      </c>
      <c r="D80" s="3">
        <f t="shared" si="1"/>
        <v>1</v>
      </c>
      <c r="E80" s="4">
        <f t="shared" si="0"/>
        <v>1</v>
      </c>
      <c r="F80">
        <v>6.0999999999999999E-2</v>
      </c>
      <c r="G80" s="3">
        <f t="shared" si="2"/>
        <v>0.875</v>
      </c>
      <c r="H80" s="4">
        <f t="shared" si="3"/>
        <v>0.875</v>
      </c>
    </row>
    <row r="81" spans="3:8" x14ac:dyDescent="0.3">
      <c r="C81">
        <v>6.2E-2</v>
      </c>
      <c r="D81" s="3">
        <f t="shared" si="1"/>
        <v>1</v>
      </c>
      <c r="E81" s="4">
        <f t="shared" si="0"/>
        <v>1</v>
      </c>
      <c r="F81">
        <v>6.2E-2</v>
      </c>
      <c r="G81" s="3">
        <f t="shared" si="2"/>
        <v>0.875</v>
      </c>
      <c r="H81" s="4">
        <f t="shared" si="3"/>
        <v>0.875</v>
      </c>
    </row>
    <row r="82" spans="3:8" x14ac:dyDescent="0.3">
      <c r="C82">
        <v>6.3E-2</v>
      </c>
      <c r="D82" s="3">
        <f t="shared" si="1"/>
        <v>1</v>
      </c>
      <c r="E82" s="4">
        <f t="shared" si="0"/>
        <v>1</v>
      </c>
      <c r="F82">
        <v>6.3E-2</v>
      </c>
      <c r="G82" s="3">
        <f t="shared" si="2"/>
        <v>0.875</v>
      </c>
      <c r="H82" s="4">
        <f t="shared" si="3"/>
        <v>0.875</v>
      </c>
    </row>
    <row r="83" spans="3:8" x14ac:dyDescent="0.3">
      <c r="C83">
        <v>6.4000000000000001E-2</v>
      </c>
      <c r="D83" s="3">
        <f t="shared" si="1"/>
        <v>1</v>
      </c>
      <c r="E83" s="4">
        <f t="shared" si="0"/>
        <v>1</v>
      </c>
      <c r="F83">
        <v>6.4000000000000001E-2</v>
      </c>
      <c r="G83" s="3">
        <f t="shared" si="2"/>
        <v>0.875</v>
      </c>
      <c r="H83" s="4">
        <f t="shared" si="3"/>
        <v>0.875</v>
      </c>
    </row>
    <row r="84" spans="3:8" x14ac:dyDescent="0.3">
      <c r="C84">
        <v>6.5000000000000002E-2</v>
      </c>
      <c r="D84" s="3">
        <f t="shared" si="1"/>
        <v>1</v>
      </c>
      <c r="E84" s="4">
        <f t="shared" ref="E84:E147" si="4">IF(C$4&lt;C$5,IF(C84&lt;C$5,C$11,C$10*C$13-(C84-C$5)*TAN((3.14/2)-ATAN((1+C$8-C$3-C$5)/(C$13*C$10)))),IF(C84&lt;C$5,C$11,IF(C84&lt;C$4,C$11-(C84-C$5)*TAN((3.14/2)-ATAN((C$4-C$5)/(C$11-C$13))),C$13*(1-C$10)-(C84-C$4)*TAN((3.14/2)-ATAN((1+C$8-C$3-C$4)/(C$13*(1-C$10)))))))</f>
        <v>1</v>
      </c>
      <c r="F84">
        <v>6.5000000000000002E-2</v>
      </c>
      <c r="G84" s="3">
        <f t="shared" ref="G84:G147" si="5">IF(H84&lt;0,0,H84)</f>
        <v>0.875</v>
      </c>
      <c r="H84" s="4">
        <f t="shared" ref="H84:H147" si="6">IF(F$4&lt;F$5,IF(F84&lt;F$5,F$11,F$10*F$13-(F84-F$5)*TAN((3.14/2)-ATAN((1+F$8-F$3-F$5)/(F$13*F$10)))),IF(F84&lt;F$5,F$11,IF(F84&lt;F$4,F$11-(F84-F$5)*TAN((3.14/2)-ATAN((F$4-F$5)/(F$11-F$13))),F$13*(1-F$10)-(F84-F$4)*TAN((3.14/2)-ATAN((1+F$8-F$3-F$4)/(F$13*(1-F$10)))))))</f>
        <v>0.875</v>
      </c>
    </row>
    <row r="85" spans="3:8" x14ac:dyDescent="0.3">
      <c r="C85">
        <v>6.6000000000000003E-2</v>
      </c>
      <c r="D85" s="3">
        <f t="shared" ref="D85:D148" si="7">IF(E85&lt;0,0,E85)</f>
        <v>1</v>
      </c>
      <c r="E85" s="4">
        <f t="shared" si="4"/>
        <v>1</v>
      </c>
      <c r="F85">
        <v>6.6000000000000003E-2</v>
      </c>
      <c r="G85" s="3">
        <f t="shared" si="5"/>
        <v>0.875</v>
      </c>
      <c r="H85" s="4">
        <f t="shared" si="6"/>
        <v>0.875</v>
      </c>
    </row>
    <row r="86" spans="3:8" x14ac:dyDescent="0.3">
      <c r="C86">
        <v>6.7000000000000004E-2</v>
      </c>
      <c r="D86" s="3">
        <f t="shared" si="7"/>
        <v>1</v>
      </c>
      <c r="E86" s="4">
        <f t="shared" si="4"/>
        <v>1</v>
      </c>
      <c r="F86">
        <v>6.7000000000000004E-2</v>
      </c>
      <c r="G86" s="3">
        <f t="shared" si="5"/>
        <v>0.875</v>
      </c>
      <c r="H86" s="4">
        <f t="shared" si="6"/>
        <v>0.875</v>
      </c>
    </row>
    <row r="87" spans="3:8" x14ac:dyDescent="0.3">
      <c r="C87">
        <v>6.8000000000000005E-2</v>
      </c>
      <c r="D87" s="3">
        <f t="shared" si="7"/>
        <v>1</v>
      </c>
      <c r="E87" s="4">
        <f t="shared" si="4"/>
        <v>1</v>
      </c>
      <c r="F87">
        <v>6.8000000000000005E-2</v>
      </c>
      <c r="G87" s="3">
        <f t="shared" si="5"/>
        <v>0.875</v>
      </c>
      <c r="H87" s="4">
        <f t="shared" si="6"/>
        <v>0.875</v>
      </c>
    </row>
    <row r="88" spans="3:8" x14ac:dyDescent="0.3">
      <c r="C88">
        <v>6.9000000000000006E-2</v>
      </c>
      <c r="D88" s="3">
        <f t="shared" si="7"/>
        <v>1</v>
      </c>
      <c r="E88" s="4">
        <f t="shared" si="4"/>
        <v>1</v>
      </c>
      <c r="F88">
        <v>6.9000000000000006E-2</v>
      </c>
      <c r="G88" s="3">
        <f t="shared" si="5"/>
        <v>0.875</v>
      </c>
      <c r="H88" s="4">
        <f t="shared" si="6"/>
        <v>0.875</v>
      </c>
    </row>
    <row r="89" spans="3:8" x14ac:dyDescent="0.3">
      <c r="C89">
        <v>7.0000000000000007E-2</v>
      </c>
      <c r="D89" s="3">
        <f t="shared" si="7"/>
        <v>1</v>
      </c>
      <c r="E89" s="4">
        <f t="shared" si="4"/>
        <v>1</v>
      </c>
      <c r="F89">
        <v>7.0000000000000007E-2</v>
      </c>
      <c r="G89" s="3">
        <f t="shared" si="5"/>
        <v>0.875</v>
      </c>
      <c r="H89" s="4">
        <f t="shared" si="6"/>
        <v>0.875</v>
      </c>
    </row>
    <row r="90" spans="3:8" x14ac:dyDescent="0.3">
      <c r="C90">
        <v>7.0999999999999994E-2</v>
      </c>
      <c r="D90" s="3">
        <f t="shared" si="7"/>
        <v>1</v>
      </c>
      <c r="E90" s="4">
        <f t="shared" si="4"/>
        <v>1</v>
      </c>
      <c r="F90">
        <v>7.0999999999999994E-2</v>
      </c>
      <c r="G90" s="3">
        <f t="shared" si="5"/>
        <v>0.875</v>
      </c>
      <c r="H90" s="4">
        <f t="shared" si="6"/>
        <v>0.875</v>
      </c>
    </row>
    <row r="91" spans="3:8" x14ac:dyDescent="0.3">
      <c r="C91">
        <v>7.1999999999999995E-2</v>
      </c>
      <c r="D91" s="3">
        <f t="shared" si="7"/>
        <v>1</v>
      </c>
      <c r="E91" s="4">
        <f t="shared" si="4"/>
        <v>1</v>
      </c>
      <c r="F91">
        <v>7.1999999999999995E-2</v>
      </c>
      <c r="G91" s="3">
        <f t="shared" si="5"/>
        <v>0.875</v>
      </c>
      <c r="H91" s="4">
        <f t="shared" si="6"/>
        <v>0.875</v>
      </c>
    </row>
    <row r="92" spans="3:8" x14ac:dyDescent="0.3">
      <c r="C92">
        <v>7.2999999999999995E-2</v>
      </c>
      <c r="D92" s="3">
        <f t="shared" si="7"/>
        <v>1</v>
      </c>
      <c r="E92" s="4">
        <f t="shared" si="4"/>
        <v>1</v>
      </c>
      <c r="F92">
        <v>7.2999999999999995E-2</v>
      </c>
      <c r="G92" s="3">
        <f t="shared" si="5"/>
        <v>0.875</v>
      </c>
      <c r="H92" s="4">
        <f t="shared" si="6"/>
        <v>0.875</v>
      </c>
    </row>
    <row r="93" spans="3:8" x14ac:dyDescent="0.3">
      <c r="C93">
        <v>7.3999999999999996E-2</v>
      </c>
      <c r="D93" s="3">
        <f t="shared" si="7"/>
        <v>1</v>
      </c>
      <c r="E93" s="4">
        <f t="shared" si="4"/>
        <v>1</v>
      </c>
      <c r="F93">
        <v>7.3999999999999996E-2</v>
      </c>
      <c r="G93" s="3">
        <f t="shared" si="5"/>
        <v>0.875</v>
      </c>
      <c r="H93" s="4">
        <f t="shared" si="6"/>
        <v>0.875</v>
      </c>
    </row>
    <row r="94" spans="3:8" x14ac:dyDescent="0.3">
      <c r="C94">
        <v>7.4999999999999997E-2</v>
      </c>
      <c r="D94" s="3">
        <f t="shared" si="7"/>
        <v>1</v>
      </c>
      <c r="E94" s="4">
        <f t="shared" si="4"/>
        <v>1</v>
      </c>
      <c r="F94">
        <v>7.4999999999999997E-2</v>
      </c>
      <c r="G94" s="3">
        <f t="shared" si="5"/>
        <v>0.875</v>
      </c>
      <c r="H94" s="4">
        <f t="shared" si="6"/>
        <v>0.875</v>
      </c>
    </row>
    <row r="95" spans="3:8" x14ac:dyDescent="0.3">
      <c r="C95">
        <v>7.5999999999999998E-2</v>
      </c>
      <c r="D95" s="3">
        <f t="shared" si="7"/>
        <v>1</v>
      </c>
      <c r="E95" s="4">
        <f t="shared" si="4"/>
        <v>1</v>
      </c>
      <c r="F95">
        <v>7.5999999999999998E-2</v>
      </c>
      <c r="G95" s="3">
        <f t="shared" si="5"/>
        <v>0.875</v>
      </c>
      <c r="H95" s="4">
        <f t="shared" si="6"/>
        <v>0.875</v>
      </c>
    </row>
    <row r="96" spans="3:8" x14ac:dyDescent="0.3">
      <c r="C96">
        <v>7.6999999999999999E-2</v>
      </c>
      <c r="D96" s="3">
        <f t="shared" si="7"/>
        <v>1</v>
      </c>
      <c r="E96" s="4">
        <f t="shared" si="4"/>
        <v>1</v>
      </c>
      <c r="F96">
        <v>7.6999999999999999E-2</v>
      </c>
      <c r="G96" s="3">
        <f t="shared" si="5"/>
        <v>0.875</v>
      </c>
      <c r="H96" s="4">
        <f t="shared" si="6"/>
        <v>0.875</v>
      </c>
    </row>
    <row r="97" spans="3:8" x14ac:dyDescent="0.3">
      <c r="C97">
        <v>7.8E-2</v>
      </c>
      <c r="D97" s="3">
        <f t="shared" si="7"/>
        <v>1</v>
      </c>
      <c r="E97" s="4">
        <f t="shared" si="4"/>
        <v>1</v>
      </c>
      <c r="F97">
        <v>7.8E-2</v>
      </c>
      <c r="G97" s="3">
        <f t="shared" si="5"/>
        <v>0.875</v>
      </c>
      <c r="H97" s="4">
        <f t="shared" si="6"/>
        <v>0.875</v>
      </c>
    </row>
    <row r="98" spans="3:8" x14ac:dyDescent="0.3">
      <c r="C98">
        <v>7.9000000000000001E-2</v>
      </c>
      <c r="D98" s="3">
        <f t="shared" si="7"/>
        <v>1</v>
      </c>
      <c r="E98" s="4">
        <f t="shared" si="4"/>
        <v>1</v>
      </c>
      <c r="F98">
        <v>7.9000000000000001E-2</v>
      </c>
      <c r="G98" s="3">
        <f t="shared" si="5"/>
        <v>0.875</v>
      </c>
      <c r="H98" s="4">
        <f t="shared" si="6"/>
        <v>0.875</v>
      </c>
    </row>
    <row r="99" spans="3:8" x14ac:dyDescent="0.3">
      <c r="C99">
        <v>0.08</v>
      </c>
      <c r="D99" s="3">
        <f t="shared" si="7"/>
        <v>1</v>
      </c>
      <c r="E99" s="4">
        <f t="shared" si="4"/>
        <v>1</v>
      </c>
      <c r="F99">
        <v>0.08</v>
      </c>
      <c r="G99" s="3">
        <f t="shared" si="5"/>
        <v>0.875</v>
      </c>
      <c r="H99" s="4">
        <f t="shared" si="6"/>
        <v>0.875</v>
      </c>
    </row>
    <row r="100" spans="3:8" x14ac:dyDescent="0.3">
      <c r="C100">
        <v>8.1000000000000003E-2</v>
      </c>
      <c r="D100" s="3">
        <f t="shared" si="7"/>
        <v>1</v>
      </c>
      <c r="E100" s="4">
        <f t="shared" si="4"/>
        <v>1</v>
      </c>
      <c r="F100">
        <v>8.1000000000000003E-2</v>
      </c>
      <c r="G100" s="3">
        <f t="shared" si="5"/>
        <v>0.875</v>
      </c>
      <c r="H100" s="4">
        <f t="shared" si="6"/>
        <v>0.875</v>
      </c>
    </row>
    <row r="101" spans="3:8" x14ac:dyDescent="0.3">
      <c r="C101">
        <v>8.2000000000000003E-2</v>
      </c>
      <c r="D101" s="3">
        <f t="shared" si="7"/>
        <v>1</v>
      </c>
      <c r="E101" s="4">
        <f t="shared" si="4"/>
        <v>1</v>
      </c>
      <c r="F101">
        <v>8.2000000000000003E-2</v>
      </c>
      <c r="G101" s="3">
        <f t="shared" si="5"/>
        <v>0.875</v>
      </c>
      <c r="H101" s="4">
        <f t="shared" si="6"/>
        <v>0.875</v>
      </c>
    </row>
    <row r="102" spans="3:8" x14ac:dyDescent="0.3">
      <c r="C102">
        <v>8.3000000000000004E-2</v>
      </c>
      <c r="D102" s="3">
        <f t="shared" si="7"/>
        <v>1</v>
      </c>
      <c r="E102" s="4">
        <f t="shared" si="4"/>
        <v>1</v>
      </c>
      <c r="F102">
        <v>8.3000000000000004E-2</v>
      </c>
      <c r="G102" s="3">
        <f t="shared" si="5"/>
        <v>0.875</v>
      </c>
      <c r="H102" s="4">
        <f t="shared" si="6"/>
        <v>0.875</v>
      </c>
    </row>
    <row r="103" spans="3:8" x14ac:dyDescent="0.3">
      <c r="C103">
        <v>8.4000000000000005E-2</v>
      </c>
      <c r="D103" s="3">
        <f t="shared" si="7"/>
        <v>1</v>
      </c>
      <c r="E103" s="4">
        <f t="shared" si="4"/>
        <v>1</v>
      </c>
      <c r="F103">
        <v>8.4000000000000005E-2</v>
      </c>
      <c r="G103" s="3">
        <f t="shared" si="5"/>
        <v>0.875</v>
      </c>
      <c r="H103" s="4">
        <f t="shared" si="6"/>
        <v>0.875</v>
      </c>
    </row>
    <row r="104" spans="3:8" x14ac:dyDescent="0.3">
      <c r="C104">
        <v>8.5000000000000006E-2</v>
      </c>
      <c r="D104" s="3">
        <f t="shared" si="7"/>
        <v>1</v>
      </c>
      <c r="E104" s="4">
        <f t="shared" si="4"/>
        <v>1</v>
      </c>
      <c r="F104">
        <v>8.5000000000000006E-2</v>
      </c>
      <c r="G104" s="3">
        <f t="shared" si="5"/>
        <v>0.875</v>
      </c>
      <c r="H104" s="4">
        <f t="shared" si="6"/>
        <v>0.875</v>
      </c>
    </row>
    <row r="105" spans="3:8" x14ac:dyDescent="0.3">
      <c r="C105">
        <v>8.5999999999999993E-2</v>
      </c>
      <c r="D105" s="3">
        <f t="shared" si="7"/>
        <v>1</v>
      </c>
      <c r="E105" s="4">
        <f t="shared" si="4"/>
        <v>1</v>
      </c>
      <c r="F105">
        <v>8.5999999999999993E-2</v>
      </c>
      <c r="G105" s="3">
        <f t="shared" si="5"/>
        <v>0.875</v>
      </c>
      <c r="H105" s="4">
        <f t="shared" si="6"/>
        <v>0.875</v>
      </c>
    </row>
    <row r="106" spans="3:8" x14ac:dyDescent="0.3">
      <c r="C106">
        <v>8.6999999999999994E-2</v>
      </c>
      <c r="D106" s="3">
        <f t="shared" si="7"/>
        <v>1</v>
      </c>
      <c r="E106" s="4">
        <f t="shared" si="4"/>
        <v>1</v>
      </c>
      <c r="F106">
        <v>8.6999999999999994E-2</v>
      </c>
      <c r="G106" s="3">
        <f t="shared" si="5"/>
        <v>0.875</v>
      </c>
      <c r="H106" s="4">
        <f t="shared" si="6"/>
        <v>0.875</v>
      </c>
    </row>
    <row r="107" spans="3:8" x14ac:dyDescent="0.3">
      <c r="C107">
        <v>8.7999999999999995E-2</v>
      </c>
      <c r="D107" s="3">
        <f t="shared" si="7"/>
        <v>1</v>
      </c>
      <c r="E107" s="4">
        <f t="shared" si="4"/>
        <v>1</v>
      </c>
      <c r="F107">
        <v>8.7999999999999995E-2</v>
      </c>
      <c r="G107" s="3">
        <f t="shared" si="5"/>
        <v>0.875</v>
      </c>
      <c r="H107" s="4">
        <f t="shared" si="6"/>
        <v>0.875</v>
      </c>
    </row>
    <row r="108" spans="3:8" x14ac:dyDescent="0.3">
      <c r="C108">
        <v>8.8999999999999996E-2</v>
      </c>
      <c r="D108" s="3">
        <f t="shared" si="7"/>
        <v>1</v>
      </c>
      <c r="E108" s="4">
        <f t="shared" si="4"/>
        <v>1</v>
      </c>
      <c r="F108">
        <v>8.8999999999999996E-2</v>
      </c>
      <c r="G108" s="3">
        <f t="shared" si="5"/>
        <v>0.875</v>
      </c>
      <c r="H108" s="4">
        <f t="shared" si="6"/>
        <v>0.875</v>
      </c>
    </row>
    <row r="109" spans="3:8" x14ac:dyDescent="0.3">
      <c r="C109">
        <v>0.09</v>
      </c>
      <c r="D109" s="3">
        <f t="shared" si="7"/>
        <v>1</v>
      </c>
      <c r="E109" s="4">
        <f t="shared" si="4"/>
        <v>1</v>
      </c>
      <c r="F109">
        <v>0.09</v>
      </c>
      <c r="G109" s="3">
        <f t="shared" si="5"/>
        <v>0.875</v>
      </c>
      <c r="H109" s="4">
        <f t="shared" si="6"/>
        <v>0.875</v>
      </c>
    </row>
    <row r="110" spans="3:8" x14ac:dyDescent="0.3">
      <c r="C110">
        <v>9.0999999999999998E-2</v>
      </c>
      <c r="D110" s="3">
        <f t="shared" si="7"/>
        <v>1</v>
      </c>
      <c r="E110" s="4">
        <f t="shared" si="4"/>
        <v>1</v>
      </c>
      <c r="F110">
        <v>9.0999999999999998E-2</v>
      </c>
      <c r="G110" s="3">
        <f t="shared" si="5"/>
        <v>0.875</v>
      </c>
      <c r="H110" s="4">
        <f t="shared" si="6"/>
        <v>0.875</v>
      </c>
    </row>
    <row r="111" spans="3:8" x14ac:dyDescent="0.3">
      <c r="C111">
        <v>9.1999999999999998E-2</v>
      </c>
      <c r="D111" s="3">
        <f t="shared" si="7"/>
        <v>1</v>
      </c>
      <c r="E111" s="4">
        <f t="shared" si="4"/>
        <v>1</v>
      </c>
      <c r="F111">
        <v>9.1999999999999998E-2</v>
      </c>
      <c r="G111" s="3">
        <f t="shared" si="5"/>
        <v>0.875</v>
      </c>
      <c r="H111" s="4">
        <f t="shared" si="6"/>
        <v>0.875</v>
      </c>
    </row>
    <row r="112" spans="3:8" x14ac:dyDescent="0.3">
      <c r="C112">
        <v>9.2999999999999999E-2</v>
      </c>
      <c r="D112" s="3">
        <f t="shared" si="7"/>
        <v>1</v>
      </c>
      <c r="E112" s="4">
        <f t="shared" si="4"/>
        <v>1</v>
      </c>
      <c r="F112">
        <v>9.2999999999999999E-2</v>
      </c>
      <c r="G112" s="3">
        <f t="shared" si="5"/>
        <v>0.875</v>
      </c>
      <c r="H112" s="4">
        <f t="shared" si="6"/>
        <v>0.875</v>
      </c>
    </row>
    <row r="113" spans="3:8" x14ac:dyDescent="0.3">
      <c r="C113">
        <v>9.4E-2</v>
      </c>
      <c r="D113" s="3">
        <f t="shared" si="7"/>
        <v>1</v>
      </c>
      <c r="E113" s="4">
        <f t="shared" si="4"/>
        <v>1</v>
      </c>
      <c r="F113">
        <v>9.4E-2</v>
      </c>
      <c r="G113" s="3">
        <f t="shared" si="5"/>
        <v>0.875</v>
      </c>
      <c r="H113" s="4">
        <f t="shared" si="6"/>
        <v>0.875</v>
      </c>
    </row>
    <row r="114" spans="3:8" x14ac:dyDescent="0.3">
      <c r="C114">
        <v>9.5000000000000001E-2</v>
      </c>
      <c r="D114" s="3">
        <f t="shared" si="7"/>
        <v>1</v>
      </c>
      <c r="E114" s="4">
        <f t="shared" si="4"/>
        <v>1</v>
      </c>
      <c r="F114">
        <v>9.5000000000000001E-2</v>
      </c>
      <c r="G114" s="3">
        <f t="shared" si="5"/>
        <v>0.875</v>
      </c>
      <c r="H114" s="4">
        <f t="shared" si="6"/>
        <v>0.875</v>
      </c>
    </row>
    <row r="115" spans="3:8" x14ac:dyDescent="0.3">
      <c r="C115">
        <v>9.6000000000000002E-2</v>
      </c>
      <c r="D115" s="3">
        <f t="shared" si="7"/>
        <v>1</v>
      </c>
      <c r="E115" s="4">
        <f t="shared" si="4"/>
        <v>1</v>
      </c>
      <c r="F115">
        <v>9.6000000000000002E-2</v>
      </c>
      <c r="G115" s="3">
        <f t="shared" si="5"/>
        <v>0.875</v>
      </c>
      <c r="H115" s="4">
        <f t="shared" si="6"/>
        <v>0.875</v>
      </c>
    </row>
    <row r="116" spans="3:8" x14ac:dyDescent="0.3">
      <c r="C116">
        <v>9.7000000000000003E-2</v>
      </c>
      <c r="D116" s="3">
        <f t="shared" si="7"/>
        <v>1</v>
      </c>
      <c r="E116" s="4">
        <f t="shared" si="4"/>
        <v>1</v>
      </c>
      <c r="F116">
        <v>9.7000000000000003E-2</v>
      </c>
      <c r="G116" s="3">
        <f t="shared" si="5"/>
        <v>0.875</v>
      </c>
      <c r="H116" s="4">
        <f t="shared" si="6"/>
        <v>0.875</v>
      </c>
    </row>
    <row r="117" spans="3:8" x14ac:dyDescent="0.3">
      <c r="C117">
        <v>9.8000000000000004E-2</v>
      </c>
      <c r="D117" s="3">
        <f t="shared" si="7"/>
        <v>1</v>
      </c>
      <c r="E117" s="4">
        <f t="shared" si="4"/>
        <v>1</v>
      </c>
      <c r="F117">
        <v>9.8000000000000004E-2</v>
      </c>
      <c r="G117" s="3">
        <f t="shared" si="5"/>
        <v>0.875</v>
      </c>
      <c r="H117" s="4">
        <f t="shared" si="6"/>
        <v>0.875</v>
      </c>
    </row>
    <row r="118" spans="3:8" x14ac:dyDescent="0.3">
      <c r="C118">
        <v>9.9000000000000005E-2</v>
      </c>
      <c r="D118" s="3">
        <f t="shared" si="7"/>
        <v>1</v>
      </c>
      <c r="E118" s="4">
        <f t="shared" si="4"/>
        <v>1</v>
      </c>
      <c r="F118">
        <v>9.9000000000000005E-2</v>
      </c>
      <c r="G118" s="3">
        <f t="shared" si="5"/>
        <v>0.875</v>
      </c>
      <c r="H118" s="4">
        <f t="shared" si="6"/>
        <v>0.875</v>
      </c>
    </row>
    <row r="119" spans="3:8" x14ac:dyDescent="0.3">
      <c r="C119">
        <v>0.1</v>
      </c>
      <c r="D119" s="3">
        <f t="shared" si="7"/>
        <v>1</v>
      </c>
      <c r="E119" s="4">
        <f t="shared" si="4"/>
        <v>1</v>
      </c>
      <c r="F119">
        <v>0.1</v>
      </c>
      <c r="G119" s="3">
        <f t="shared" si="5"/>
        <v>0.875</v>
      </c>
      <c r="H119" s="4">
        <f t="shared" si="6"/>
        <v>0.875</v>
      </c>
    </row>
    <row r="120" spans="3:8" x14ac:dyDescent="0.3">
      <c r="C120">
        <v>0.10100000000000001</v>
      </c>
      <c r="D120" s="3">
        <f t="shared" si="7"/>
        <v>0.99966808431920229</v>
      </c>
      <c r="E120" s="4">
        <f t="shared" si="4"/>
        <v>0.99966808431920229</v>
      </c>
      <c r="F120">
        <v>0.10100000000000001</v>
      </c>
      <c r="G120" s="3">
        <f t="shared" si="5"/>
        <v>0.87481365615332385</v>
      </c>
      <c r="H120" s="4">
        <f t="shared" si="6"/>
        <v>0.87481365615332385</v>
      </c>
    </row>
    <row r="121" spans="3:8" x14ac:dyDescent="0.3">
      <c r="C121">
        <v>0.10199999999999999</v>
      </c>
      <c r="D121" s="3">
        <f t="shared" si="7"/>
        <v>0.99933616863840447</v>
      </c>
      <c r="E121" s="4">
        <f t="shared" si="4"/>
        <v>0.99933616863840447</v>
      </c>
      <c r="F121">
        <v>0.10199999999999999</v>
      </c>
      <c r="G121" s="3">
        <f t="shared" si="5"/>
        <v>0.8746273123066477</v>
      </c>
      <c r="H121" s="4">
        <f t="shared" si="6"/>
        <v>0.8746273123066477</v>
      </c>
    </row>
    <row r="122" spans="3:8" x14ac:dyDescent="0.3">
      <c r="C122">
        <v>0.10299999999999999</v>
      </c>
      <c r="D122" s="3">
        <f t="shared" si="7"/>
        <v>0.99900425295760675</v>
      </c>
      <c r="E122" s="4">
        <f t="shared" si="4"/>
        <v>0.99900425295760675</v>
      </c>
      <c r="F122">
        <v>0.10299999999999999</v>
      </c>
      <c r="G122" s="3">
        <f t="shared" si="5"/>
        <v>0.87444096845997155</v>
      </c>
      <c r="H122" s="4">
        <f t="shared" si="6"/>
        <v>0.87444096845997155</v>
      </c>
    </row>
    <row r="123" spans="3:8" x14ac:dyDescent="0.3">
      <c r="C123">
        <v>0.104</v>
      </c>
      <c r="D123" s="3">
        <f t="shared" si="7"/>
        <v>0.99867233727680893</v>
      </c>
      <c r="E123" s="4">
        <f t="shared" si="4"/>
        <v>0.99867233727680893</v>
      </c>
      <c r="F123">
        <v>0.104</v>
      </c>
      <c r="G123" s="3">
        <f t="shared" si="5"/>
        <v>0.87425462461329539</v>
      </c>
      <c r="H123" s="4">
        <f t="shared" si="6"/>
        <v>0.87425462461329539</v>
      </c>
    </row>
    <row r="124" spans="3:8" x14ac:dyDescent="0.3">
      <c r="C124">
        <v>0.105</v>
      </c>
      <c r="D124" s="3">
        <f t="shared" si="7"/>
        <v>0.99834042159601122</v>
      </c>
      <c r="E124" s="4">
        <f t="shared" si="4"/>
        <v>0.99834042159601122</v>
      </c>
      <c r="F124">
        <v>0.105</v>
      </c>
      <c r="G124" s="3">
        <f t="shared" si="5"/>
        <v>0.87406828076661924</v>
      </c>
      <c r="H124" s="4">
        <f t="shared" si="6"/>
        <v>0.87406828076661924</v>
      </c>
    </row>
    <row r="125" spans="3:8" x14ac:dyDescent="0.3">
      <c r="C125">
        <v>0.106</v>
      </c>
      <c r="D125" s="3">
        <f t="shared" si="7"/>
        <v>0.9980085059152134</v>
      </c>
      <c r="E125" s="4">
        <f t="shared" si="4"/>
        <v>0.9980085059152134</v>
      </c>
      <c r="F125">
        <v>0.106</v>
      </c>
      <c r="G125" s="3">
        <f t="shared" si="5"/>
        <v>0.87388193691994309</v>
      </c>
      <c r="H125" s="4">
        <f t="shared" si="6"/>
        <v>0.87388193691994309</v>
      </c>
    </row>
    <row r="126" spans="3:8" x14ac:dyDescent="0.3">
      <c r="C126">
        <v>0.107</v>
      </c>
      <c r="D126" s="3">
        <f t="shared" si="7"/>
        <v>0.99767659023441568</v>
      </c>
      <c r="E126" s="4">
        <f t="shared" si="4"/>
        <v>0.99767659023441568</v>
      </c>
      <c r="F126">
        <v>0.107</v>
      </c>
      <c r="G126" s="3">
        <f t="shared" si="5"/>
        <v>0.87369559307326694</v>
      </c>
      <c r="H126" s="4">
        <f t="shared" si="6"/>
        <v>0.87369559307326694</v>
      </c>
    </row>
    <row r="127" spans="3:8" x14ac:dyDescent="0.3">
      <c r="C127">
        <v>0.108</v>
      </c>
      <c r="D127" s="3">
        <f t="shared" si="7"/>
        <v>0.99734467455361786</v>
      </c>
      <c r="E127" s="4">
        <f t="shared" si="4"/>
        <v>0.99734467455361786</v>
      </c>
      <c r="F127">
        <v>0.108</v>
      </c>
      <c r="G127" s="3">
        <f t="shared" si="5"/>
        <v>0.87350924922659079</v>
      </c>
      <c r="H127" s="4">
        <f t="shared" si="6"/>
        <v>0.87350924922659079</v>
      </c>
    </row>
    <row r="128" spans="3:8" x14ac:dyDescent="0.3">
      <c r="C128">
        <v>0.109</v>
      </c>
      <c r="D128" s="3">
        <f t="shared" si="7"/>
        <v>0.99701275887282015</v>
      </c>
      <c r="E128" s="4">
        <f t="shared" si="4"/>
        <v>0.99701275887282015</v>
      </c>
      <c r="F128">
        <v>0.109</v>
      </c>
      <c r="G128" s="3">
        <f t="shared" si="5"/>
        <v>0.87332290537991464</v>
      </c>
      <c r="H128" s="4">
        <f t="shared" si="6"/>
        <v>0.87332290537991464</v>
      </c>
    </row>
    <row r="129" spans="3:8" x14ac:dyDescent="0.3">
      <c r="C129">
        <v>0.11</v>
      </c>
      <c r="D129" s="3">
        <f t="shared" si="7"/>
        <v>0.99668084319202233</v>
      </c>
      <c r="E129" s="4">
        <f t="shared" si="4"/>
        <v>0.99668084319202233</v>
      </c>
      <c r="F129">
        <v>0.11</v>
      </c>
      <c r="G129" s="3">
        <f t="shared" si="5"/>
        <v>0.87313656153323849</v>
      </c>
      <c r="H129" s="4">
        <f t="shared" si="6"/>
        <v>0.87313656153323849</v>
      </c>
    </row>
    <row r="130" spans="3:8" x14ac:dyDescent="0.3">
      <c r="C130">
        <v>0.111</v>
      </c>
      <c r="D130" s="3">
        <f t="shared" si="7"/>
        <v>0.99634892751122461</v>
      </c>
      <c r="E130" s="4">
        <f t="shared" si="4"/>
        <v>0.99634892751122461</v>
      </c>
      <c r="F130">
        <v>0.111</v>
      </c>
      <c r="G130" s="3">
        <f t="shared" si="5"/>
        <v>0.87295021768656234</v>
      </c>
      <c r="H130" s="4">
        <f t="shared" si="6"/>
        <v>0.87295021768656234</v>
      </c>
    </row>
    <row r="131" spans="3:8" x14ac:dyDescent="0.3">
      <c r="C131">
        <v>0.112</v>
      </c>
      <c r="D131" s="3">
        <f t="shared" si="7"/>
        <v>0.99601701183042679</v>
      </c>
      <c r="E131" s="4">
        <f t="shared" si="4"/>
        <v>0.99601701183042679</v>
      </c>
      <c r="F131">
        <v>0.112</v>
      </c>
      <c r="G131" s="3">
        <f t="shared" si="5"/>
        <v>0.87276387383988618</v>
      </c>
      <c r="H131" s="4">
        <f t="shared" si="6"/>
        <v>0.87276387383988618</v>
      </c>
    </row>
    <row r="132" spans="3:8" x14ac:dyDescent="0.3">
      <c r="C132">
        <v>0.113</v>
      </c>
      <c r="D132" s="3">
        <f t="shared" si="7"/>
        <v>0.99568509614962908</v>
      </c>
      <c r="E132" s="4">
        <f t="shared" si="4"/>
        <v>0.99568509614962908</v>
      </c>
      <c r="F132">
        <v>0.113</v>
      </c>
      <c r="G132" s="3">
        <f t="shared" si="5"/>
        <v>0.87257752999321003</v>
      </c>
      <c r="H132" s="4">
        <f t="shared" si="6"/>
        <v>0.87257752999321003</v>
      </c>
    </row>
    <row r="133" spans="3:8" x14ac:dyDescent="0.3">
      <c r="C133">
        <v>0.114</v>
      </c>
      <c r="D133" s="3">
        <f t="shared" si="7"/>
        <v>0.99535318046883126</v>
      </c>
      <c r="E133" s="4">
        <f t="shared" si="4"/>
        <v>0.99535318046883126</v>
      </c>
      <c r="F133">
        <v>0.114</v>
      </c>
      <c r="G133" s="3">
        <f t="shared" si="5"/>
        <v>0.87239118614653388</v>
      </c>
      <c r="H133" s="4">
        <f t="shared" si="6"/>
        <v>0.87239118614653388</v>
      </c>
    </row>
    <row r="134" spans="3:8" x14ac:dyDescent="0.3">
      <c r="C134">
        <v>0.115</v>
      </c>
      <c r="D134" s="3">
        <f t="shared" si="7"/>
        <v>0.99502126478803354</v>
      </c>
      <c r="E134" s="4">
        <f t="shared" si="4"/>
        <v>0.99502126478803354</v>
      </c>
      <c r="F134">
        <v>0.115</v>
      </c>
      <c r="G134" s="3">
        <f t="shared" si="5"/>
        <v>0.87220484229985773</v>
      </c>
      <c r="H134" s="4">
        <f t="shared" si="6"/>
        <v>0.87220484229985773</v>
      </c>
    </row>
    <row r="135" spans="3:8" x14ac:dyDescent="0.3">
      <c r="C135">
        <v>0.11600000000000001</v>
      </c>
      <c r="D135" s="3">
        <f t="shared" si="7"/>
        <v>0.99468934910723572</v>
      </c>
      <c r="E135" s="4">
        <f t="shared" si="4"/>
        <v>0.99468934910723572</v>
      </c>
      <c r="F135">
        <v>0.11600000000000001</v>
      </c>
      <c r="G135" s="3">
        <f t="shared" si="5"/>
        <v>0.87201849845318158</v>
      </c>
      <c r="H135" s="4">
        <f t="shared" si="6"/>
        <v>0.87201849845318158</v>
      </c>
    </row>
    <row r="136" spans="3:8" x14ac:dyDescent="0.3">
      <c r="C136">
        <v>0.11700000000000001</v>
      </c>
      <c r="D136" s="3">
        <f t="shared" si="7"/>
        <v>0.99435743342643801</v>
      </c>
      <c r="E136" s="4">
        <f t="shared" si="4"/>
        <v>0.99435743342643801</v>
      </c>
      <c r="F136">
        <v>0.11700000000000001</v>
      </c>
      <c r="G136" s="3">
        <f t="shared" si="5"/>
        <v>0.87183215460650543</v>
      </c>
      <c r="H136" s="4">
        <f t="shared" si="6"/>
        <v>0.87183215460650543</v>
      </c>
    </row>
    <row r="137" spans="3:8" x14ac:dyDescent="0.3">
      <c r="C137">
        <v>0.11799999999999999</v>
      </c>
      <c r="D137" s="3">
        <f t="shared" si="7"/>
        <v>0.99402551774564019</v>
      </c>
      <c r="E137" s="4">
        <f t="shared" si="4"/>
        <v>0.99402551774564019</v>
      </c>
      <c r="F137">
        <v>0.11799999999999999</v>
      </c>
      <c r="G137" s="3">
        <f t="shared" si="5"/>
        <v>0.87164581075982928</v>
      </c>
      <c r="H137" s="4">
        <f t="shared" si="6"/>
        <v>0.87164581075982928</v>
      </c>
    </row>
    <row r="138" spans="3:8" x14ac:dyDescent="0.3">
      <c r="C138">
        <v>0.11899999999999999</v>
      </c>
      <c r="D138" s="3">
        <f t="shared" si="7"/>
        <v>0.99369360206484247</v>
      </c>
      <c r="E138" s="4">
        <f t="shared" si="4"/>
        <v>0.99369360206484247</v>
      </c>
      <c r="F138">
        <v>0.11899999999999999</v>
      </c>
      <c r="G138" s="3">
        <f t="shared" si="5"/>
        <v>0.87145946691315312</v>
      </c>
      <c r="H138" s="4">
        <f t="shared" si="6"/>
        <v>0.87145946691315312</v>
      </c>
    </row>
    <row r="139" spans="3:8" x14ac:dyDescent="0.3">
      <c r="C139">
        <v>0.12</v>
      </c>
      <c r="D139" s="3">
        <f t="shared" si="7"/>
        <v>0.99336168638404465</v>
      </c>
      <c r="E139" s="4">
        <f t="shared" si="4"/>
        <v>0.99336168638404465</v>
      </c>
      <c r="F139">
        <v>0.12</v>
      </c>
      <c r="G139" s="3">
        <f t="shared" si="5"/>
        <v>0.87127312306647697</v>
      </c>
      <c r="H139" s="4">
        <f t="shared" si="6"/>
        <v>0.87127312306647697</v>
      </c>
    </row>
    <row r="140" spans="3:8" x14ac:dyDescent="0.3">
      <c r="C140">
        <v>0.121</v>
      </c>
      <c r="D140" s="3">
        <f t="shared" si="7"/>
        <v>0.99302977070324694</v>
      </c>
      <c r="E140" s="4">
        <f t="shared" si="4"/>
        <v>0.99302977070324694</v>
      </c>
      <c r="F140">
        <v>0.121</v>
      </c>
      <c r="G140" s="3">
        <f t="shared" si="5"/>
        <v>0.87108677921980082</v>
      </c>
      <c r="H140" s="4">
        <f t="shared" si="6"/>
        <v>0.87108677921980082</v>
      </c>
    </row>
    <row r="141" spans="3:8" x14ac:dyDescent="0.3">
      <c r="C141">
        <v>0.122</v>
      </c>
      <c r="D141" s="3">
        <f t="shared" si="7"/>
        <v>0.99269785502244912</v>
      </c>
      <c r="E141" s="4">
        <f t="shared" si="4"/>
        <v>0.99269785502244912</v>
      </c>
      <c r="F141">
        <v>0.122</v>
      </c>
      <c r="G141" s="3">
        <f t="shared" si="5"/>
        <v>0.87090043537312467</v>
      </c>
      <c r="H141" s="4">
        <f t="shared" si="6"/>
        <v>0.87090043537312467</v>
      </c>
    </row>
    <row r="142" spans="3:8" x14ac:dyDescent="0.3">
      <c r="C142">
        <v>0.123</v>
      </c>
      <c r="D142" s="3">
        <f t="shared" si="7"/>
        <v>0.9923659393416514</v>
      </c>
      <c r="E142" s="4">
        <f t="shared" si="4"/>
        <v>0.9923659393416514</v>
      </c>
      <c r="F142">
        <v>0.123</v>
      </c>
      <c r="G142" s="3">
        <f t="shared" si="5"/>
        <v>0.87071409152644852</v>
      </c>
      <c r="H142" s="4">
        <f t="shared" si="6"/>
        <v>0.87071409152644852</v>
      </c>
    </row>
    <row r="143" spans="3:8" x14ac:dyDescent="0.3">
      <c r="C143">
        <v>0.124</v>
      </c>
      <c r="D143" s="3">
        <f t="shared" si="7"/>
        <v>0.99203402366085358</v>
      </c>
      <c r="E143" s="4">
        <f t="shared" si="4"/>
        <v>0.99203402366085358</v>
      </c>
      <c r="F143">
        <v>0.124</v>
      </c>
      <c r="G143" s="3">
        <f t="shared" si="5"/>
        <v>0.87052774767977237</v>
      </c>
      <c r="H143" s="4">
        <f t="shared" si="6"/>
        <v>0.87052774767977237</v>
      </c>
    </row>
    <row r="144" spans="3:8" x14ac:dyDescent="0.3">
      <c r="C144">
        <v>0.125</v>
      </c>
      <c r="D144" s="3">
        <f t="shared" si="7"/>
        <v>0.99170210798005587</v>
      </c>
      <c r="E144" s="4">
        <f t="shared" si="4"/>
        <v>0.99170210798005587</v>
      </c>
      <c r="F144">
        <v>0.125</v>
      </c>
      <c r="G144" s="3">
        <f t="shared" si="5"/>
        <v>0.87034140383309622</v>
      </c>
      <c r="H144" s="4">
        <f t="shared" si="6"/>
        <v>0.87034140383309622</v>
      </c>
    </row>
    <row r="145" spans="3:8" x14ac:dyDescent="0.3">
      <c r="C145">
        <v>0.126</v>
      </c>
      <c r="D145" s="3">
        <f t="shared" si="7"/>
        <v>0.99137019229925805</v>
      </c>
      <c r="E145" s="4">
        <f t="shared" si="4"/>
        <v>0.99137019229925805</v>
      </c>
      <c r="F145">
        <v>0.126</v>
      </c>
      <c r="G145" s="3">
        <f t="shared" si="5"/>
        <v>0.87015505998642007</v>
      </c>
      <c r="H145" s="4">
        <f t="shared" si="6"/>
        <v>0.87015505998642007</v>
      </c>
    </row>
    <row r="146" spans="3:8" x14ac:dyDescent="0.3">
      <c r="C146">
        <v>0.127</v>
      </c>
      <c r="D146" s="3">
        <f t="shared" si="7"/>
        <v>0.99103827661846033</v>
      </c>
      <c r="E146" s="4">
        <f t="shared" si="4"/>
        <v>0.99103827661846033</v>
      </c>
      <c r="F146">
        <v>0.127</v>
      </c>
      <c r="G146" s="3">
        <f t="shared" si="5"/>
        <v>0.86996871613974391</v>
      </c>
      <c r="H146" s="4">
        <f t="shared" si="6"/>
        <v>0.86996871613974391</v>
      </c>
    </row>
    <row r="147" spans="3:8" x14ac:dyDescent="0.3">
      <c r="C147">
        <v>0.128</v>
      </c>
      <c r="D147" s="3">
        <f t="shared" si="7"/>
        <v>0.99070636093766251</v>
      </c>
      <c r="E147" s="4">
        <f t="shared" si="4"/>
        <v>0.99070636093766251</v>
      </c>
      <c r="F147">
        <v>0.128</v>
      </c>
      <c r="G147" s="3">
        <f t="shared" si="5"/>
        <v>0.86978237229306776</v>
      </c>
      <c r="H147" s="4">
        <f t="shared" si="6"/>
        <v>0.86978237229306776</v>
      </c>
    </row>
    <row r="148" spans="3:8" x14ac:dyDescent="0.3">
      <c r="C148">
        <v>0.129</v>
      </c>
      <c r="D148" s="3">
        <f t="shared" si="7"/>
        <v>0.9903744452568648</v>
      </c>
      <c r="E148" s="4">
        <f t="shared" ref="E148:E211" si="8">IF(C$4&lt;C$5,IF(C148&lt;C$5,C$11,C$10*C$13-(C148-C$5)*TAN((3.14/2)-ATAN((1+C$8-C$3-C$5)/(C$13*C$10)))),IF(C148&lt;C$5,C$11,IF(C148&lt;C$4,C$11-(C148-C$5)*TAN((3.14/2)-ATAN((C$4-C$5)/(C$11-C$13))),C$13*(1-C$10)-(C148-C$4)*TAN((3.14/2)-ATAN((1+C$8-C$3-C$4)/(C$13*(1-C$10)))))))</f>
        <v>0.9903744452568648</v>
      </c>
      <c r="F148">
        <v>0.129</v>
      </c>
      <c r="G148" s="3">
        <f t="shared" ref="G148:G211" si="9">IF(H148&lt;0,0,H148)</f>
        <v>0.86959602844639161</v>
      </c>
      <c r="H148" s="4">
        <f t="shared" ref="H148:H211" si="10">IF(F$4&lt;F$5,IF(F148&lt;F$5,F$11,F$10*F$13-(F148-F$5)*TAN((3.14/2)-ATAN((1+F$8-F$3-F$5)/(F$13*F$10)))),IF(F148&lt;F$5,F$11,IF(F148&lt;F$4,F$11-(F148-F$5)*TAN((3.14/2)-ATAN((F$4-F$5)/(F$11-F$13))),F$13*(1-F$10)-(F148-F$4)*TAN((3.14/2)-ATAN((1+F$8-F$3-F$4)/(F$13*(1-F$10)))))))</f>
        <v>0.86959602844639161</v>
      </c>
    </row>
    <row r="149" spans="3:8" x14ac:dyDescent="0.3">
      <c r="C149">
        <v>0.13</v>
      </c>
      <c r="D149" s="3">
        <f t="shared" ref="D149:D212" si="11">IF(E149&lt;0,0,E149)</f>
        <v>0.99004252957606698</v>
      </c>
      <c r="E149" s="4">
        <f t="shared" si="8"/>
        <v>0.99004252957606698</v>
      </c>
      <c r="F149">
        <v>0.13</v>
      </c>
      <c r="G149" s="3">
        <f t="shared" si="9"/>
        <v>0.86940968459971546</v>
      </c>
      <c r="H149" s="4">
        <f t="shared" si="10"/>
        <v>0.86940968459971546</v>
      </c>
    </row>
    <row r="150" spans="3:8" x14ac:dyDescent="0.3">
      <c r="C150">
        <v>0.13100000000000001</v>
      </c>
      <c r="D150" s="3">
        <f t="shared" si="11"/>
        <v>0.98971061389526926</v>
      </c>
      <c r="E150" s="4">
        <f t="shared" si="8"/>
        <v>0.98971061389526926</v>
      </c>
      <c r="F150">
        <v>0.13100000000000001</v>
      </c>
      <c r="G150" s="3">
        <f t="shared" si="9"/>
        <v>0.86922334075303931</v>
      </c>
      <c r="H150" s="4">
        <f t="shared" si="10"/>
        <v>0.86922334075303931</v>
      </c>
    </row>
    <row r="151" spans="3:8" x14ac:dyDescent="0.3">
      <c r="C151">
        <v>0.13200000000000001</v>
      </c>
      <c r="D151" s="3">
        <f t="shared" si="11"/>
        <v>0.98937869821447144</v>
      </c>
      <c r="E151" s="4">
        <f t="shared" si="8"/>
        <v>0.98937869821447144</v>
      </c>
      <c r="F151">
        <v>0.13200000000000001</v>
      </c>
      <c r="G151" s="3">
        <f t="shared" si="9"/>
        <v>0.86903699690636316</v>
      </c>
      <c r="H151" s="4">
        <f t="shared" si="10"/>
        <v>0.86903699690636316</v>
      </c>
    </row>
    <row r="152" spans="3:8" x14ac:dyDescent="0.3">
      <c r="C152">
        <v>0.13300000000000001</v>
      </c>
      <c r="D152" s="3">
        <f t="shared" si="11"/>
        <v>0.98904678253367373</v>
      </c>
      <c r="E152" s="4">
        <f t="shared" si="8"/>
        <v>0.98904678253367373</v>
      </c>
      <c r="F152">
        <v>0.13300000000000001</v>
      </c>
      <c r="G152" s="3">
        <f t="shared" si="9"/>
        <v>0.86885065305968701</v>
      </c>
      <c r="H152" s="4">
        <f t="shared" si="10"/>
        <v>0.86885065305968701</v>
      </c>
    </row>
    <row r="153" spans="3:8" x14ac:dyDescent="0.3">
      <c r="C153">
        <v>0.13400000000000001</v>
      </c>
      <c r="D153" s="3">
        <f t="shared" si="11"/>
        <v>0.98871486685287591</v>
      </c>
      <c r="E153" s="4">
        <f t="shared" si="8"/>
        <v>0.98871486685287591</v>
      </c>
      <c r="F153">
        <v>0.13400000000000001</v>
      </c>
      <c r="G153" s="3">
        <f t="shared" si="9"/>
        <v>0.86866430921301085</v>
      </c>
      <c r="H153" s="4">
        <f t="shared" si="10"/>
        <v>0.86866430921301085</v>
      </c>
    </row>
    <row r="154" spans="3:8" x14ac:dyDescent="0.3">
      <c r="C154">
        <v>0.13500000000000001</v>
      </c>
      <c r="D154" s="3">
        <f t="shared" si="11"/>
        <v>0.98838295117207819</v>
      </c>
      <c r="E154" s="4">
        <f t="shared" si="8"/>
        <v>0.98838295117207819</v>
      </c>
      <c r="F154">
        <v>0.13500000000000001</v>
      </c>
      <c r="G154" s="3">
        <f t="shared" si="9"/>
        <v>0.8684779653663347</v>
      </c>
      <c r="H154" s="4">
        <f t="shared" si="10"/>
        <v>0.8684779653663347</v>
      </c>
    </row>
    <row r="155" spans="3:8" x14ac:dyDescent="0.3">
      <c r="C155">
        <v>0.13600000000000001</v>
      </c>
      <c r="D155" s="3">
        <f t="shared" si="11"/>
        <v>0.98805103549128037</v>
      </c>
      <c r="E155" s="4">
        <f t="shared" si="8"/>
        <v>0.98805103549128037</v>
      </c>
      <c r="F155">
        <v>0.13600000000000001</v>
      </c>
      <c r="G155" s="3">
        <f t="shared" si="9"/>
        <v>0.86829162151965855</v>
      </c>
      <c r="H155" s="4">
        <f t="shared" si="10"/>
        <v>0.86829162151965855</v>
      </c>
    </row>
    <row r="156" spans="3:8" x14ac:dyDescent="0.3">
      <c r="C156">
        <v>0.13700000000000001</v>
      </c>
      <c r="D156" s="3">
        <f t="shared" si="11"/>
        <v>0.98771911981048266</v>
      </c>
      <c r="E156" s="4">
        <f t="shared" si="8"/>
        <v>0.98771911981048266</v>
      </c>
      <c r="F156">
        <v>0.13700000000000001</v>
      </c>
      <c r="G156" s="3">
        <f t="shared" si="9"/>
        <v>0.8681052776729824</v>
      </c>
      <c r="H156" s="4">
        <f t="shared" si="10"/>
        <v>0.8681052776729824</v>
      </c>
    </row>
    <row r="157" spans="3:8" x14ac:dyDescent="0.3">
      <c r="C157">
        <v>0.13800000000000001</v>
      </c>
      <c r="D157" s="3">
        <f t="shared" si="11"/>
        <v>0.98738720412968484</v>
      </c>
      <c r="E157" s="4">
        <f t="shared" si="8"/>
        <v>0.98738720412968484</v>
      </c>
      <c r="F157">
        <v>0.13800000000000001</v>
      </c>
      <c r="G157" s="3">
        <f t="shared" si="9"/>
        <v>0.86791893382630625</v>
      </c>
      <c r="H157" s="4">
        <f t="shared" si="10"/>
        <v>0.86791893382630625</v>
      </c>
    </row>
    <row r="158" spans="3:8" x14ac:dyDescent="0.3">
      <c r="C158">
        <v>0.13900000000000001</v>
      </c>
      <c r="D158" s="3">
        <f t="shared" si="11"/>
        <v>0.98705528844888712</v>
      </c>
      <c r="E158" s="4">
        <f t="shared" si="8"/>
        <v>0.98705528844888712</v>
      </c>
      <c r="F158">
        <v>0.13900000000000001</v>
      </c>
      <c r="G158" s="3">
        <f t="shared" si="9"/>
        <v>0.8677325899796301</v>
      </c>
      <c r="H158" s="4">
        <f t="shared" si="10"/>
        <v>0.8677325899796301</v>
      </c>
    </row>
    <row r="159" spans="3:8" x14ac:dyDescent="0.3">
      <c r="C159">
        <v>0.14000000000000001</v>
      </c>
      <c r="D159" s="3">
        <f t="shared" si="11"/>
        <v>0.9867233727680893</v>
      </c>
      <c r="E159" s="4">
        <f t="shared" si="8"/>
        <v>0.9867233727680893</v>
      </c>
      <c r="F159">
        <v>0.14000000000000001</v>
      </c>
      <c r="G159" s="3">
        <f t="shared" si="9"/>
        <v>0.86754624613295395</v>
      </c>
      <c r="H159" s="4">
        <f t="shared" si="10"/>
        <v>0.86754624613295395</v>
      </c>
    </row>
    <row r="160" spans="3:8" x14ac:dyDescent="0.3">
      <c r="C160">
        <v>0.14099999999999999</v>
      </c>
      <c r="D160" s="3">
        <f t="shared" si="11"/>
        <v>0.98639145708729159</v>
      </c>
      <c r="E160" s="4">
        <f t="shared" si="8"/>
        <v>0.98639145708729159</v>
      </c>
      <c r="F160">
        <v>0.14099999999999999</v>
      </c>
      <c r="G160" s="3">
        <f t="shared" si="9"/>
        <v>0.8673599022862778</v>
      </c>
      <c r="H160" s="4">
        <f t="shared" si="10"/>
        <v>0.8673599022862778</v>
      </c>
    </row>
    <row r="161" spans="3:8" x14ac:dyDescent="0.3">
      <c r="C161">
        <v>0.14199999999999999</v>
      </c>
      <c r="D161" s="3">
        <f t="shared" si="11"/>
        <v>0.98605954140649377</v>
      </c>
      <c r="E161" s="4">
        <f t="shared" si="8"/>
        <v>0.98605954140649377</v>
      </c>
      <c r="F161">
        <v>0.14199999999999999</v>
      </c>
      <c r="G161" s="3">
        <f t="shared" si="9"/>
        <v>0.86717355843960164</v>
      </c>
      <c r="H161" s="4">
        <f t="shared" si="10"/>
        <v>0.86717355843960164</v>
      </c>
    </row>
    <row r="162" spans="3:8" x14ac:dyDescent="0.3">
      <c r="C162">
        <v>0.14299999999999999</v>
      </c>
      <c r="D162" s="3">
        <f t="shared" si="11"/>
        <v>0.98572762572569605</v>
      </c>
      <c r="E162" s="4">
        <f t="shared" si="8"/>
        <v>0.98572762572569605</v>
      </c>
      <c r="F162">
        <v>0.14299999999999999</v>
      </c>
      <c r="G162" s="3">
        <f t="shared" si="9"/>
        <v>0.86698721459292549</v>
      </c>
      <c r="H162" s="4">
        <f t="shared" si="10"/>
        <v>0.86698721459292549</v>
      </c>
    </row>
    <row r="163" spans="3:8" x14ac:dyDescent="0.3">
      <c r="C163">
        <v>0.14399999999999999</v>
      </c>
      <c r="D163" s="3">
        <f t="shared" si="11"/>
        <v>0.98539571004489823</v>
      </c>
      <c r="E163" s="4">
        <f t="shared" si="8"/>
        <v>0.98539571004489823</v>
      </c>
      <c r="F163">
        <v>0.14399999999999999</v>
      </c>
      <c r="G163" s="3">
        <f t="shared" si="9"/>
        <v>0.86680087074624934</v>
      </c>
      <c r="H163" s="4">
        <f t="shared" si="10"/>
        <v>0.86680087074624934</v>
      </c>
    </row>
    <row r="164" spans="3:8" x14ac:dyDescent="0.3">
      <c r="C164">
        <v>0.14499999999999999</v>
      </c>
      <c r="D164" s="3">
        <f t="shared" si="11"/>
        <v>0.98506379436410052</v>
      </c>
      <c r="E164" s="4">
        <f t="shared" si="8"/>
        <v>0.98506379436410052</v>
      </c>
      <c r="F164">
        <v>0.14499999999999999</v>
      </c>
      <c r="G164" s="3">
        <f t="shared" si="9"/>
        <v>0.86661452689957319</v>
      </c>
      <c r="H164" s="4">
        <f t="shared" si="10"/>
        <v>0.86661452689957319</v>
      </c>
    </row>
    <row r="165" spans="3:8" x14ac:dyDescent="0.3">
      <c r="C165">
        <v>0.14599999999999999</v>
      </c>
      <c r="D165" s="3">
        <f t="shared" si="11"/>
        <v>0.9847318786833027</v>
      </c>
      <c r="E165" s="4">
        <f t="shared" si="8"/>
        <v>0.9847318786833027</v>
      </c>
      <c r="F165">
        <v>0.14599999999999999</v>
      </c>
      <c r="G165" s="3">
        <f t="shared" si="9"/>
        <v>0.86642818305289704</v>
      </c>
      <c r="H165" s="4">
        <f t="shared" si="10"/>
        <v>0.86642818305289704</v>
      </c>
    </row>
    <row r="166" spans="3:8" x14ac:dyDescent="0.3">
      <c r="C166">
        <v>0.14699999999999999</v>
      </c>
      <c r="D166" s="3">
        <f t="shared" si="11"/>
        <v>0.98439996300250499</v>
      </c>
      <c r="E166" s="4">
        <f t="shared" si="8"/>
        <v>0.98439996300250499</v>
      </c>
      <c r="F166">
        <v>0.14699999999999999</v>
      </c>
      <c r="G166" s="3">
        <f t="shared" si="9"/>
        <v>0.86624183920622089</v>
      </c>
      <c r="H166" s="4">
        <f t="shared" si="10"/>
        <v>0.86624183920622089</v>
      </c>
    </row>
    <row r="167" spans="3:8" x14ac:dyDescent="0.3">
      <c r="C167">
        <v>0.14799999999999999</v>
      </c>
      <c r="D167" s="3">
        <f t="shared" si="11"/>
        <v>0.98406804732170716</v>
      </c>
      <c r="E167" s="4">
        <f t="shared" si="8"/>
        <v>0.98406804732170716</v>
      </c>
      <c r="F167">
        <v>0.14799999999999999</v>
      </c>
      <c r="G167" s="3">
        <f t="shared" si="9"/>
        <v>0.86605549535954474</v>
      </c>
      <c r="H167" s="4">
        <f t="shared" si="10"/>
        <v>0.86605549535954474</v>
      </c>
    </row>
    <row r="168" spans="3:8" x14ac:dyDescent="0.3">
      <c r="C168">
        <v>0.14899999999999999</v>
      </c>
      <c r="D168" s="3">
        <f t="shared" si="11"/>
        <v>0.98373613164090945</v>
      </c>
      <c r="E168" s="4">
        <f t="shared" si="8"/>
        <v>0.98373613164090945</v>
      </c>
      <c r="F168">
        <v>0.14899999999999999</v>
      </c>
      <c r="G168" s="3">
        <f t="shared" si="9"/>
        <v>0.86586915151286858</v>
      </c>
      <c r="H168" s="4">
        <f t="shared" si="10"/>
        <v>0.86586915151286858</v>
      </c>
    </row>
    <row r="169" spans="3:8" x14ac:dyDescent="0.3">
      <c r="C169">
        <v>0.15</v>
      </c>
      <c r="D169" s="3">
        <f t="shared" si="11"/>
        <v>0.98340421596011163</v>
      </c>
      <c r="E169" s="4">
        <f t="shared" si="8"/>
        <v>0.98340421596011163</v>
      </c>
      <c r="F169">
        <v>0.15</v>
      </c>
      <c r="G169" s="3">
        <f t="shared" si="9"/>
        <v>0.86568280766619243</v>
      </c>
      <c r="H169" s="4">
        <f t="shared" si="10"/>
        <v>0.86568280766619243</v>
      </c>
    </row>
    <row r="170" spans="3:8" x14ac:dyDescent="0.3">
      <c r="C170">
        <v>0.151</v>
      </c>
      <c r="D170" s="3">
        <f t="shared" si="11"/>
        <v>0.98307230027931392</v>
      </c>
      <c r="E170" s="4">
        <f t="shared" si="8"/>
        <v>0.98307230027931392</v>
      </c>
      <c r="F170">
        <v>0.151</v>
      </c>
      <c r="G170" s="3">
        <f t="shared" si="9"/>
        <v>0.86549646381951628</v>
      </c>
      <c r="H170" s="4">
        <f t="shared" si="10"/>
        <v>0.86549646381951628</v>
      </c>
    </row>
    <row r="171" spans="3:8" x14ac:dyDescent="0.3">
      <c r="C171">
        <v>0.152</v>
      </c>
      <c r="D171" s="3">
        <f t="shared" si="11"/>
        <v>0.98274038459851609</v>
      </c>
      <c r="E171" s="4">
        <f t="shared" si="8"/>
        <v>0.98274038459851609</v>
      </c>
      <c r="F171">
        <v>0.152</v>
      </c>
      <c r="G171" s="3">
        <f t="shared" si="9"/>
        <v>0.86531011997284013</v>
      </c>
      <c r="H171" s="4">
        <f t="shared" si="10"/>
        <v>0.86531011997284013</v>
      </c>
    </row>
    <row r="172" spans="3:8" x14ac:dyDescent="0.3">
      <c r="C172">
        <v>0.153</v>
      </c>
      <c r="D172" s="3">
        <f t="shared" si="11"/>
        <v>0.98240846891771838</v>
      </c>
      <c r="E172" s="4">
        <f t="shared" si="8"/>
        <v>0.98240846891771838</v>
      </c>
      <c r="F172">
        <v>0.153</v>
      </c>
      <c r="G172" s="3">
        <f t="shared" si="9"/>
        <v>0.86512377612616398</v>
      </c>
      <c r="H172" s="4">
        <f t="shared" si="10"/>
        <v>0.86512377612616398</v>
      </c>
    </row>
    <row r="173" spans="3:8" x14ac:dyDescent="0.3">
      <c r="C173">
        <v>0.154</v>
      </c>
      <c r="D173" s="3">
        <f t="shared" si="11"/>
        <v>0.98207655323692056</v>
      </c>
      <c r="E173" s="4">
        <f t="shared" si="8"/>
        <v>0.98207655323692056</v>
      </c>
      <c r="F173">
        <v>0.154</v>
      </c>
      <c r="G173" s="3">
        <f t="shared" si="9"/>
        <v>0.86493743227948783</v>
      </c>
      <c r="H173" s="4">
        <f t="shared" si="10"/>
        <v>0.86493743227948783</v>
      </c>
    </row>
    <row r="174" spans="3:8" x14ac:dyDescent="0.3">
      <c r="C174">
        <v>0.155</v>
      </c>
      <c r="D174" s="3">
        <f t="shared" si="11"/>
        <v>0.98174463755612285</v>
      </c>
      <c r="E174" s="4">
        <f t="shared" si="8"/>
        <v>0.98174463755612285</v>
      </c>
      <c r="F174">
        <v>0.155</v>
      </c>
      <c r="G174" s="3">
        <f t="shared" si="9"/>
        <v>0.86475108843281168</v>
      </c>
      <c r="H174" s="4">
        <f t="shared" si="10"/>
        <v>0.86475108843281168</v>
      </c>
    </row>
    <row r="175" spans="3:8" x14ac:dyDescent="0.3">
      <c r="C175">
        <v>0.156</v>
      </c>
      <c r="D175" s="3">
        <f t="shared" si="11"/>
        <v>0.98141272187532502</v>
      </c>
      <c r="E175" s="4">
        <f t="shared" si="8"/>
        <v>0.98141272187532502</v>
      </c>
      <c r="F175">
        <v>0.156</v>
      </c>
      <c r="G175" s="3">
        <f t="shared" si="9"/>
        <v>0.86456474458613553</v>
      </c>
      <c r="H175" s="4">
        <f t="shared" si="10"/>
        <v>0.86456474458613553</v>
      </c>
    </row>
    <row r="176" spans="3:8" x14ac:dyDescent="0.3">
      <c r="C176">
        <v>0.157</v>
      </c>
      <c r="D176" s="3">
        <f t="shared" si="11"/>
        <v>0.98108080619452731</v>
      </c>
      <c r="E176" s="4">
        <f t="shared" si="8"/>
        <v>0.98108080619452731</v>
      </c>
      <c r="F176">
        <v>0.157</v>
      </c>
      <c r="G176" s="3">
        <f t="shared" si="9"/>
        <v>0.86437840073945937</v>
      </c>
      <c r="H176" s="4">
        <f t="shared" si="10"/>
        <v>0.86437840073945937</v>
      </c>
    </row>
    <row r="177" spans="3:8" x14ac:dyDescent="0.3">
      <c r="C177">
        <v>0.158</v>
      </c>
      <c r="D177" s="3">
        <f t="shared" si="11"/>
        <v>0.98074889051372949</v>
      </c>
      <c r="E177" s="4">
        <f t="shared" si="8"/>
        <v>0.98074889051372949</v>
      </c>
      <c r="F177">
        <v>0.158</v>
      </c>
      <c r="G177" s="3">
        <f t="shared" si="9"/>
        <v>0.86419205689278322</v>
      </c>
      <c r="H177" s="4">
        <f t="shared" si="10"/>
        <v>0.86419205689278322</v>
      </c>
    </row>
    <row r="178" spans="3:8" x14ac:dyDescent="0.3">
      <c r="C178">
        <v>0.159</v>
      </c>
      <c r="D178" s="3">
        <f t="shared" si="11"/>
        <v>0.98041697483293178</v>
      </c>
      <c r="E178" s="4">
        <f t="shared" si="8"/>
        <v>0.98041697483293178</v>
      </c>
      <c r="F178">
        <v>0.159</v>
      </c>
      <c r="G178" s="3">
        <f t="shared" si="9"/>
        <v>0.86400571304610707</v>
      </c>
      <c r="H178" s="4">
        <f t="shared" si="10"/>
        <v>0.86400571304610707</v>
      </c>
    </row>
    <row r="179" spans="3:8" x14ac:dyDescent="0.3">
      <c r="C179">
        <v>0.16</v>
      </c>
      <c r="D179" s="3">
        <f t="shared" si="11"/>
        <v>0.98008505915213395</v>
      </c>
      <c r="E179" s="4">
        <f t="shared" si="8"/>
        <v>0.98008505915213395</v>
      </c>
      <c r="F179">
        <v>0.16</v>
      </c>
      <c r="G179" s="3">
        <f t="shared" si="9"/>
        <v>0.86381936919943092</v>
      </c>
      <c r="H179" s="4">
        <f t="shared" si="10"/>
        <v>0.86381936919943092</v>
      </c>
    </row>
    <row r="180" spans="3:8" x14ac:dyDescent="0.3">
      <c r="C180">
        <v>0.161</v>
      </c>
      <c r="D180" s="3">
        <f t="shared" si="11"/>
        <v>0.97975314347133624</v>
      </c>
      <c r="E180" s="4">
        <f t="shared" si="8"/>
        <v>0.97975314347133624</v>
      </c>
      <c r="F180">
        <v>0.161</v>
      </c>
      <c r="G180" s="3">
        <f t="shared" si="9"/>
        <v>0.86363302535275477</v>
      </c>
      <c r="H180" s="4">
        <f t="shared" si="10"/>
        <v>0.86363302535275477</v>
      </c>
    </row>
    <row r="181" spans="3:8" x14ac:dyDescent="0.3">
      <c r="C181">
        <v>0.16200000000000001</v>
      </c>
      <c r="D181" s="3">
        <f t="shared" si="11"/>
        <v>0.97942122779053842</v>
      </c>
      <c r="E181" s="4">
        <f t="shared" si="8"/>
        <v>0.97942122779053842</v>
      </c>
      <c r="F181">
        <v>0.16200000000000001</v>
      </c>
      <c r="G181" s="3">
        <f t="shared" si="9"/>
        <v>0.86344668150607862</v>
      </c>
      <c r="H181" s="4">
        <f t="shared" si="10"/>
        <v>0.86344668150607862</v>
      </c>
    </row>
    <row r="182" spans="3:8" x14ac:dyDescent="0.3">
      <c r="C182">
        <v>0.16300000000000001</v>
      </c>
      <c r="D182" s="3">
        <f t="shared" si="11"/>
        <v>0.97908931210974071</v>
      </c>
      <c r="E182" s="4">
        <f t="shared" si="8"/>
        <v>0.97908931210974071</v>
      </c>
      <c r="F182">
        <v>0.16300000000000001</v>
      </c>
      <c r="G182" s="3">
        <f t="shared" si="9"/>
        <v>0.86326033765940247</v>
      </c>
      <c r="H182" s="4">
        <f t="shared" si="10"/>
        <v>0.86326033765940247</v>
      </c>
    </row>
    <row r="183" spans="3:8" x14ac:dyDescent="0.3">
      <c r="C183">
        <v>0.16400000000000001</v>
      </c>
      <c r="D183" s="3">
        <f t="shared" si="11"/>
        <v>0.97875739642894288</v>
      </c>
      <c r="E183" s="4">
        <f t="shared" si="8"/>
        <v>0.97875739642894288</v>
      </c>
      <c r="F183">
        <v>0.16400000000000001</v>
      </c>
      <c r="G183" s="3">
        <f t="shared" si="9"/>
        <v>0.86307399381272631</v>
      </c>
      <c r="H183" s="4">
        <f t="shared" si="10"/>
        <v>0.86307399381272631</v>
      </c>
    </row>
    <row r="184" spans="3:8" x14ac:dyDescent="0.3">
      <c r="C184">
        <v>0.16500000000000001</v>
      </c>
      <c r="D184" s="3">
        <f t="shared" si="11"/>
        <v>0.97842548074814517</v>
      </c>
      <c r="E184" s="4">
        <f t="shared" si="8"/>
        <v>0.97842548074814517</v>
      </c>
      <c r="F184">
        <v>0.16500000000000001</v>
      </c>
      <c r="G184" s="3">
        <f t="shared" si="9"/>
        <v>0.86288764996605005</v>
      </c>
      <c r="H184" s="4">
        <f t="shared" si="10"/>
        <v>0.86288764996605005</v>
      </c>
    </row>
    <row r="185" spans="3:8" x14ac:dyDescent="0.3">
      <c r="C185">
        <v>0.16600000000000001</v>
      </c>
      <c r="D185" s="3">
        <f t="shared" si="11"/>
        <v>0.97809356506734735</v>
      </c>
      <c r="E185" s="4">
        <f t="shared" si="8"/>
        <v>0.97809356506734735</v>
      </c>
      <c r="F185">
        <v>0.16600000000000001</v>
      </c>
      <c r="G185" s="3">
        <f t="shared" si="9"/>
        <v>0.8627013061193739</v>
      </c>
      <c r="H185" s="4">
        <f t="shared" si="10"/>
        <v>0.8627013061193739</v>
      </c>
    </row>
    <row r="186" spans="3:8" x14ac:dyDescent="0.3">
      <c r="C186">
        <v>0.16700000000000001</v>
      </c>
      <c r="D186" s="3">
        <f t="shared" si="11"/>
        <v>0.97776164938654964</v>
      </c>
      <c r="E186" s="4">
        <f t="shared" si="8"/>
        <v>0.97776164938654964</v>
      </c>
      <c r="F186">
        <v>0.16700000000000001</v>
      </c>
      <c r="G186" s="3">
        <f t="shared" si="9"/>
        <v>0.86251496227269775</v>
      </c>
      <c r="H186" s="4">
        <f t="shared" si="10"/>
        <v>0.86251496227269775</v>
      </c>
    </row>
    <row r="187" spans="3:8" x14ac:dyDescent="0.3">
      <c r="C187">
        <v>0.16800000000000001</v>
      </c>
      <c r="D187" s="3">
        <f t="shared" si="11"/>
        <v>0.97742973370575181</v>
      </c>
      <c r="E187" s="4">
        <f t="shared" si="8"/>
        <v>0.97742973370575181</v>
      </c>
      <c r="F187">
        <v>0.16800000000000001</v>
      </c>
      <c r="G187" s="3">
        <f t="shared" si="9"/>
        <v>0.8623286184260216</v>
      </c>
      <c r="H187" s="4">
        <f t="shared" si="10"/>
        <v>0.8623286184260216</v>
      </c>
    </row>
    <row r="188" spans="3:8" x14ac:dyDescent="0.3">
      <c r="C188">
        <v>0.16900000000000001</v>
      </c>
      <c r="D188" s="3">
        <f t="shared" si="11"/>
        <v>0.9770978180249541</v>
      </c>
      <c r="E188" s="4">
        <f t="shared" si="8"/>
        <v>0.9770978180249541</v>
      </c>
      <c r="F188">
        <v>0.16900000000000001</v>
      </c>
      <c r="G188" s="3">
        <f t="shared" si="9"/>
        <v>0.86214227457934545</v>
      </c>
      <c r="H188" s="4">
        <f t="shared" si="10"/>
        <v>0.86214227457934545</v>
      </c>
    </row>
    <row r="189" spans="3:8" x14ac:dyDescent="0.3">
      <c r="C189">
        <v>0.17</v>
      </c>
      <c r="D189" s="3">
        <f t="shared" si="11"/>
        <v>0.97676590234415628</v>
      </c>
      <c r="E189" s="4">
        <f t="shared" si="8"/>
        <v>0.97676590234415628</v>
      </c>
      <c r="F189">
        <v>0.17</v>
      </c>
      <c r="G189" s="3">
        <f t="shared" si="9"/>
        <v>0.8619559307326693</v>
      </c>
      <c r="H189" s="4">
        <f t="shared" si="10"/>
        <v>0.8619559307326693</v>
      </c>
    </row>
    <row r="190" spans="3:8" x14ac:dyDescent="0.3">
      <c r="C190">
        <v>0.17100000000000001</v>
      </c>
      <c r="D190" s="3">
        <f t="shared" si="11"/>
        <v>0.97643398666335857</v>
      </c>
      <c r="E190" s="4">
        <f t="shared" si="8"/>
        <v>0.97643398666335857</v>
      </c>
      <c r="F190">
        <v>0.17100000000000001</v>
      </c>
      <c r="G190" s="3">
        <f t="shared" si="9"/>
        <v>0.86176958688599314</v>
      </c>
      <c r="H190" s="4">
        <f t="shared" si="10"/>
        <v>0.86176958688599314</v>
      </c>
    </row>
    <row r="191" spans="3:8" x14ac:dyDescent="0.3">
      <c r="C191">
        <v>0.17199999999999999</v>
      </c>
      <c r="D191" s="3">
        <f t="shared" si="11"/>
        <v>0.97610207098256074</v>
      </c>
      <c r="E191" s="4">
        <f t="shared" si="8"/>
        <v>0.97610207098256074</v>
      </c>
      <c r="F191">
        <v>0.17199999999999999</v>
      </c>
      <c r="G191" s="3">
        <f t="shared" si="9"/>
        <v>0.86158324303931699</v>
      </c>
      <c r="H191" s="4">
        <f t="shared" si="10"/>
        <v>0.86158324303931699</v>
      </c>
    </row>
    <row r="192" spans="3:8" x14ac:dyDescent="0.3">
      <c r="C192">
        <v>0.17299999999999999</v>
      </c>
      <c r="D192" s="3">
        <f t="shared" si="11"/>
        <v>0.97577015530176303</v>
      </c>
      <c r="E192" s="4">
        <f t="shared" si="8"/>
        <v>0.97577015530176303</v>
      </c>
      <c r="F192">
        <v>0.17299999999999999</v>
      </c>
      <c r="G192" s="3">
        <f t="shared" si="9"/>
        <v>0.86139689919264084</v>
      </c>
      <c r="H192" s="4">
        <f t="shared" si="10"/>
        <v>0.86139689919264084</v>
      </c>
    </row>
    <row r="193" spans="3:8" x14ac:dyDescent="0.3">
      <c r="C193">
        <v>0.17399999999999999</v>
      </c>
      <c r="D193" s="3">
        <f t="shared" si="11"/>
        <v>0.97543823962096521</v>
      </c>
      <c r="E193" s="4">
        <f t="shared" si="8"/>
        <v>0.97543823962096521</v>
      </c>
      <c r="F193">
        <v>0.17399999999999999</v>
      </c>
      <c r="G193" s="3">
        <f t="shared" si="9"/>
        <v>0.86121055534596469</v>
      </c>
      <c r="H193" s="4">
        <f t="shared" si="10"/>
        <v>0.86121055534596469</v>
      </c>
    </row>
    <row r="194" spans="3:8" x14ac:dyDescent="0.3">
      <c r="C194">
        <v>0.17499999999999999</v>
      </c>
      <c r="D194" s="3">
        <f t="shared" si="11"/>
        <v>0.9751063239401675</v>
      </c>
      <c r="E194" s="4">
        <f t="shared" si="8"/>
        <v>0.9751063239401675</v>
      </c>
      <c r="F194">
        <v>0.17499999999999999</v>
      </c>
      <c r="G194" s="3">
        <f t="shared" si="9"/>
        <v>0.86102421149928854</v>
      </c>
      <c r="H194" s="4">
        <f t="shared" si="10"/>
        <v>0.86102421149928854</v>
      </c>
    </row>
    <row r="195" spans="3:8" x14ac:dyDescent="0.3">
      <c r="C195">
        <v>0.17599999999999999</v>
      </c>
      <c r="D195" s="3">
        <f t="shared" si="11"/>
        <v>0.97477440825936967</v>
      </c>
      <c r="E195" s="4">
        <f t="shared" si="8"/>
        <v>0.97477440825936967</v>
      </c>
      <c r="F195">
        <v>0.17599999999999999</v>
      </c>
      <c r="G195" s="3">
        <f t="shared" si="9"/>
        <v>0.86083786765261239</v>
      </c>
      <c r="H195" s="4">
        <f t="shared" si="10"/>
        <v>0.86083786765261239</v>
      </c>
    </row>
    <row r="196" spans="3:8" x14ac:dyDescent="0.3">
      <c r="C196">
        <v>0.17699999999999999</v>
      </c>
      <c r="D196" s="3">
        <f t="shared" si="11"/>
        <v>0.97444249257857196</v>
      </c>
      <c r="E196" s="4">
        <f t="shared" si="8"/>
        <v>0.97444249257857196</v>
      </c>
      <c r="F196">
        <v>0.17699999999999999</v>
      </c>
      <c r="G196" s="3">
        <f t="shared" si="9"/>
        <v>0.86065152380593624</v>
      </c>
      <c r="H196" s="4">
        <f t="shared" si="10"/>
        <v>0.86065152380593624</v>
      </c>
    </row>
    <row r="197" spans="3:8" x14ac:dyDescent="0.3">
      <c r="C197">
        <v>0.17799999999999999</v>
      </c>
      <c r="D197" s="3">
        <f t="shared" si="11"/>
        <v>0.97411057689777414</v>
      </c>
      <c r="E197" s="4">
        <f t="shared" si="8"/>
        <v>0.97411057689777414</v>
      </c>
      <c r="F197">
        <v>0.17799999999999999</v>
      </c>
      <c r="G197" s="3">
        <f t="shared" si="9"/>
        <v>0.86046517995926008</v>
      </c>
      <c r="H197" s="4">
        <f t="shared" si="10"/>
        <v>0.86046517995926008</v>
      </c>
    </row>
    <row r="198" spans="3:8" x14ac:dyDescent="0.3">
      <c r="C198">
        <v>0.17899999999999999</v>
      </c>
      <c r="D198" s="3">
        <f t="shared" si="11"/>
        <v>0.97377866121697643</v>
      </c>
      <c r="E198" s="4">
        <f t="shared" si="8"/>
        <v>0.97377866121697643</v>
      </c>
      <c r="F198">
        <v>0.17899999999999999</v>
      </c>
      <c r="G198" s="3">
        <f t="shared" si="9"/>
        <v>0.86027883611258393</v>
      </c>
      <c r="H198" s="4">
        <f t="shared" si="10"/>
        <v>0.86027883611258393</v>
      </c>
    </row>
    <row r="199" spans="3:8" x14ac:dyDescent="0.3">
      <c r="C199">
        <v>0.18</v>
      </c>
      <c r="D199" s="3">
        <f t="shared" si="11"/>
        <v>0.9734467455361786</v>
      </c>
      <c r="E199" s="4">
        <f t="shared" si="8"/>
        <v>0.9734467455361786</v>
      </c>
      <c r="F199">
        <v>0.18</v>
      </c>
      <c r="G199" s="3">
        <f t="shared" si="9"/>
        <v>0.86009249226590778</v>
      </c>
      <c r="H199" s="4">
        <f t="shared" si="10"/>
        <v>0.86009249226590778</v>
      </c>
    </row>
    <row r="200" spans="3:8" x14ac:dyDescent="0.3">
      <c r="C200">
        <v>0.18099999999999999</v>
      </c>
      <c r="D200" s="3">
        <f t="shared" si="11"/>
        <v>0.97311482985538089</v>
      </c>
      <c r="E200" s="4">
        <f t="shared" si="8"/>
        <v>0.97311482985538089</v>
      </c>
      <c r="F200">
        <v>0.18099999999999999</v>
      </c>
      <c r="G200" s="3">
        <f t="shared" si="9"/>
        <v>0.85990614841923163</v>
      </c>
      <c r="H200" s="4">
        <f t="shared" si="10"/>
        <v>0.85990614841923163</v>
      </c>
    </row>
    <row r="201" spans="3:8" x14ac:dyDescent="0.3">
      <c r="C201">
        <v>0.182</v>
      </c>
      <c r="D201" s="3">
        <f t="shared" si="11"/>
        <v>0.97278291417458307</v>
      </c>
      <c r="E201" s="4">
        <f t="shared" si="8"/>
        <v>0.97278291417458307</v>
      </c>
      <c r="F201">
        <v>0.182</v>
      </c>
      <c r="G201" s="3">
        <f t="shared" si="9"/>
        <v>0.85971980457255548</v>
      </c>
      <c r="H201" s="4">
        <f t="shared" si="10"/>
        <v>0.85971980457255548</v>
      </c>
    </row>
    <row r="202" spans="3:8" x14ac:dyDescent="0.3">
      <c r="C202">
        <v>0.183</v>
      </c>
      <c r="D202" s="3">
        <f t="shared" si="11"/>
        <v>0.97245099849378536</v>
      </c>
      <c r="E202" s="4">
        <f t="shared" si="8"/>
        <v>0.97245099849378536</v>
      </c>
      <c r="F202">
        <v>0.183</v>
      </c>
      <c r="G202" s="3">
        <f t="shared" si="9"/>
        <v>0.85953346072587933</v>
      </c>
      <c r="H202" s="4">
        <f t="shared" si="10"/>
        <v>0.85953346072587933</v>
      </c>
    </row>
    <row r="203" spans="3:8" x14ac:dyDescent="0.3">
      <c r="C203">
        <v>0.184</v>
      </c>
      <c r="D203" s="3">
        <f t="shared" si="11"/>
        <v>0.97211908281298753</v>
      </c>
      <c r="E203" s="4">
        <f t="shared" si="8"/>
        <v>0.97211908281298753</v>
      </c>
      <c r="F203">
        <v>0.184</v>
      </c>
      <c r="G203" s="3">
        <f t="shared" si="9"/>
        <v>0.85934711687920318</v>
      </c>
      <c r="H203" s="4">
        <f t="shared" si="10"/>
        <v>0.85934711687920318</v>
      </c>
    </row>
    <row r="204" spans="3:8" x14ac:dyDescent="0.3">
      <c r="C204">
        <v>0.185</v>
      </c>
      <c r="D204" s="3">
        <f t="shared" si="11"/>
        <v>0.97178716713218982</v>
      </c>
      <c r="E204" s="4">
        <f t="shared" si="8"/>
        <v>0.97178716713218982</v>
      </c>
      <c r="F204">
        <v>0.185</v>
      </c>
      <c r="G204" s="3">
        <f t="shared" si="9"/>
        <v>0.85916077303252703</v>
      </c>
      <c r="H204" s="4">
        <f t="shared" si="10"/>
        <v>0.85916077303252703</v>
      </c>
    </row>
    <row r="205" spans="3:8" x14ac:dyDescent="0.3">
      <c r="C205">
        <v>0.186</v>
      </c>
      <c r="D205" s="3">
        <f t="shared" si="11"/>
        <v>0.971455251451392</v>
      </c>
      <c r="E205" s="4">
        <f t="shared" si="8"/>
        <v>0.971455251451392</v>
      </c>
      <c r="F205">
        <v>0.186</v>
      </c>
      <c r="G205" s="3">
        <f t="shared" si="9"/>
        <v>0.85897442918585087</v>
      </c>
      <c r="H205" s="4">
        <f t="shared" si="10"/>
        <v>0.85897442918585087</v>
      </c>
    </row>
    <row r="206" spans="3:8" x14ac:dyDescent="0.3">
      <c r="C206">
        <v>0.187</v>
      </c>
      <c r="D206" s="3">
        <f t="shared" si="11"/>
        <v>0.97112333577059429</v>
      </c>
      <c r="E206" s="4">
        <f t="shared" si="8"/>
        <v>0.97112333577059429</v>
      </c>
      <c r="F206">
        <v>0.187</v>
      </c>
      <c r="G206" s="3">
        <f t="shared" si="9"/>
        <v>0.85878808533917472</v>
      </c>
      <c r="H206" s="4">
        <f t="shared" si="10"/>
        <v>0.85878808533917472</v>
      </c>
    </row>
    <row r="207" spans="3:8" x14ac:dyDescent="0.3">
      <c r="C207">
        <v>0.188</v>
      </c>
      <c r="D207" s="3">
        <f t="shared" si="11"/>
        <v>0.97079142008979646</v>
      </c>
      <c r="E207" s="4">
        <f t="shared" si="8"/>
        <v>0.97079142008979646</v>
      </c>
      <c r="F207">
        <v>0.188</v>
      </c>
      <c r="G207" s="3">
        <f t="shared" si="9"/>
        <v>0.85860174149249857</v>
      </c>
      <c r="H207" s="4">
        <f t="shared" si="10"/>
        <v>0.85860174149249857</v>
      </c>
    </row>
    <row r="208" spans="3:8" x14ac:dyDescent="0.3">
      <c r="C208">
        <v>0.189</v>
      </c>
      <c r="D208" s="3">
        <f t="shared" si="11"/>
        <v>0.97045950440899875</v>
      </c>
      <c r="E208" s="4">
        <f t="shared" si="8"/>
        <v>0.97045950440899875</v>
      </c>
      <c r="F208">
        <v>0.189</v>
      </c>
      <c r="G208" s="3">
        <f t="shared" si="9"/>
        <v>0.85841539764582242</v>
      </c>
      <c r="H208" s="4">
        <f t="shared" si="10"/>
        <v>0.85841539764582242</v>
      </c>
    </row>
    <row r="209" spans="3:8" x14ac:dyDescent="0.3">
      <c r="C209">
        <v>0.19</v>
      </c>
      <c r="D209" s="3">
        <f t="shared" si="11"/>
        <v>0.97012758872820093</v>
      </c>
      <c r="E209" s="4">
        <f t="shared" si="8"/>
        <v>0.97012758872820093</v>
      </c>
      <c r="F209">
        <v>0.19</v>
      </c>
      <c r="G209" s="3">
        <f t="shared" si="9"/>
        <v>0.85822905379914627</v>
      </c>
      <c r="H209" s="4">
        <f t="shared" si="10"/>
        <v>0.85822905379914627</v>
      </c>
    </row>
    <row r="210" spans="3:8" x14ac:dyDescent="0.3">
      <c r="C210">
        <v>0.191</v>
      </c>
      <c r="D210" s="3">
        <f t="shared" si="11"/>
        <v>0.96979567304740322</v>
      </c>
      <c r="E210" s="4">
        <f t="shared" si="8"/>
        <v>0.96979567304740322</v>
      </c>
      <c r="F210">
        <v>0.191</v>
      </c>
      <c r="G210" s="3">
        <f t="shared" si="9"/>
        <v>0.85804270995247012</v>
      </c>
      <c r="H210" s="4">
        <f t="shared" si="10"/>
        <v>0.85804270995247012</v>
      </c>
    </row>
    <row r="211" spans="3:8" x14ac:dyDescent="0.3">
      <c r="C211">
        <v>0.192</v>
      </c>
      <c r="D211" s="3">
        <f t="shared" si="11"/>
        <v>0.96946375736660539</v>
      </c>
      <c r="E211" s="4">
        <f t="shared" si="8"/>
        <v>0.96946375736660539</v>
      </c>
      <c r="F211">
        <v>0.192</v>
      </c>
      <c r="G211" s="3">
        <f t="shared" si="9"/>
        <v>0.85785636610579397</v>
      </c>
      <c r="H211" s="4">
        <f t="shared" si="10"/>
        <v>0.85785636610579397</v>
      </c>
    </row>
    <row r="212" spans="3:8" x14ac:dyDescent="0.3">
      <c r="C212">
        <v>0.193</v>
      </c>
      <c r="D212" s="3">
        <f t="shared" si="11"/>
        <v>0.96913184168580768</v>
      </c>
      <c r="E212" s="4">
        <f t="shared" ref="E212:E275" si="12">IF(C$4&lt;C$5,IF(C212&lt;C$5,C$11,C$10*C$13-(C212-C$5)*TAN((3.14/2)-ATAN((1+C$8-C$3-C$5)/(C$13*C$10)))),IF(C212&lt;C$5,C$11,IF(C212&lt;C$4,C$11-(C212-C$5)*TAN((3.14/2)-ATAN((C$4-C$5)/(C$11-C$13))),C$13*(1-C$10)-(C212-C$4)*TAN((3.14/2)-ATAN((1+C$8-C$3-C$4)/(C$13*(1-C$10)))))))</f>
        <v>0.96913184168580768</v>
      </c>
      <c r="F212">
        <v>0.193</v>
      </c>
      <c r="G212" s="3">
        <f t="shared" ref="G212:G275" si="13">IF(H212&lt;0,0,H212)</f>
        <v>0.85767002225911781</v>
      </c>
      <c r="H212" s="4">
        <f t="shared" ref="H212:H275" si="14">IF(F$4&lt;F$5,IF(F212&lt;F$5,F$11,F$10*F$13-(F212-F$5)*TAN((3.14/2)-ATAN((1+F$8-F$3-F$5)/(F$13*F$10)))),IF(F212&lt;F$5,F$11,IF(F212&lt;F$4,F$11-(F212-F$5)*TAN((3.14/2)-ATAN((F$4-F$5)/(F$11-F$13))),F$13*(1-F$10)-(F212-F$4)*TAN((3.14/2)-ATAN((1+F$8-F$3-F$4)/(F$13*(1-F$10)))))))</f>
        <v>0.85767002225911781</v>
      </c>
    </row>
    <row r="213" spans="3:8" x14ac:dyDescent="0.3">
      <c r="C213">
        <v>0.19400000000000001</v>
      </c>
      <c r="D213" s="3">
        <f t="shared" ref="D213:D276" si="15">IF(E213&lt;0,0,E213)</f>
        <v>0.96879992600500986</v>
      </c>
      <c r="E213" s="4">
        <f t="shared" si="12"/>
        <v>0.96879992600500986</v>
      </c>
      <c r="F213">
        <v>0.19400000000000001</v>
      </c>
      <c r="G213" s="3">
        <f t="shared" si="13"/>
        <v>0.85748367841244166</v>
      </c>
      <c r="H213" s="4">
        <f t="shared" si="14"/>
        <v>0.85748367841244166</v>
      </c>
    </row>
    <row r="214" spans="3:8" x14ac:dyDescent="0.3">
      <c r="C214">
        <v>0.19500000000000001</v>
      </c>
      <c r="D214" s="3">
        <f t="shared" si="15"/>
        <v>0.96846801032421215</v>
      </c>
      <c r="E214" s="4">
        <f t="shared" si="12"/>
        <v>0.96846801032421215</v>
      </c>
      <c r="F214">
        <v>0.19500000000000001</v>
      </c>
      <c r="G214" s="3">
        <f t="shared" si="13"/>
        <v>0.85729733456576551</v>
      </c>
      <c r="H214" s="4">
        <f t="shared" si="14"/>
        <v>0.85729733456576551</v>
      </c>
    </row>
    <row r="215" spans="3:8" x14ac:dyDescent="0.3">
      <c r="C215">
        <v>0.19600000000000001</v>
      </c>
      <c r="D215" s="3">
        <f t="shared" si="15"/>
        <v>0.96813609464341432</v>
      </c>
      <c r="E215" s="4">
        <f t="shared" si="12"/>
        <v>0.96813609464341432</v>
      </c>
      <c r="F215">
        <v>0.19600000000000001</v>
      </c>
      <c r="G215" s="3">
        <f t="shared" si="13"/>
        <v>0.85711099071908936</v>
      </c>
      <c r="H215" s="4">
        <f t="shared" si="14"/>
        <v>0.85711099071908936</v>
      </c>
    </row>
    <row r="216" spans="3:8" x14ac:dyDescent="0.3">
      <c r="C216">
        <v>0.19700000000000001</v>
      </c>
      <c r="D216" s="3">
        <f t="shared" si="15"/>
        <v>0.96780417896261661</v>
      </c>
      <c r="E216" s="4">
        <f t="shared" si="12"/>
        <v>0.96780417896261661</v>
      </c>
      <c r="F216">
        <v>0.19700000000000001</v>
      </c>
      <c r="G216" s="3">
        <f t="shared" si="13"/>
        <v>0.85692464687241321</v>
      </c>
      <c r="H216" s="4">
        <f t="shared" si="14"/>
        <v>0.85692464687241321</v>
      </c>
    </row>
    <row r="217" spans="3:8" x14ac:dyDescent="0.3">
      <c r="C217">
        <v>0.19800000000000001</v>
      </c>
      <c r="D217" s="3">
        <f t="shared" si="15"/>
        <v>0.96747226328181879</v>
      </c>
      <c r="E217" s="4">
        <f t="shared" si="12"/>
        <v>0.96747226328181879</v>
      </c>
      <c r="F217">
        <v>0.19800000000000001</v>
      </c>
      <c r="G217" s="3">
        <f t="shared" si="13"/>
        <v>0.85673830302573706</v>
      </c>
      <c r="H217" s="4">
        <f t="shared" si="14"/>
        <v>0.85673830302573706</v>
      </c>
    </row>
    <row r="218" spans="3:8" x14ac:dyDescent="0.3">
      <c r="C218">
        <v>0.19900000000000001</v>
      </c>
      <c r="D218" s="3">
        <f t="shared" si="15"/>
        <v>0.96714034760102108</v>
      </c>
      <c r="E218" s="4">
        <f t="shared" si="12"/>
        <v>0.96714034760102108</v>
      </c>
      <c r="F218">
        <v>0.19900000000000001</v>
      </c>
      <c r="G218" s="3">
        <f t="shared" si="13"/>
        <v>0.85655195917906091</v>
      </c>
      <c r="H218" s="4">
        <f t="shared" si="14"/>
        <v>0.85655195917906091</v>
      </c>
    </row>
    <row r="219" spans="3:8" x14ac:dyDescent="0.3">
      <c r="C219">
        <v>0.2</v>
      </c>
      <c r="D219" s="3">
        <f t="shared" si="15"/>
        <v>0.96680843192022325</v>
      </c>
      <c r="E219" s="4">
        <f t="shared" si="12"/>
        <v>0.96680843192022325</v>
      </c>
      <c r="F219">
        <v>0.2</v>
      </c>
      <c r="G219" s="3">
        <f t="shared" si="13"/>
        <v>0.85636561533238476</v>
      </c>
      <c r="H219" s="4">
        <f t="shared" si="14"/>
        <v>0.85636561533238476</v>
      </c>
    </row>
    <row r="220" spans="3:8" x14ac:dyDescent="0.3">
      <c r="C220">
        <v>0.20100000000000001</v>
      </c>
      <c r="D220" s="3">
        <f t="shared" si="15"/>
        <v>0.96647651623942554</v>
      </c>
      <c r="E220" s="4">
        <f t="shared" si="12"/>
        <v>0.96647651623942554</v>
      </c>
      <c r="F220">
        <v>0.20100000000000001</v>
      </c>
      <c r="G220" s="3">
        <f t="shared" si="13"/>
        <v>0.8561792714857086</v>
      </c>
      <c r="H220" s="4">
        <f t="shared" si="14"/>
        <v>0.8561792714857086</v>
      </c>
    </row>
    <row r="221" spans="3:8" x14ac:dyDescent="0.3">
      <c r="C221">
        <v>0.20200000000000001</v>
      </c>
      <c r="D221" s="3">
        <f t="shared" si="15"/>
        <v>0.96614460055862772</v>
      </c>
      <c r="E221" s="4">
        <f t="shared" si="12"/>
        <v>0.96614460055862772</v>
      </c>
      <c r="F221">
        <v>0.20200000000000001</v>
      </c>
      <c r="G221" s="3">
        <f t="shared" si="13"/>
        <v>0.85599292763903245</v>
      </c>
      <c r="H221" s="4">
        <f t="shared" si="14"/>
        <v>0.85599292763903245</v>
      </c>
    </row>
    <row r="222" spans="3:8" x14ac:dyDescent="0.3">
      <c r="C222">
        <v>0.20300000000000001</v>
      </c>
      <c r="D222" s="3">
        <f t="shared" si="15"/>
        <v>0.96581268487783001</v>
      </c>
      <c r="E222" s="4">
        <f t="shared" si="12"/>
        <v>0.96581268487783001</v>
      </c>
      <c r="F222">
        <v>0.20300000000000001</v>
      </c>
      <c r="G222" s="3">
        <f t="shared" si="13"/>
        <v>0.8558065837923563</v>
      </c>
      <c r="H222" s="4">
        <f t="shared" si="14"/>
        <v>0.8558065837923563</v>
      </c>
    </row>
    <row r="223" spans="3:8" x14ac:dyDescent="0.3">
      <c r="C223">
        <v>0.20399999999999999</v>
      </c>
      <c r="D223" s="3">
        <f t="shared" si="15"/>
        <v>0.96548076919703218</v>
      </c>
      <c r="E223" s="4">
        <f t="shared" si="12"/>
        <v>0.96548076919703218</v>
      </c>
      <c r="F223">
        <v>0.20399999999999999</v>
      </c>
      <c r="G223" s="3">
        <f t="shared" si="13"/>
        <v>0.85562023994568015</v>
      </c>
      <c r="H223" s="4">
        <f t="shared" si="14"/>
        <v>0.85562023994568015</v>
      </c>
    </row>
    <row r="224" spans="3:8" x14ac:dyDescent="0.3">
      <c r="C224">
        <v>0.20499999999999999</v>
      </c>
      <c r="D224" s="3">
        <f t="shared" si="15"/>
        <v>0.96514885351623447</v>
      </c>
      <c r="E224" s="4">
        <f t="shared" si="12"/>
        <v>0.96514885351623447</v>
      </c>
      <c r="F224">
        <v>0.20499999999999999</v>
      </c>
      <c r="G224" s="3">
        <f t="shared" si="13"/>
        <v>0.855433896099004</v>
      </c>
      <c r="H224" s="4">
        <f t="shared" si="14"/>
        <v>0.855433896099004</v>
      </c>
    </row>
    <row r="225" spans="3:8" x14ac:dyDescent="0.3">
      <c r="C225">
        <v>0.20599999999999999</v>
      </c>
      <c r="D225" s="3">
        <f t="shared" si="15"/>
        <v>0.96481693783543676</v>
      </c>
      <c r="E225" s="4">
        <f t="shared" si="12"/>
        <v>0.96481693783543676</v>
      </c>
      <c r="F225">
        <v>0.20599999999999999</v>
      </c>
      <c r="G225" s="3">
        <f t="shared" si="13"/>
        <v>0.85524755225232785</v>
      </c>
      <c r="H225" s="4">
        <f t="shared" si="14"/>
        <v>0.85524755225232785</v>
      </c>
    </row>
    <row r="226" spans="3:8" x14ac:dyDescent="0.3">
      <c r="C226">
        <v>0.20699999999999999</v>
      </c>
      <c r="D226" s="3">
        <f t="shared" si="15"/>
        <v>0.96448502215463894</v>
      </c>
      <c r="E226" s="4">
        <f t="shared" si="12"/>
        <v>0.96448502215463894</v>
      </c>
      <c r="F226">
        <v>0.20699999999999999</v>
      </c>
      <c r="G226" s="3">
        <f t="shared" si="13"/>
        <v>0.8550612084056517</v>
      </c>
      <c r="H226" s="4">
        <f t="shared" si="14"/>
        <v>0.8550612084056517</v>
      </c>
    </row>
    <row r="227" spans="3:8" x14ac:dyDescent="0.3">
      <c r="C227">
        <v>0.20799999999999999</v>
      </c>
      <c r="D227" s="3">
        <f t="shared" si="15"/>
        <v>0.96415310647384111</v>
      </c>
      <c r="E227" s="4">
        <f t="shared" si="12"/>
        <v>0.96415310647384111</v>
      </c>
      <c r="F227">
        <v>0.20799999999999999</v>
      </c>
      <c r="G227" s="3">
        <f t="shared" si="13"/>
        <v>0.85487486455897554</v>
      </c>
      <c r="H227" s="4">
        <f t="shared" si="14"/>
        <v>0.85487486455897554</v>
      </c>
    </row>
    <row r="228" spans="3:8" x14ac:dyDescent="0.3">
      <c r="C228">
        <v>0.20899999999999999</v>
      </c>
      <c r="D228" s="3">
        <f t="shared" si="15"/>
        <v>0.9638211907930434</v>
      </c>
      <c r="E228" s="4">
        <f t="shared" si="12"/>
        <v>0.9638211907930434</v>
      </c>
      <c r="F228">
        <v>0.20899999999999999</v>
      </c>
      <c r="G228" s="3">
        <f t="shared" si="13"/>
        <v>0.85468852071229939</v>
      </c>
      <c r="H228" s="4">
        <f t="shared" si="14"/>
        <v>0.85468852071229939</v>
      </c>
    </row>
    <row r="229" spans="3:8" x14ac:dyDescent="0.3">
      <c r="C229">
        <v>0.21</v>
      </c>
      <c r="D229" s="3">
        <f t="shared" si="15"/>
        <v>0.96348927511224569</v>
      </c>
      <c r="E229" s="4">
        <f t="shared" si="12"/>
        <v>0.96348927511224569</v>
      </c>
      <c r="F229">
        <v>0.21</v>
      </c>
      <c r="G229" s="3">
        <f t="shared" si="13"/>
        <v>0.85450217686562324</v>
      </c>
      <c r="H229" s="4">
        <f t="shared" si="14"/>
        <v>0.85450217686562324</v>
      </c>
    </row>
    <row r="230" spans="3:8" x14ac:dyDescent="0.3">
      <c r="C230">
        <v>0.21099999999999999</v>
      </c>
      <c r="D230" s="3">
        <f t="shared" si="15"/>
        <v>0.96315735943144787</v>
      </c>
      <c r="E230" s="4">
        <f t="shared" si="12"/>
        <v>0.96315735943144787</v>
      </c>
      <c r="F230">
        <v>0.21099999999999999</v>
      </c>
      <c r="G230" s="3">
        <f t="shared" si="13"/>
        <v>0.85431583301894709</v>
      </c>
      <c r="H230" s="4">
        <f t="shared" si="14"/>
        <v>0.85431583301894709</v>
      </c>
    </row>
    <row r="231" spans="3:8" x14ac:dyDescent="0.3">
      <c r="C231">
        <v>0.21199999999999999</v>
      </c>
      <c r="D231" s="3">
        <f t="shared" si="15"/>
        <v>0.96282544375065005</v>
      </c>
      <c r="E231" s="4">
        <f t="shared" si="12"/>
        <v>0.96282544375065005</v>
      </c>
      <c r="F231">
        <v>0.21199999999999999</v>
      </c>
      <c r="G231" s="3">
        <f t="shared" si="13"/>
        <v>0.85412948917227094</v>
      </c>
      <c r="H231" s="4">
        <f t="shared" si="14"/>
        <v>0.85412948917227094</v>
      </c>
    </row>
    <row r="232" spans="3:8" x14ac:dyDescent="0.3">
      <c r="C232">
        <v>0.21299999999999999</v>
      </c>
      <c r="D232" s="3">
        <f t="shared" si="15"/>
        <v>0.96249352806985233</v>
      </c>
      <c r="E232" s="4">
        <f t="shared" si="12"/>
        <v>0.96249352806985233</v>
      </c>
      <c r="F232">
        <v>0.21299999999999999</v>
      </c>
      <c r="G232" s="3">
        <f t="shared" si="13"/>
        <v>0.85394314532559479</v>
      </c>
      <c r="H232" s="4">
        <f t="shared" si="14"/>
        <v>0.85394314532559479</v>
      </c>
    </row>
    <row r="233" spans="3:8" x14ac:dyDescent="0.3">
      <c r="C233">
        <v>0.214</v>
      </c>
      <c r="D233" s="3">
        <f t="shared" si="15"/>
        <v>0.96216161238905462</v>
      </c>
      <c r="E233" s="4">
        <f t="shared" si="12"/>
        <v>0.96216161238905462</v>
      </c>
      <c r="F233">
        <v>0.214</v>
      </c>
      <c r="G233" s="3">
        <f t="shared" si="13"/>
        <v>0.85375680147891864</v>
      </c>
      <c r="H233" s="4">
        <f t="shared" si="14"/>
        <v>0.85375680147891864</v>
      </c>
    </row>
    <row r="234" spans="3:8" x14ac:dyDescent="0.3">
      <c r="C234">
        <v>0.215</v>
      </c>
      <c r="D234" s="3">
        <f t="shared" si="15"/>
        <v>0.9618296967082568</v>
      </c>
      <c r="E234" s="4">
        <f t="shared" si="12"/>
        <v>0.9618296967082568</v>
      </c>
      <c r="F234">
        <v>0.215</v>
      </c>
      <c r="G234" s="3">
        <f t="shared" si="13"/>
        <v>0.85357045763224249</v>
      </c>
      <c r="H234" s="4">
        <f t="shared" si="14"/>
        <v>0.85357045763224249</v>
      </c>
    </row>
    <row r="235" spans="3:8" x14ac:dyDescent="0.3">
      <c r="C235">
        <v>0.216</v>
      </c>
      <c r="D235" s="3">
        <f t="shared" si="15"/>
        <v>0.96149778102745898</v>
      </c>
      <c r="E235" s="4">
        <f t="shared" si="12"/>
        <v>0.96149778102745898</v>
      </c>
      <c r="F235">
        <v>0.216</v>
      </c>
      <c r="G235" s="3">
        <f t="shared" si="13"/>
        <v>0.85338411378556633</v>
      </c>
      <c r="H235" s="4">
        <f t="shared" si="14"/>
        <v>0.85338411378556633</v>
      </c>
    </row>
    <row r="236" spans="3:8" x14ac:dyDescent="0.3">
      <c r="C236">
        <v>0.217</v>
      </c>
      <c r="D236" s="3">
        <f t="shared" si="15"/>
        <v>0.96116586534666126</v>
      </c>
      <c r="E236" s="4">
        <f t="shared" si="12"/>
        <v>0.96116586534666126</v>
      </c>
      <c r="F236">
        <v>0.217</v>
      </c>
      <c r="G236" s="3">
        <f t="shared" si="13"/>
        <v>0.85319776993889018</v>
      </c>
      <c r="H236" s="4">
        <f t="shared" si="14"/>
        <v>0.85319776993889018</v>
      </c>
    </row>
    <row r="237" spans="3:8" x14ac:dyDescent="0.3">
      <c r="C237">
        <v>0.218</v>
      </c>
      <c r="D237" s="3">
        <f t="shared" si="15"/>
        <v>0.96083394966586355</v>
      </c>
      <c r="E237" s="4">
        <f t="shared" si="12"/>
        <v>0.96083394966586355</v>
      </c>
      <c r="F237">
        <v>0.218</v>
      </c>
      <c r="G237" s="3">
        <f t="shared" si="13"/>
        <v>0.85301142609221403</v>
      </c>
      <c r="H237" s="4">
        <f t="shared" si="14"/>
        <v>0.85301142609221403</v>
      </c>
    </row>
    <row r="238" spans="3:8" x14ac:dyDescent="0.3">
      <c r="C238">
        <v>0.219</v>
      </c>
      <c r="D238" s="3">
        <f t="shared" si="15"/>
        <v>0.96050203398506573</v>
      </c>
      <c r="E238" s="4">
        <f t="shared" si="12"/>
        <v>0.96050203398506573</v>
      </c>
      <c r="F238">
        <v>0.219</v>
      </c>
      <c r="G238" s="3">
        <f t="shared" si="13"/>
        <v>0.85282508224553788</v>
      </c>
      <c r="H238" s="4">
        <f t="shared" si="14"/>
        <v>0.85282508224553788</v>
      </c>
    </row>
    <row r="239" spans="3:8" x14ac:dyDescent="0.3">
      <c r="C239">
        <v>0.22</v>
      </c>
      <c r="D239" s="3">
        <f t="shared" si="15"/>
        <v>0.96017011830426791</v>
      </c>
      <c r="E239" s="4">
        <f t="shared" si="12"/>
        <v>0.96017011830426791</v>
      </c>
      <c r="F239">
        <v>0.22</v>
      </c>
      <c r="G239" s="3">
        <f t="shared" si="13"/>
        <v>0.85263873839886173</v>
      </c>
      <c r="H239" s="4">
        <f t="shared" si="14"/>
        <v>0.85263873839886173</v>
      </c>
    </row>
    <row r="240" spans="3:8" x14ac:dyDescent="0.3">
      <c r="C240">
        <v>0.221</v>
      </c>
      <c r="D240" s="3">
        <f t="shared" si="15"/>
        <v>0.95983820262347019</v>
      </c>
      <c r="E240" s="4">
        <f t="shared" si="12"/>
        <v>0.95983820262347019</v>
      </c>
      <c r="F240">
        <v>0.221</v>
      </c>
      <c r="G240" s="3">
        <f t="shared" si="13"/>
        <v>0.85245239455218558</v>
      </c>
      <c r="H240" s="4">
        <f t="shared" si="14"/>
        <v>0.85245239455218558</v>
      </c>
    </row>
    <row r="241" spans="3:8" x14ac:dyDescent="0.3">
      <c r="C241">
        <v>0.222</v>
      </c>
      <c r="D241" s="3">
        <f t="shared" si="15"/>
        <v>0.95950628694267248</v>
      </c>
      <c r="E241" s="4">
        <f t="shared" si="12"/>
        <v>0.95950628694267248</v>
      </c>
      <c r="F241">
        <v>0.222</v>
      </c>
      <c r="G241" s="3">
        <f t="shared" si="13"/>
        <v>0.85226605070550943</v>
      </c>
      <c r="H241" s="4">
        <f t="shared" si="14"/>
        <v>0.85226605070550943</v>
      </c>
    </row>
    <row r="242" spans="3:8" x14ac:dyDescent="0.3">
      <c r="C242">
        <v>0.223</v>
      </c>
      <c r="D242" s="3">
        <f t="shared" si="15"/>
        <v>0.95917437126187466</v>
      </c>
      <c r="E242" s="4">
        <f t="shared" si="12"/>
        <v>0.95917437126187466</v>
      </c>
      <c r="F242">
        <v>0.223</v>
      </c>
      <c r="G242" s="3">
        <f t="shared" si="13"/>
        <v>0.85207970685883327</v>
      </c>
      <c r="H242" s="4">
        <f t="shared" si="14"/>
        <v>0.85207970685883327</v>
      </c>
    </row>
    <row r="243" spans="3:8" x14ac:dyDescent="0.3">
      <c r="C243">
        <v>0.224</v>
      </c>
      <c r="D243" s="3">
        <f t="shared" si="15"/>
        <v>0.95884245558107684</v>
      </c>
      <c r="E243" s="4">
        <f t="shared" si="12"/>
        <v>0.95884245558107684</v>
      </c>
      <c r="F243">
        <v>0.224</v>
      </c>
      <c r="G243" s="3">
        <f t="shared" si="13"/>
        <v>0.85189336301215712</v>
      </c>
      <c r="H243" s="4">
        <f t="shared" si="14"/>
        <v>0.85189336301215712</v>
      </c>
    </row>
    <row r="244" spans="3:8" x14ac:dyDescent="0.3">
      <c r="C244">
        <v>0.22500000000000001</v>
      </c>
      <c r="D244" s="3">
        <f t="shared" si="15"/>
        <v>0.95851053990027912</v>
      </c>
      <c r="E244" s="4">
        <f t="shared" si="12"/>
        <v>0.95851053990027912</v>
      </c>
      <c r="F244">
        <v>0.22500000000000001</v>
      </c>
      <c r="G244" s="3">
        <f t="shared" si="13"/>
        <v>0.85170701916548097</v>
      </c>
      <c r="H244" s="4">
        <f t="shared" si="14"/>
        <v>0.85170701916548097</v>
      </c>
    </row>
    <row r="245" spans="3:8" x14ac:dyDescent="0.3">
      <c r="C245">
        <v>0.22600000000000001</v>
      </c>
      <c r="D245" s="3">
        <f t="shared" si="15"/>
        <v>0.95817862421948141</v>
      </c>
      <c r="E245" s="4">
        <f t="shared" si="12"/>
        <v>0.95817862421948141</v>
      </c>
      <c r="F245">
        <v>0.22600000000000001</v>
      </c>
      <c r="G245" s="3">
        <f t="shared" si="13"/>
        <v>0.85152067531880482</v>
      </c>
      <c r="H245" s="4">
        <f t="shared" si="14"/>
        <v>0.85152067531880482</v>
      </c>
    </row>
    <row r="246" spans="3:8" x14ac:dyDescent="0.3">
      <c r="C246">
        <v>0.22700000000000001</v>
      </c>
      <c r="D246" s="3">
        <f t="shared" si="15"/>
        <v>0.95784670853868359</v>
      </c>
      <c r="E246" s="4">
        <f t="shared" si="12"/>
        <v>0.95784670853868359</v>
      </c>
      <c r="F246">
        <v>0.22700000000000001</v>
      </c>
      <c r="G246" s="3">
        <f t="shared" si="13"/>
        <v>0.85133433147212867</v>
      </c>
      <c r="H246" s="4">
        <f t="shared" si="14"/>
        <v>0.85133433147212867</v>
      </c>
    </row>
    <row r="247" spans="3:8" x14ac:dyDescent="0.3">
      <c r="C247">
        <v>0.22800000000000001</v>
      </c>
      <c r="D247" s="3">
        <f t="shared" si="15"/>
        <v>0.95751479285788577</v>
      </c>
      <c r="E247" s="4">
        <f t="shared" si="12"/>
        <v>0.95751479285788577</v>
      </c>
      <c r="F247">
        <v>0.22800000000000001</v>
      </c>
      <c r="G247" s="3">
        <f t="shared" si="13"/>
        <v>0.85114798762545252</v>
      </c>
      <c r="H247" s="4">
        <f t="shared" si="14"/>
        <v>0.85114798762545252</v>
      </c>
    </row>
    <row r="248" spans="3:8" x14ac:dyDescent="0.3">
      <c r="C248">
        <v>0.22900000000000001</v>
      </c>
      <c r="D248" s="3">
        <f t="shared" si="15"/>
        <v>0.95718287717708805</v>
      </c>
      <c r="E248" s="4">
        <f t="shared" si="12"/>
        <v>0.95718287717708805</v>
      </c>
      <c r="F248">
        <v>0.22900000000000001</v>
      </c>
      <c r="G248" s="3">
        <f t="shared" si="13"/>
        <v>0.85096164377877637</v>
      </c>
      <c r="H248" s="4">
        <f t="shared" si="14"/>
        <v>0.85096164377877637</v>
      </c>
    </row>
    <row r="249" spans="3:8" x14ac:dyDescent="0.3">
      <c r="C249">
        <v>0.23</v>
      </c>
      <c r="D249" s="3">
        <f t="shared" si="15"/>
        <v>0.95685096149629034</v>
      </c>
      <c r="E249" s="4">
        <f t="shared" si="12"/>
        <v>0.95685096149629034</v>
      </c>
      <c r="F249">
        <v>0.23</v>
      </c>
      <c r="G249" s="3">
        <f t="shared" si="13"/>
        <v>0.85077529993210022</v>
      </c>
      <c r="H249" s="4">
        <f t="shared" si="14"/>
        <v>0.85077529993210022</v>
      </c>
    </row>
    <row r="250" spans="3:8" x14ac:dyDescent="0.3">
      <c r="C250">
        <v>0.23100000000000001</v>
      </c>
      <c r="D250" s="3">
        <f t="shared" si="15"/>
        <v>0.95651904581549252</v>
      </c>
      <c r="E250" s="4">
        <f t="shared" si="12"/>
        <v>0.95651904581549252</v>
      </c>
      <c r="F250">
        <v>0.23100000000000001</v>
      </c>
      <c r="G250" s="3">
        <f t="shared" si="13"/>
        <v>0.85058895608542406</v>
      </c>
      <c r="H250" s="4">
        <f t="shared" si="14"/>
        <v>0.85058895608542406</v>
      </c>
    </row>
    <row r="251" spans="3:8" x14ac:dyDescent="0.3">
      <c r="C251">
        <v>0.23200000000000001</v>
      </c>
      <c r="D251" s="3">
        <f t="shared" si="15"/>
        <v>0.9561871301346947</v>
      </c>
      <c r="E251" s="4">
        <f t="shared" si="12"/>
        <v>0.9561871301346947</v>
      </c>
      <c r="F251">
        <v>0.23200000000000001</v>
      </c>
      <c r="G251" s="3">
        <f t="shared" si="13"/>
        <v>0.85040261223874791</v>
      </c>
      <c r="H251" s="4">
        <f t="shared" si="14"/>
        <v>0.85040261223874791</v>
      </c>
    </row>
    <row r="252" spans="3:8" x14ac:dyDescent="0.3">
      <c r="C252">
        <v>0.23300000000000001</v>
      </c>
      <c r="D252" s="3">
        <f t="shared" si="15"/>
        <v>0.95585521445389698</v>
      </c>
      <c r="E252" s="4">
        <f t="shared" si="12"/>
        <v>0.95585521445389698</v>
      </c>
      <c r="F252">
        <v>0.23300000000000001</v>
      </c>
      <c r="G252" s="3">
        <f t="shared" si="13"/>
        <v>0.85021626839207176</v>
      </c>
      <c r="H252" s="4">
        <f t="shared" si="14"/>
        <v>0.85021626839207176</v>
      </c>
    </row>
    <row r="253" spans="3:8" x14ac:dyDescent="0.3">
      <c r="C253">
        <v>0.23400000000000001</v>
      </c>
      <c r="D253" s="3">
        <f t="shared" si="15"/>
        <v>0.95552329877309927</v>
      </c>
      <c r="E253" s="4">
        <f t="shared" si="12"/>
        <v>0.95552329877309927</v>
      </c>
      <c r="F253">
        <v>0.23400000000000001</v>
      </c>
      <c r="G253" s="3">
        <f t="shared" si="13"/>
        <v>0.85002992454539561</v>
      </c>
      <c r="H253" s="4">
        <f t="shared" si="14"/>
        <v>0.85002992454539561</v>
      </c>
    </row>
    <row r="254" spans="3:8" x14ac:dyDescent="0.3">
      <c r="C254">
        <v>0.23499999999999999</v>
      </c>
      <c r="D254" s="3">
        <f t="shared" si="15"/>
        <v>0.95519138309230145</v>
      </c>
      <c r="E254" s="4">
        <f t="shared" si="12"/>
        <v>0.95519138309230145</v>
      </c>
      <c r="F254">
        <v>0.23499999999999999</v>
      </c>
      <c r="G254" s="3">
        <f t="shared" si="13"/>
        <v>0.84984358069871946</v>
      </c>
      <c r="H254" s="4">
        <f t="shared" si="14"/>
        <v>0.84984358069871946</v>
      </c>
    </row>
    <row r="255" spans="3:8" x14ac:dyDescent="0.3">
      <c r="C255">
        <v>0.23599999999999999</v>
      </c>
      <c r="D255" s="3">
        <f t="shared" si="15"/>
        <v>0.95485946741150374</v>
      </c>
      <c r="E255" s="4">
        <f t="shared" si="12"/>
        <v>0.95485946741150374</v>
      </c>
      <c r="F255">
        <v>0.23599999999999999</v>
      </c>
      <c r="G255" s="3">
        <f t="shared" si="13"/>
        <v>0.84965723685204331</v>
      </c>
      <c r="H255" s="4">
        <f t="shared" si="14"/>
        <v>0.84965723685204331</v>
      </c>
    </row>
    <row r="256" spans="3:8" x14ac:dyDescent="0.3">
      <c r="C256">
        <v>0.23699999999999999</v>
      </c>
      <c r="D256" s="3">
        <f t="shared" si="15"/>
        <v>0.95452755173070591</v>
      </c>
      <c r="E256" s="4">
        <f t="shared" si="12"/>
        <v>0.95452755173070591</v>
      </c>
      <c r="F256">
        <v>0.23699999999999999</v>
      </c>
      <c r="G256" s="3">
        <f t="shared" si="13"/>
        <v>0.84947089300536716</v>
      </c>
      <c r="H256" s="4">
        <f t="shared" si="14"/>
        <v>0.84947089300536716</v>
      </c>
    </row>
    <row r="257" spans="3:8" x14ac:dyDescent="0.3">
      <c r="C257">
        <v>0.23799999999999999</v>
      </c>
      <c r="D257" s="3">
        <f t="shared" si="15"/>
        <v>0.9541956360499082</v>
      </c>
      <c r="E257" s="4">
        <f t="shared" si="12"/>
        <v>0.9541956360499082</v>
      </c>
      <c r="F257">
        <v>0.23799999999999999</v>
      </c>
      <c r="G257" s="3">
        <f t="shared" si="13"/>
        <v>0.849284549158691</v>
      </c>
      <c r="H257" s="4">
        <f t="shared" si="14"/>
        <v>0.849284549158691</v>
      </c>
    </row>
    <row r="258" spans="3:8" x14ac:dyDescent="0.3">
      <c r="C258">
        <v>0.23899999999999999</v>
      </c>
      <c r="D258" s="3">
        <f t="shared" si="15"/>
        <v>0.95386372036911038</v>
      </c>
      <c r="E258" s="4">
        <f t="shared" si="12"/>
        <v>0.95386372036911038</v>
      </c>
      <c r="F258">
        <v>0.23899999999999999</v>
      </c>
      <c r="G258" s="3">
        <f t="shared" si="13"/>
        <v>0.84909820531201485</v>
      </c>
      <c r="H258" s="4">
        <f t="shared" si="14"/>
        <v>0.84909820531201485</v>
      </c>
    </row>
    <row r="259" spans="3:8" x14ac:dyDescent="0.3">
      <c r="C259">
        <v>0.24</v>
      </c>
      <c r="D259" s="3">
        <f t="shared" si="15"/>
        <v>0.95353180468831267</v>
      </c>
      <c r="E259" s="4">
        <f t="shared" si="12"/>
        <v>0.95353180468831267</v>
      </c>
      <c r="F259">
        <v>0.24</v>
      </c>
      <c r="G259" s="3">
        <f t="shared" si="13"/>
        <v>0.8489118614653387</v>
      </c>
      <c r="H259" s="4">
        <f t="shared" si="14"/>
        <v>0.8489118614653387</v>
      </c>
    </row>
    <row r="260" spans="3:8" x14ac:dyDescent="0.3">
      <c r="C260">
        <v>0.24099999999999999</v>
      </c>
      <c r="D260" s="3">
        <f t="shared" si="15"/>
        <v>0.95319988900751484</v>
      </c>
      <c r="E260" s="4">
        <f t="shared" si="12"/>
        <v>0.95319988900751484</v>
      </c>
      <c r="F260">
        <v>0.24099999999999999</v>
      </c>
      <c r="G260" s="3">
        <f t="shared" si="13"/>
        <v>0.84872551761866255</v>
      </c>
      <c r="H260" s="4">
        <f t="shared" si="14"/>
        <v>0.84872551761866255</v>
      </c>
    </row>
    <row r="261" spans="3:8" x14ac:dyDescent="0.3">
      <c r="C261">
        <v>0.24199999999999999</v>
      </c>
      <c r="D261" s="3">
        <f t="shared" si="15"/>
        <v>0.95286797332671713</v>
      </c>
      <c r="E261" s="4">
        <f t="shared" si="12"/>
        <v>0.95286797332671713</v>
      </c>
      <c r="F261">
        <v>0.24199999999999999</v>
      </c>
      <c r="G261" s="3">
        <f t="shared" si="13"/>
        <v>0.8485391737719864</v>
      </c>
      <c r="H261" s="4">
        <f t="shared" si="14"/>
        <v>0.8485391737719864</v>
      </c>
    </row>
    <row r="262" spans="3:8" x14ac:dyDescent="0.3">
      <c r="C262">
        <v>0.24299999999999999</v>
      </c>
      <c r="D262" s="3">
        <f t="shared" si="15"/>
        <v>0.95253605764591931</v>
      </c>
      <c r="E262" s="4">
        <f t="shared" si="12"/>
        <v>0.95253605764591931</v>
      </c>
      <c r="F262">
        <v>0.24299999999999999</v>
      </c>
      <c r="G262" s="3">
        <f t="shared" si="13"/>
        <v>0.84835282992531025</v>
      </c>
      <c r="H262" s="4">
        <f t="shared" si="14"/>
        <v>0.84835282992531025</v>
      </c>
    </row>
    <row r="263" spans="3:8" x14ac:dyDescent="0.3">
      <c r="C263">
        <v>0.24399999999999999</v>
      </c>
      <c r="D263" s="3">
        <f t="shared" si="15"/>
        <v>0.9522041419651216</v>
      </c>
      <c r="E263" s="4">
        <f t="shared" si="12"/>
        <v>0.9522041419651216</v>
      </c>
      <c r="F263">
        <v>0.24399999999999999</v>
      </c>
      <c r="G263" s="3">
        <f t="shared" si="13"/>
        <v>0.8481664860786341</v>
      </c>
      <c r="H263" s="4">
        <f t="shared" si="14"/>
        <v>0.8481664860786341</v>
      </c>
    </row>
    <row r="264" spans="3:8" x14ac:dyDescent="0.3">
      <c r="C264">
        <v>0.245</v>
      </c>
      <c r="D264" s="3">
        <f t="shared" si="15"/>
        <v>0.95187222628432377</v>
      </c>
      <c r="E264" s="4">
        <f t="shared" si="12"/>
        <v>0.95187222628432377</v>
      </c>
      <c r="F264">
        <v>0.245</v>
      </c>
      <c r="G264" s="3">
        <f t="shared" si="13"/>
        <v>0.84798014223195795</v>
      </c>
      <c r="H264" s="4">
        <f t="shared" si="14"/>
        <v>0.84798014223195795</v>
      </c>
    </row>
    <row r="265" spans="3:8" x14ac:dyDescent="0.3">
      <c r="C265">
        <v>0.246</v>
      </c>
      <c r="D265" s="3">
        <f t="shared" si="15"/>
        <v>0.95154031060352606</v>
      </c>
      <c r="E265" s="4">
        <f t="shared" si="12"/>
        <v>0.95154031060352606</v>
      </c>
      <c r="F265">
        <v>0.246</v>
      </c>
      <c r="G265" s="3">
        <f t="shared" si="13"/>
        <v>0.84779379838528179</v>
      </c>
      <c r="H265" s="4">
        <f t="shared" si="14"/>
        <v>0.84779379838528179</v>
      </c>
    </row>
    <row r="266" spans="3:8" x14ac:dyDescent="0.3">
      <c r="C266">
        <v>0.247</v>
      </c>
      <c r="D266" s="3">
        <f t="shared" si="15"/>
        <v>0.95120839492272824</v>
      </c>
      <c r="E266" s="4">
        <f t="shared" si="12"/>
        <v>0.95120839492272824</v>
      </c>
      <c r="F266">
        <v>0.247</v>
      </c>
      <c r="G266" s="3">
        <f t="shared" si="13"/>
        <v>0.84760745453860564</v>
      </c>
      <c r="H266" s="4">
        <f t="shared" si="14"/>
        <v>0.84760745453860564</v>
      </c>
    </row>
    <row r="267" spans="3:8" x14ac:dyDescent="0.3">
      <c r="C267">
        <v>0.248</v>
      </c>
      <c r="D267" s="3">
        <f t="shared" si="15"/>
        <v>0.95087647924193053</v>
      </c>
      <c r="E267" s="4">
        <f t="shared" si="12"/>
        <v>0.95087647924193053</v>
      </c>
      <c r="F267">
        <v>0.248</v>
      </c>
      <c r="G267" s="3">
        <f t="shared" si="13"/>
        <v>0.84742111069192949</v>
      </c>
      <c r="H267" s="4">
        <f t="shared" si="14"/>
        <v>0.84742111069192949</v>
      </c>
    </row>
    <row r="268" spans="3:8" x14ac:dyDescent="0.3">
      <c r="C268">
        <v>0.249</v>
      </c>
      <c r="D268" s="3">
        <f t="shared" si="15"/>
        <v>0.9505445635611327</v>
      </c>
      <c r="E268" s="4">
        <f t="shared" si="12"/>
        <v>0.9505445635611327</v>
      </c>
      <c r="F268">
        <v>0.249</v>
      </c>
      <c r="G268" s="3">
        <f t="shared" si="13"/>
        <v>0.84723476684525334</v>
      </c>
      <c r="H268" s="4">
        <f t="shared" si="14"/>
        <v>0.84723476684525334</v>
      </c>
    </row>
    <row r="269" spans="3:8" x14ac:dyDescent="0.3">
      <c r="C269">
        <v>0.25</v>
      </c>
      <c r="D269" s="3">
        <f t="shared" si="15"/>
        <v>0.95021264788033499</v>
      </c>
      <c r="E269" s="4">
        <f t="shared" si="12"/>
        <v>0.95021264788033499</v>
      </c>
      <c r="F269">
        <v>0.25</v>
      </c>
      <c r="G269" s="3">
        <f t="shared" si="13"/>
        <v>0.84704842299857719</v>
      </c>
      <c r="H269" s="4">
        <f t="shared" si="14"/>
        <v>0.84704842299857719</v>
      </c>
    </row>
    <row r="270" spans="3:8" x14ac:dyDescent="0.3">
      <c r="C270">
        <v>0.251</v>
      </c>
      <c r="D270" s="3">
        <f t="shared" si="15"/>
        <v>0.94988073219953717</v>
      </c>
      <c r="E270" s="4">
        <f t="shared" si="12"/>
        <v>0.94988073219953717</v>
      </c>
      <c r="F270">
        <v>0.251</v>
      </c>
      <c r="G270" s="3">
        <f t="shared" si="13"/>
        <v>0.84686207915190104</v>
      </c>
      <c r="H270" s="4">
        <f t="shared" si="14"/>
        <v>0.84686207915190104</v>
      </c>
    </row>
    <row r="271" spans="3:8" x14ac:dyDescent="0.3">
      <c r="C271">
        <v>0.252</v>
      </c>
      <c r="D271" s="3">
        <f t="shared" si="15"/>
        <v>0.94954881651873946</v>
      </c>
      <c r="E271" s="4">
        <f t="shared" si="12"/>
        <v>0.94954881651873946</v>
      </c>
      <c r="F271">
        <v>0.252</v>
      </c>
      <c r="G271" s="3">
        <f t="shared" si="13"/>
        <v>0.84667573530522489</v>
      </c>
      <c r="H271" s="4">
        <f t="shared" si="14"/>
        <v>0.84667573530522489</v>
      </c>
    </row>
    <row r="272" spans="3:8" x14ac:dyDescent="0.3">
      <c r="C272">
        <v>0.253</v>
      </c>
      <c r="D272" s="3">
        <f t="shared" si="15"/>
        <v>0.94921690083794164</v>
      </c>
      <c r="E272" s="4">
        <f t="shared" si="12"/>
        <v>0.94921690083794164</v>
      </c>
      <c r="F272">
        <v>0.253</v>
      </c>
      <c r="G272" s="3">
        <f t="shared" si="13"/>
        <v>0.84648939145854873</v>
      </c>
      <c r="H272" s="4">
        <f t="shared" si="14"/>
        <v>0.84648939145854873</v>
      </c>
    </row>
    <row r="273" spans="3:8" x14ac:dyDescent="0.3">
      <c r="C273">
        <v>0.254</v>
      </c>
      <c r="D273" s="3">
        <f t="shared" si="15"/>
        <v>0.94888498515714392</v>
      </c>
      <c r="E273" s="4">
        <f t="shared" si="12"/>
        <v>0.94888498515714392</v>
      </c>
      <c r="F273">
        <v>0.254</v>
      </c>
      <c r="G273" s="3">
        <f t="shared" si="13"/>
        <v>0.84630304761187258</v>
      </c>
      <c r="H273" s="4">
        <f t="shared" si="14"/>
        <v>0.84630304761187258</v>
      </c>
    </row>
    <row r="274" spans="3:8" x14ac:dyDescent="0.3">
      <c r="C274">
        <v>0.255</v>
      </c>
      <c r="D274" s="3">
        <f t="shared" si="15"/>
        <v>0.9485530694763461</v>
      </c>
      <c r="E274" s="4">
        <f t="shared" si="12"/>
        <v>0.9485530694763461</v>
      </c>
      <c r="F274">
        <v>0.255</v>
      </c>
      <c r="G274" s="3">
        <f t="shared" si="13"/>
        <v>0.84611670376519643</v>
      </c>
      <c r="H274" s="4">
        <f t="shared" si="14"/>
        <v>0.84611670376519643</v>
      </c>
    </row>
    <row r="275" spans="3:8" x14ac:dyDescent="0.3">
      <c r="C275">
        <v>0.25600000000000001</v>
      </c>
      <c r="D275" s="3">
        <f t="shared" si="15"/>
        <v>0.94822115379554839</v>
      </c>
      <c r="E275" s="4">
        <f t="shared" si="12"/>
        <v>0.94822115379554839</v>
      </c>
      <c r="F275">
        <v>0.25600000000000001</v>
      </c>
      <c r="G275" s="3">
        <f t="shared" si="13"/>
        <v>0.84593035991852028</v>
      </c>
      <c r="H275" s="4">
        <f t="shared" si="14"/>
        <v>0.84593035991852028</v>
      </c>
    </row>
    <row r="276" spans="3:8" x14ac:dyDescent="0.3">
      <c r="C276">
        <v>0.25700000000000001</v>
      </c>
      <c r="D276" s="3">
        <f t="shared" si="15"/>
        <v>0.94788923811475057</v>
      </c>
      <c r="E276" s="4">
        <f t="shared" ref="E276:E339" si="16">IF(C$4&lt;C$5,IF(C276&lt;C$5,C$11,C$10*C$13-(C276-C$5)*TAN((3.14/2)-ATAN((1+C$8-C$3-C$5)/(C$13*C$10)))),IF(C276&lt;C$5,C$11,IF(C276&lt;C$4,C$11-(C276-C$5)*TAN((3.14/2)-ATAN((C$4-C$5)/(C$11-C$13))),C$13*(1-C$10)-(C276-C$4)*TAN((3.14/2)-ATAN((1+C$8-C$3-C$4)/(C$13*(1-C$10)))))))</f>
        <v>0.94788923811475057</v>
      </c>
      <c r="F276">
        <v>0.25700000000000001</v>
      </c>
      <c r="G276" s="3">
        <f t="shared" ref="G276:G339" si="17">IF(H276&lt;0,0,H276)</f>
        <v>0.84574401607184413</v>
      </c>
      <c r="H276" s="4">
        <f t="shared" ref="H276:H339" si="18">IF(F$4&lt;F$5,IF(F276&lt;F$5,F$11,F$10*F$13-(F276-F$5)*TAN((3.14/2)-ATAN((1+F$8-F$3-F$5)/(F$13*F$10)))),IF(F276&lt;F$5,F$11,IF(F276&lt;F$4,F$11-(F276-F$5)*TAN((3.14/2)-ATAN((F$4-F$5)/(F$11-F$13))),F$13*(1-F$10)-(F276-F$4)*TAN((3.14/2)-ATAN((1+F$8-F$3-F$4)/(F$13*(1-F$10)))))))</f>
        <v>0.84574401607184413</v>
      </c>
    </row>
    <row r="277" spans="3:8" x14ac:dyDescent="0.3">
      <c r="C277">
        <v>0.25800000000000001</v>
      </c>
      <c r="D277" s="3">
        <f t="shared" ref="D277:D340" si="19">IF(E277&lt;0,0,E277)</f>
        <v>0.94755732243395285</v>
      </c>
      <c r="E277" s="4">
        <f t="shared" si="16"/>
        <v>0.94755732243395285</v>
      </c>
      <c r="F277">
        <v>0.25800000000000001</v>
      </c>
      <c r="G277" s="3">
        <f t="shared" si="17"/>
        <v>0.84555767222516798</v>
      </c>
      <c r="H277" s="4">
        <f t="shared" si="18"/>
        <v>0.84555767222516798</v>
      </c>
    </row>
    <row r="278" spans="3:8" x14ac:dyDescent="0.3">
      <c r="C278">
        <v>0.25900000000000001</v>
      </c>
      <c r="D278" s="3">
        <f t="shared" si="19"/>
        <v>0.94722540675315503</v>
      </c>
      <c r="E278" s="4">
        <f t="shared" si="16"/>
        <v>0.94722540675315503</v>
      </c>
      <c r="F278">
        <v>0.25900000000000001</v>
      </c>
      <c r="G278" s="3">
        <f t="shared" si="17"/>
        <v>0.84537132837849183</v>
      </c>
      <c r="H278" s="4">
        <f t="shared" si="18"/>
        <v>0.84537132837849183</v>
      </c>
    </row>
    <row r="279" spans="3:8" x14ac:dyDescent="0.3">
      <c r="C279">
        <v>0.26</v>
      </c>
      <c r="D279" s="3">
        <f t="shared" si="19"/>
        <v>0.94689349107235732</v>
      </c>
      <c r="E279" s="4">
        <f t="shared" si="16"/>
        <v>0.94689349107235732</v>
      </c>
      <c r="F279">
        <v>0.26</v>
      </c>
      <c r="G279" s="3">
        <f t="shared" si="17"/>
        <v>0.84518498453181568</v>
      </c>
      <c r="H279" s="4">
        <f t="shared" si="18"/>
        <v>0.84518498453181568</v>
      </c>
    </row>
    <row r="280" spans="3:8" x14ac:dyDescent="0.3">
      <c r="C280">
        <v>0.26100000000000001</v>
      </c>
      <c r="D280" s="3">
        <f t="shared" si="19"/>
        <v>0.9465615753915595</v>
      </c>
      <c r="E280" s="4">
        <f t="shared" si="16"/>
        <v>0.9465615753915595</v>
      </c>
      <c r="F280">
        <v>0.26100000000000001</v>
      </c>
      <c r="G280" s="3">
        <f t="shared" si="17"/>
        <v>0.84499864068513952</v>
      </c>
      <c r="H280" s="4">
        <f t="shared" si="18"/>
        <v>0.84499864068513952</v>
      </c>
    </row>
    <row r="281" spans="3:8" x14ac:dyDescent="0.3">
      <c r="C281">
        <v>0.26200000000000001</v>
      </c>
      <c r="D281" s="3">
        <f t="shared" si="19"/>
        <v>0.94622965971076178</v>
      </c>
      <c r="E281" s="4">
        <f t="shared" si="16"/>
        <v>0.94622965971076178</v>
      </c>
      <c r="F281">
        <v>0.26200000000000001</v>
      </c>
      <c r="G281" s="3">
        <f t="shared" si="17"/>
        <v>0.84481229683846337</v>
      </c>
      <c r="H281" s="4">
        <f t="shared" si="18"/>
        <v>0.84481229683846337</v>
      </c>
    </row>
    <row r="282" spans="3:8" x14ac:dyDescent="0.3">
      <c r="C282">
        <v>0.26300000000000001</v>
      </c>
      <c r="D282" s="3">
        <f t="shared" si="19"/>
        <v>0.94589774402996396</v>
      </c>
      <c r="E282" s="4">
        <f t="shared" si="16"/>
        <v>0.94589774402996396</v>
      </c>
      <c r="F282">
        <v>0.26300000000000001</v>
      </c>
      <c r="G282" s="3">
        <f t="shared" si="17"/>
        <v>0.84462595299178722</v>
      </c>
      <c r="H282" s="4">
        <f t="shared" si="18"/>
        <v>0.84462595299178722</v>
      </c>
    </row>
    <row r="283" spans="3:8" x14ac:dyDescent="0.3">
      <c r="C283">
        <v>0.26400000000000001</v>
      </c>
      <c r="D283" s="3">
        <f t="shared" si="19"/>
        <v>0.94556582834916625</v>
      </c>
      <c r="E283" s="4">
        <f t="shared" si="16"/>
        <v>0.94556582834916625</v>
      </c>
      <c r="F283">
        <v>0.26400000000000001</v>
      </c>
      <c r="G283" s="3">
        <f t="shared" si="17"/>
        <v>0.84443960914511107</v>
      </c>
      <c r="H283" s="4">
        <f t="shared" si="18"/>
        <v>0.84443960914511107</v>
      </c>
    </row>
    <row r="284" spans="3:8" x14ac:dyDescent="0.3">
      <c r="C284">
        <v>0.26500000000000001</v>
      </c>
      <c r="D284" s="3">
        <f t="shared" si="19"/>
        <v>0.94523391266836843</v>
      </c>
      <c r="E284" s="4">
        <f t="shared" si="16"/>
        <v>0.94523391266836843</v>
      </c>
      <c r="F284">
        <v>0.26500000000000001</v>
      </c>
      <c r="G284" s="3">
        <f t="shared" si="17"/>
        <v>0.84425326529843492</v>
      </c>
      <c r="H284" s="4">
        <f t="shared" si="18"/>
        <v>0.84425326529843492</v>
      </c>
    </row>
    <row r="285" spans="3:8" x14ac:dyDescent="0.3">
      <c r="C285">
        <v>0.26600000000000001</v>
      </c>
      <c r="D285" s="3">
        <f t="shared" si="19"/>
        <v>0.94490199698757071</v>
      </c>
      <c r="E285" s="4">
        <f t="shared" si="16"/>
        <v>0.94490199698757071</v>
      </c>
      <c r="F285">
        <v>0.26600000000000001</v>
      </c>
      <c r="G285" s="3">
        <f t="shared" si="17"/>
        <v>0.84406692145175877</v>
      </c>
      <c r="H285" s="4">
        <f t="shared" si="18"/>
        <v>0.84406692145175877</v>
      </c>
    </row>
    <row r="286" spans="3:8" x14ac:dyDescent="0.3">
      <c r="C286">
        <v>0.26700000000000002</v>
      </c>
      <c r="D286" s="3">
        <f t="shared" si="19"/>
        <v>0.94457008130677289</v>
      </c>
      <c r="E286" s="4">
        <f t="shared" si="16"/>
        <v>0.94457008130677289</v>
      </c>
      <c r="F286">
        <v>0.26700000000000002</v>
      </c>
      <c r="G286" s="3">
        <f t="shared" si="17"/>
        <v>0.84388057760508262</v>
      </c>
      <c r="H286" s="4">
        <f t="shared" si="18"/>
        <v>0.84388057760508262</v>
      </c>
    </row>
    <row r="287" spans="3:8" x14ac:dyDescent="0.3">
      <c r="C287">
        <v>0.26800000000000002</v>
      </c>
      <c r="D287" s="3">
        <f t="shared" si="19"/>
        <v>0.94423816562597518</v>
      </c>
      <c r="E287" s="4">
        <f t="shared" si="16"/>
        <v>0.94423816562597518</v>
      </c>
      <c r="F287">
        <v>0.26800000000000002</v>
      </c>
      <c r="G287" s="3">
        <f t="shared" si="17"/>
        <v>0.84369423375840646</v>
      </c>
      <c r="H287" s="4">
        <f t="shared" si="18"/>
        <v>0.84369423375840646</v>
      </c>
    </row>
    <row r="288" spans="3:8" x14ac:dyDescent="0.3">
      <c r="C288">
        <v>0.26900000000000002</v>
      </c>
      <c r="D288" s="3">
        <f t="shared" si="19"/>
        <v>0.94390624994517736</v>
      </c>
      <c r="E288" s="4">
        <f t="shared" si="16"/>
        <v>0.94390624994517736</v>
      </c>
      <c r="F288">
        <v>0.26900000000000002</v>
      </c>
      <c r="G288" s="3">
        <f t="shared" si="17"/>
        <v>0.84350788991173031</v>
      </c>
      <c r="H288" s="4">
        <f t="shared" si="18"/>
        <v>0.84350788991173031</v>
      </c>
    </row>
    <row r="289" spans="3:8" x14ac:dyDescent="0.3">
      <c r="C289">
        <v>0.27</v>
      </c>
      <c r="D289" s="3">
        <f t="shared" si="19"/>
        <v>0.94357433426437964</v>
      </c>
      <c r="E289" s="4">
        <f t="shared" si="16"/>
        <v>0.94357433426437964</v>
      </c>
      <c r="F289">
        <v>0.27</v>
      </c>
      <c r="G289" s="3">
        <f t="shared" si="17"/>
        <v>0.84332154606505416</v>
      </c>
      <c r="H289" s="4">
        <f t="shared" si="18"/>
        <v>0.84332154606505416</v>
      </c>
    </row>
    <row r="290" spans="3:8" x14ac:dyDescent="0.3">
      <c r="C290">
        <v>0.27100000000000002</v>
      </c>
      <c r="D290" s="3">
        <f t="shared" si="19"/>
        <v>0.94324241858358182</v>
      </c>
      <c r="E290" s="4">
        <f t="shared" si="16"/>
        <v>0.94324241858358182</v>
      </c>
      <c r="F290">
        <v>0.27100000000000002</v>
      </c>
      <c r="G290" s="3">
        <f t="shared" si="17"/>
        <v>0.84313520221837801</v>
      </c>
      <c r="H290" s="4">
        <f t="shared" si="18"/>
        <v>0.84313520221837801</v>
      </c>
    </row>
    <row r="291" spans="3:8" x14ac:dyDescent="0.3">
      <c r="C291">
        <v>0.27200000000000002</v>
      </c>
      <c r="D291" s="3">
        <f t="shared" si="19"/>
        <v>0.94291050290278411</v>
      </c>
      <c r="E291" s="4">
        <f t="shared" si="16"/>
        <v>0.94291050290278411</v>
      </c>
      <c r="F291">
        <v>0.27200000000000002</v>
      </c>
      <c r="G291" s="3">
        <f t="shared" si="17"/>
        <v>0.84294885837170186</v>
      </c>
      <c r="H291" s="4">
        <f t="shared" si="18"/>
        <v>0.84294885837170186</v>
      </c>
    </row>
    <row r="292" spans="3:8" x14ac:dyDescent="0.3">
      <c r="C292">
        <v>0.27300000000000002</v>
      </c>
      <c r="D292" s="3">
        <f t="shared" si="19"/>
        <v>0.94257858722198629</v>
      </c>
      <c r="E292" s="4">
        <f t="shared" si="16"/>
        <v>0.94257858722198629</v>
      </c>
      <c r="F292">
        <v>0.27300000000000002</v>
      </c>
      <c r="G292" s="3">
        <f t="shared" si="17"/>
        <v>0.84276251452502571</v>
      </c>
      <c r="H292" s="4">
        <f t="shared" si="18"/>
        <v>0.84276251452502571</v>
      </c>
    </row>
    <row r="293" spans="3:8" x14ac:dyDescent="0.3">
      <c r="C293">
        <v>0.27400000000000002</v>
      </c>
      <c r="D293" s="3">
        <f t="shared" si="19"/>
        <v>0.94224667154118857</v>
      </c>
      <c r="E293" s="4">
        <f t="shared" si="16"/>
        <v>0.94224667154118857</v>
      </c>
      <c r="F293">
        <v>0.27400000000000002</v>
      </c>
      <c r="G293" s="3">
        <f t="shared" si="17"/>
        <v>0.84257617067834956</v>
      </c>
      <c r="H293" s="4">
        <f t="shared" si="18"/>
        <v>0.84257617067834956</v>
      </c>
    </row>
    <row r="294" spans="3:8" x14ac:dyDescent="0.3">
      <c r="C294">
        <v>0.27500000000000002</v>
      </c>
      <c r="D294" s="3">
        <f t="shared" si="19"/>
        <v>0.94191475586039075</v>
      </c>
      <c r="E294" s="4">
        <f t="shared" si="16"/>
        <v>0.94191475586039075</v>
      </c>
      <c r="F294">
        <v>0.27500000000000002</v>
      </c>
      <c r="G294" s="3">
        <f t="shared" si="17"/>
        <v>0.84238982683167341</v>
      </c>
      <c r="H294" s="4">
        <f t="shared" si="18"/>
        <v>0.84238982683167341</v>
      </c>
    </row>
    <row r="295" spans="3:8" x14ac:dyDescent="0.3">
      <c r="C295">
        <v>0.27600000000000002</v>
      </c>
      <c r="D295" s="3">
        <f t="shared" si="19"/>
        <v>0.94158284017959304</v>
      </c>
      <c r="E295" s="4">
        <f t="shared" si="16"/>
        <v>0.94158284017959304</v>
      </c>
      <c r="F295">
        <v>0.27600000000000002</v>
      </c>
      <c r="G295" s="3">
        <f t="shared" si="17"/>
        <v>0.84220348298499725</v>
      </c>
      <c r="H295" s="4">
        <f t="shared" si="18"/>
        <v>0.84220348298499725</v>
      </c>
    </row>
    <row r="296" spans="3:8" x14ac:dyDescent="0.3">
      <c r="C296">
        <v>0.27700000000000002</v>
      </c>
      <c r="D296" s="3">
        <f t="shared" si="19"/>
        <v>0.94125092449879522</v>
      </c>
      <c r="E296" s="4">
        <f t="shared" si="16"/>
        <v>0.94125092449879522</v>
      </c>
      <c r="F296">
        <v>0.27700000000000002</v>
      </c>
      <c r="G296" s="3">
        <f t="shared" si="17"/>
        <v>0.8420171391383211</v>
      </c>
      <c r="H296" s="4">
        <f t="shared" si="18"/>
        <v>0.8420171391383211</v>
      </c>
    </row>
    <row r="297" spans="3:8" x14ac:dyDescent="0.3">
      <c r="C297">
        <v>0.27800000000000002</v>
      </c>
      <c r="D297" s="3">
        <f t="shared" si="19"/>
        <v>0.9409190088179975</v>
      </c>
      <c r="E297" s="4">
        <f t="shared" si="16"/>
        <v>0.9409190088179975</v>
      </c>
      <c r="F297">
        <v>0.27800000000000002</v>
      </c>
      <c r="G297" s="3">
        <f t="shared" si="17"/>
        <v>0.84183079529164495</v>
      </c>
      <c r="H297" s="4">
        <f t="shared" si="18"/>
        <v>0.84183079529164495</v>
      </c>
    </row>
    <row r="298" spans="3:8" x14ac:dyDescent="0.3">
      <c r="C298">
        <v>0.27900000000000003</v>
      </c>
      <c r="D298" s="3">
        <f t="shared" si="19"/>
        <v>0.94058709313719968</v>
      </c>
      <c r="E298" s="4">
        <f t="shared" si="16"/>
        <v>0.94058709313719968</v>
      </c>
      <c r="F298">
        <v>0.27900000000000003</v>
      </c>
      <c r="G298" s="3">
        <f t="shared" si="17"/>
        <v>0.8416444514449688</v>
      </c>
      <c r="H298" s="4">
        <f t="shared" si="18"/>
        <v>0.8416444514449688</v>
      </c>
    </row>
    <row r="299" spans="3:8" x14ac:dyDescent="0.3">
      <c r="C299">
        <v>0.28000000000000003</v>
      </c>
      <c r="D299" s="3">
        <f t="shared" si="19"/>
        <v>0.94025517745640197</v>
      </c>
      <c r="E299" s="4">
        <f t="shared" si="16"/>
        <v>0.94025517745640197</v>
      </c>
      <c r="F299">
        <v>0.28000000000000003</v>
      </c>
      <c r="G299" s="3">
        <f t="shared" si="17"/>
        <v>0.84145810759829265</v>
      </c>
      <c r="H299" s="4">
        <f t="shared" si="18"/>
        <v>0.84145810759829265</v>
      </c>
    </row>
    <row r="300" spans="3:8" x14ac:dyDescent="0.3">
      <c r="C300">
        <v>0.28100000000000003</v>
      </c>
      <c r="D300" s="3">
        <f t="shared" si="19"/>
        <v>0.93992326177560415</v>
      </c>
      <c r="E300" s="4">
        <f t="shared" si="16"/>
        <v>0.93992326177560415</v>
      </c>
      <c r="F300">
        <v>0.28100000000000003</v>
      </c>
      <c r="G300" s="3">
        <f t="shared" si="17"/>
        <v>0.8412717637516165</v>
      </c>
      <c r="H300" s="4">
        <f t="shared" si="18"/>
        <v>0.8412717637516165</v>
      </c>
    </row>
    <row r="301" spans="3:8" x14ac:dyDescent="0.3">
      <c r="C301">
        <v>0.28199999999999997</v>
      </c>
      <c r="D301" s="3">
        <f t="shared" si="19"/>
        <v>0.93959134609480643</v>
      </c>
      <c r="E301" s="4">
        <f t="shared" si="16"/>
        <v>0.93959134609480643</v>
      </c>
      <c r="F301">
        <v>0.28199999999999997</v>
      </c>
      <c r="G301" s="3">
        <f t="shared" si="17"/>
        <v>0.84108541990494035</v>
      </c>
      <c r="H301" s="4">
        <f t="shared" si="18"/>
        <v>0.84108541990494035</v>
      </c>
    </row>
    <row r="302" spans="3:8" x14ac:dyDescent="0.3">
      <c r="C302">
        <v>0.28299999999999997</v>
      </c>
      <c r="D302" s="3">
        <f t="shared" si="19"/>
        <v>0.93925943041400861</v>
      </c>
      <c r="E302" s="4">
        <f t="shared" si="16"/>
        <v>0.93925943041400861</v>
      </c>
      <c r="F302">
        <v>0.28299999999999997</v>
      </c>
      <c r="G302" s="3">
        <f t="shared" si="17"/>
        <v>0.84089907605826419</v>
      </c>
      <c r="H302" s="4">
        <f t="shared" si="18"/>
        <v>0.84089907605826419</v>
      </c>
    </row>
    <row r="303" spans="3:8" x14ac:dyDescent="0.3">
      <c r="C303">
        <v>0.28399999999999997</v>
      </c>
      <c r="D303" s="3">
        <f t="shared" si="19"/>
        <v>0.9389275147332109</v>
      </c>
      <c r="E303" s="4">
        <f t="shared" si="16"/>
        <v>0.9389275147332109</v>
      </c>
      <c r="F303">
        <v>0.28399999999999997</v>
      </c>
      <c r="G303" s="3">
        <f t="shared" si="17"/>
        <v>0.84071273221158804</v>
      </c>
      <c r="H303" s="4">
        <f t="shared" si="18"/>
        <v>0.84071273221158804</v>
      </c>
    </row>
    <row r="304" spans="3:8" x14ac:dyDescent="0.3">
      <c r="C304">
        <v>0.28499999999999998</v>
      </c>
      <c r="D304" s="3">
        <f t="shared" si="19"/>
        <v>0.93859559905241308</v>
      </c>
      <c r="E304" s="4">
        <f t="shared" si="16"/>
        <v>0.93859559905241308</v>
      </c>
      <c r="F304">
        <v>0.28499999999999998</v>
      </c>
      <c r="G304" s="3">
        <f t="shared" si="17"/>
        <v>0.84052638836491189</v>
      </c>
      <c r="H304" s="4">
        <f t="shared" si="18"/>
        <v>0.84052638836491189</v>
      </c>
    </row>
    <row r="305" spans="3:8" x14ac:dyDescent="0.3">
      <c r="C305">
        <v>0.28599999999999998</v>
      </c>
      <c r="D305" s="3">
        <f t="shared" si="19"/>
        <v>0.93826368337161536</v>
      </c>
      <c r="E305" s="4">
        <f t="shared" si="16"/>
        <v>0.93826368337161536</v>
      </c>
      <c r="F305">
        <v>0.28599999999999998</v>
      </c>
      <c r="G305" s="3">
        <f t="shared" si="17"/>
        <v>0.84034004451823574</v>
      </c>
      <c r="H305" s="4">
        <f t="shared" si="18"/>
        <v>0.84034004451823574</v>
      </c>
    </row>
    <row r="306" spans="3:8" x14ac:dyDescent="0.3">
      <c r="C306">
        <v>0.28699999999999998</v>
      </c>
      <c r="D306" s="3">
        <f t="shared" si="19"/>
        <v>0.93793176769081754</v>
      </c>
      <c r="E306" s="4">
        <f t="shared" si="16"/>
        <v>0.93793176769081754</v>
      </c>
      <c r="F306">
        <v>0.28699999999999998</v>
      </c>
      <c r="G306" s="3">
        <f t="shared" si="17"/>
        <v>0.84015370067155959</v>
      </c>
      <c r="H306" s="4">
        <f t="shared" si="18"/>
        <v>0.84015370067155959</v>
      </c>
    </row>
    <row r="307" spans="3:8" x14ac:dyDescent="0.3">
      <c r="C307">
        <v>0.28799999999999998</v>
      </c>
      <c r="D307" s="3">
        <f t="shared" si="19"/>
        <v>0.93759985201001983</v>
      </c>
      <c r="E307" s="4">
        <f t="shared" si="16"/>
        <v>0.93759985201001983</v>
      </c>
      <c r="F307">
        <v>0.28799999999999998</v>
      </c>
      <c r="G307" s="3">
        <f t="shared" si="17"/>
        <v>0.83996735682488344</v>
      </c>
      <c r="H307" s="4">
        <f t="shared" si="18"/>
        <v>0.83996735682488344</v>
      </c>
    </row>
    <row r="308" spans="3:8" x14ac:dyDescent="0.3">
      <c r="C308">
        <v>0.28899999999999998</v>
      </c>
      <c r="D308" s="3">
        <f t="shared" si="19"/>
        <v>0.93726793632922201</v>
      </c>
      <c r="E308" s="4">
        <f t="shared" si="16"/>
        <v>0.93726793632922201</v>
      </c>
      <c r="F308">
        <v>0.28899999999999998</v>
      </c>
      <c r="G308" s="3">
        <f t="shared" si="17"/>
        <v>0.83978101297820729</v>
      </c>
      <c r="H308" s="4">
        <f t="shared" si="18"/>
        <v>0.83978101297820729</v>
      </c>
    </row>
    <row r="309" spans="3:8" x14ac:dyDescent="0.3">
      <c r="C309">
        <v>0.28999999999999998</v>
      </c>
      <c r="D309" s="3">
        <f t="shared" si="19"/>
        <v>0.93693602064842429</v>
      </c>
      <c r="E309" s="4">
        <f t="shared" si="16"/>
        <v>0.93693602064842429</v>
      </c>
      <c r="F309">
        <v>0.28999999999999998</v>
      </c>
      <c r="G309" s="3">
        <f t="shared" si="17"/>
        <v>0.83959466913153113</v>
      </c>
      <c r="H309" s="4">
        <f t="shared" si="18"/>
        <v>0.83959466913153113</v>
      </c>
    </row>
    <row r="310" spans="3:8" x14ac:dyDescent="0.3">
      <c r="C310">
        <v>0.29099999999999998</v>
      </c>
      <c r="D310" s="3">
        <f t="shared" si="19"/>
        <v>0.93660410496762647</v>
      </c>
      <c r="E310" s="4">
        <f t="shared" si="16"/>
        <v>0.93660410496762647</v>
      </c>
      <c r="F310">
        <v>0.29099999999999998</v>
      </c>
      <c r="G310" s="3">
        <f t="shared" si="17"/>
        <v>0.83940832528485498</v>
      </c>
      <c r="H310" s="4">
        <f t="shared" si="18"/>
        <v>0.83940832528485498</v>
      </c>
    </row>
    <row r="311" spans="3:8" x14ac:dyDescent="0.3">
      <c r="C311">
        <v>0.29199999999999998</v>
      </c>
      <c r="D311" s="3">
        <f t="shared" si="19"/>
        <v>0.93627218928682876</v>
      </c>
      <c r="E311" s="4">
        <f t="shared" si="16"/>
        <v>0.93627218928682876</v>
      </c>
      <c r="F311">
        <v>0.29199999999999998</v>
      </c>
      <c r="G311" s="3">
        <f t="shared" si="17"/>
        <v>0.83922198143817883</v>
      </c>
      <c r="H311" s="4">
        <f t="shared" si="18"/>
        <v>0.83922198143817883</v>
      </c>
    </row>
    <row r="312" spans="3:8" x14ac:dyDescent="0.3">
      <c r="C312">
        <v>0.29299999999999998</v>
      </c>
      <c r="D312" s="3">
        <f t="shared" si="19"/>
        <v>0.93594027360603094</v>
      </c>
      <c r="E312" s="4">
        <f t="shared" si="16"/>
        <v>0.93594027360603094</v>
      </c>
      <c r="F312">
        <v>0.29299999999999998</v>
      </c>
      <c r="G312" s="3">
        <f t="shared" si="17"/>
        <v>0.83903563759150268</v>
      </c>
      <c r="H312" s="4">
        <f t="shared" si="18"/>
        <v>0.83903563759150268</v>
      </c>
    </row>
    <row r="313" spans="3:8" x14ac:dyDescent="0.3">
      <c r="C313">
        <v>0.29399999999999998</v>
      </c>
      <c r="D313" s="3">
        <f t="shared" si="19"/>
        <v>0.93560835792523322</v>
      </c>
      <c r="E313" s="4">
        <f t="shared" si="16"/>
        <v>0.93560835792523322</v>
      </c>
      <c r="F313">
        <v>0.29399999999999998</v>
      </c>
      <c r="G313" s="3">
        <f t="shared" si="17"/>
        <v>0.83884929374482653</v>
      </c>
      <c r="H313" s="4">
        <f t="shared" si="18"/>
        <v>0.83884929374482653</v>
      </c>
    </row>
    <row r="314" spans="3:8" x14ac:dyDescent="0.3">
      <c r="C314">
        <v>0.29499999999999998</v>
      </c>
      <c r="D314" s="3">
        <f t="shared" si="19"/>
        <v>0.9352764422444354</v>
      </c>
      <c r="E314" s="4">
        <f t="shared" si="16"/>
        <v>0.9352764422444354</v>
      </c>
      <c r="F314">
        <v>0.29499999999999998</v>
      </c>
      <c r="G314" s="3">
        <f t="shared" si="17"/>
        <v>0.83866294989815038</v>
      </c>
      <c r="H314" s="4">
        <f t="shared" si="18"/>
        <v>0.83866294989815038</v>
      </c>
    </row>
    <row r="315" spans="3:8" x14ac:dyDescent="0.3">
      <c r="C315">
        <v>0.29599999999999999</v>
      </c>
      <c r="D315" s="3">
        <f t="shared" si="19"/>
        <v>0.93494452656363769</v>
      </c>
      <c r="E315" s="4">
        <f t="shared" si="16"/>
        <v>0.93494452656363769</v>
      </c>
      <c r="F315">
        <v>0.29599999999999999</v>
      </c>
      <c r="G315" s="3">
        <f t="shared" si="17"/>
        <v>0.83847660605147412</v>
      </c>
      <c r="H315" s="4">
        <f t="shared" si="18"/>
        <v>0.83847660605147412</v>
      </c>
    </row>
    <row r="316" spans="3:8" x14ac:dyDescent="0.3">
      <c r="C316">
        <v>0.29699999999999999</v>
      </c>
      <c r="D316" s="3">
        <f t="shared" si="19"/>
        <v>0.93461261088283987</v>
      </c>
      <c r="E316" s="4">
        <f t="shared" si="16"/>
        <v>0.93461261088283987</v>
      </c>
      <c r="F316">
        <v>0.29699999999999999</v>
      </c>
      <c r="G316" s="3">
        <f t="shared" si="17"/>
        <v>0.83829026220479808</v>
      </c>
      <c r="H316" s="4">
        <f t="shared" si="18"/>
        <v>0.83829026220479808</v>
      </c>
    </row>
    <row r="317" spans="3:8" x14ac:dyDescent="0.3">
      <c r="C317">
        <v>0.29799999999999999</v>
      </c>
      <c r="D317" s="3">
        <f t="shared" si="19"/>
        <v>0.93428069520204216</v>
      </c>
      <c r="E317" s="4">
        <f t="shared" si="16"/>
        <v>0.93428069520204216</v>
      </c>
      <c r="F317">
        <v>0.29799999999999999</v>
      </c>
      <c r="G317" s="3">
        <f t="shared" si="17"/>
        <v>0.83810391835812181</v>
      </c>
      <c r="H317" s="4">
        <f t="shared" si="18"/>
        <v>0.83810391835812181</v>
      </c>
    </row>
    <row r="318" spans="3:8" x14ac:dyDescent="0.3">
      <c r="C318">
        <v>0.29899999999999999</v>
      </c>
      <c r="D318" s="3">
        <f t="shared" si="19"/>
        <v>0.93394877952124433</v>
      </c>
      <c r="E318" s="4">
        <f t="shared" si="16"/>
        <v>0.93394877952124433</v>
      </c>
      <c r="F318">
        <v>0.29899999999999999</v>
      </c>
      <c r="G318" s="3">
        <f t="shared" si="17"/>
        <v>0.83791757451144577</v>
      </c>
      <c r="H318" s="4">
        <f t="shared" si="18"/>
        <v>0.83791757451144577</v>
      </c>
    </row>
    <row r="319" spans="3:8" x14ac:dyDescent="0.3">
      <c r="C319">
        <v>0.3</v>
      </c>
      <c r="D319" s="3">
        <f t="shared" si="19"/>
        <v>0.65340800402430632</v>
      </c>
      <c r="E319" s="4">
        <f t="shared" si="16"/>
        <v>0.65340800402430632</v>
      </c>
      <c r="F319">
        <v>0.3</v>
      </c>
      <c r="G319" s="3">
        <f t="shared" si="17"/>
        <v>0.58629648733474693</v>
      </c>
      <c r="H319" s="4">
        <f t="shared" si="18"/>
        <v>0.58629648733474693</v>
      </c>
    </row>
    <row r="320" spans="3:8" x14ac:dyDescent="0.3">
      <c r="C320">
        <v>0.30099999999999999</v>
      </c>
      <c r="D320" s="3">
        <f t="shared" si="19"/>
        <v>0.65247605308650236</v>
      </c>
      <c r="E320" s="4">
        <f t="shared" si="16"/>
        <v>0.65247605308650236</v>
      </c>
      <c r="F320">
        <v>0.30099999999999999</v>
      </c>
      <c r="G320" s="3">
        <f t="shared" si="17"/>
        <v>0.58580889296381844</v>
      </c>
      <c r="H320" s="4">
        <f t="shared" si="18"/>
        <v>0.58580889296381844</v>
      </c>
    </row>
    <row r="321" spans="3:8" x14ac:dyDescent="0.3">
      <c r="C321">
        <v>0.30199999999999999</v>
      </c>
      <c r="D321" s="3">
        <f t="shared" si="19"/>
        <v>0.65154410214869829</v>
      </c>
      <c r="E321" s="4">
        <f t="shared" si="16"/>
        <v>0.65154410214869829</v>
      </c>
      <c r="F321">
        <v>0.30199999999999999</v>
      </c>
      <c r="G321" s="3">
        <f t="shared" si="17"/>
        <v>0.58532129859288984</v>
      </c>
      <c r="H321" s="4">
        <f t="shared" si="18"/>
        <v>0.58532129859288984</v>
      </c>
    </row>
    <row r="322" spans="3:8" x14ac:dyDescent="0.3">
      <c r="C322">
        <v>0.30299999999999999</v>
      </c>
      <c r="D322" s="3">
        <f t="shared" si="19"/>
        <v>0.65061215121089433</v>
      </c>
      <c r="E322" s="4">
        <f t="shared" si="16"/>
        <v>0.65061215121089433</v>
      </c>
      <c r="F322">
        <v>0.30299999999999999</v>
      </c>
      <c r="G322" s="3">
        <f t="shared" si="17"/>
        <v>0.58483370422196135</v>
      </c>
      <c r="H322" s="4">
        <f t="shared" si="18"/>
        <v>0.58483370422196135</v>
      </c>
    </row>
    <row r="323" spans="3:8" x14ac:dyDescent="0.3">
      <c r="C323">
        <v>0.30399999999999999</v>
      </c>
      <c r="D323" s="3">
        <f t="shared" si="19"/>
        <v>0.64968020027309026</v>
      </c>
      <c r="E323" s="4">
        <f t="shared" si="16"/>
        <v>0.64968020027309026</v>
      </c>
      <c r="F323">
        <v>0.30399999999999999</v>
      </c>
      <c r="G323" s="3">
        <f t="shared" si="17"/>
        <v>0.58434610985103275</v>
      </c>
      <c r="H323" s="4">
        <f t="shared" si="18"/>
        <v>0.58434610985103275</v>
      </c>
    </row>
    <row r="324" spans="3:8" x14ac:dyDescent="0.3">
      <c r="C324">
        <v>0.30499999999999999</v>
      </c>
      <c r="D324" s="3">
        <f t="shared" si="19"/>
        <v>0.6487482493352863</v>
      </c>
      <c r="E324" s="4">
        <f t="shared" si="16"/>
        <v>0.6487482493352863</v>
      </c>
      <c r="F324">
        <v>0.30499999999999999</v>
      </c>
      <c r="G324" s="3">
        <f t="shared" si="17"/>
        <v>0.58385851548010426</v>
      </c>
      <c r="H324" s="4">
        <f t="shared" si="18"/>
        <v>0.58385851548010426</v>
      </c>
    </row>
    <row r="325" spans="3:8" x14ac:dyDescent="0.3">
      <c r="C325">
        <v>0.30599999999999999</v>
      </c>
      <c r="D325" s="3">
        <f t="shared" si="19"/>
        <v>0.64781629839748223</v>
      </c>
      <c r="E325" s="4">
        <f t="shared" si="16"/>
        <v>0.64781629839748223</v>
      </c>
      <c r="F325">
        <v>0.30599999999999999</v>
      </c>
      <c r="G325" s="3">
        <f t="shared" si="17"/>
        <v>0.58337092110917577</v>
      </c>
      <c r="H325" s="4">
        <f t="shared" si="18"/>
        <v>0.58337092110917577</v>
      </c>
    </row>
    <row r="326" spans="3:8" x14ac:dyDescent="0.3">
      <c r="C326">
        <v>0.307</v>
      </c>
      <c r="D326" s="3">
        <f t="shared" si="19"/>
        <v>0.64688434745967827</v>
      </c>
      <c r="E326" s="4">
        <f t="shared" si="16"/>
        <v>0.64688434745967827</v>
      </c>
      <c r="F326">
        <v>0.307</v>
      </c>
      <c r="G326" s="3">
        <f t="shared" si="17"/>
        <v>0.58288332673824717</v>
      </c>
      <c r="H326" s="4">
        <f t="shared" si="18"/>
        <v>0.58288332673824717</v>
      </c>
    </row>
    <row r="327" spans="3:8" x14ac:dyDescent="0.3">
      <c r="C327">
        <v>0.308</v>
      </c>
      <c r="D327" s="3">
        <f t="shared" si="19"/>
        <v>0.64595239652187431</v>
      </c>
      <c r="E327" s="4">
        <f t="shared" si="16"/>
        <v>0.64595239652187431</v>
      </c>
      <c r="F327">
        <v>0.308</v>
      </c>
      <c r="G327" s="3">
        <f t="shared" si="17"/>
        <v>0.58239573236731867</v>
      </c>
      <c r="H327" s="4">
        <f t="shared" si="18"/>
        <v>0.58239573236731867</v>
      </c>
    </row>
    <row r="328" spans="3:8" x14ac:dyDescent="0.3">
      <c r="C328">
        <v>0.309</v>
      </c>
      <c r="D328" s="3">
        <f t="shared" si="19"/>
        <v>0.64502044558407023</v>
      </c>
      <c r="E328" s="4">
        <f t="shared" si="16"/>
        <v>0.64502044558407023</v>
      </c>
      <c r="F328">
        <v>0.309</v>
      </c>
      <c r="G328" s="3">
        <f t="shared" si="17"/>
        <v>0.58190813799639007</v>
      </c>
      <c r="H328" s="4">
        <f t="shared" si="18"/>
        <v>0.58190813799639007</v>
      </c>
    </row>
    <row r="329" spans="3:8" x14ac:dyDescent="0.3">
      <c r="C329">
        <v>0.31</v>
      </c>
      <c r="D329" s="3">
        <f t="shared" si="19"/>
        <v>0.64408849464626627</v>
      </c>
      <c r="E329" s="4">
        <f t="shared" si="16"/>
        <v>0.64408849464626627</v>
      </c>
      <c r="F329">
        <v>0.31</v>
      </c>
      <c r="G329" s="3">
        <f t="shared" si="17"/>
        <v>0.58142054362546158</v>
      </c>
      <c r="H329" s="4">
        <f t="shared" si="18"/>
        <v>0.58142054362546158</v>
      </c>
    </row>
    <row r="330" spans="3:8" x14ac:dyDescent="0.3">
      <c r="C330">
        <v>0.311</v>
      </c>
      <c r="D330" s="3">
        <f t="shared" si="19"/>
        <v>0.6431565437084622</v>
      </c>
      <c r="E330" s="4">
        <f t="shared" si="16"/>
        <v>0.6431565437084622</v>
      </c>
      <c r="F330">
        <v>0.311</v>
      </c>
      <c r="G330" s="3">
        <f t="shared" si="17"/>
        <v>0.58093294925453298</v>
      </c>
      <c r="H330" s="4">
        <f t="shared" si="18"/>
        <v>0.58093294925453298</v>
      </c>
    </row>
    <row r="331" spans="3:8" x14ac:dyDescent="0.3">
      <c r="C331">
        <v>0.312</v>
      </c>
      <c r="D331" s="3">
        <f t="shared" si="19"/>
        <v>0.64222459277065824</v>
      </c>
      <c r="E331" s="4">
        <f t="shared" si="16"/>
        <v>0.64222459277065824</v>
      </c>
      <c r="F331">
        <v>0.312</v>
      </c>
      <c r="G331" s="3">
        <f t="shared" si="17"/>
        <v>0.58044535488360449</v>
      </c>
      <c r="H331" s="4">
        <f t="shared" si="18"/>
        <v>0.58044535488360449</v>
      </c>
    </row>
    <row r="332" spans="3:8" x14ac:dyDescent="0.3">
      <c r="C332">
        <v>0.313</v>
      </c>
      <c r="D332" s="3">
        <f t="shared" si="19"/>
        <v>0.64129264183285428</v>
      </c>
      <c r="E332" s="4">
        <f t="shared" si="16"/>
        <v>0.64129264183285428</v>
      </c>
      <c r="F332">
        <v>0.313</v>
      </c>
      <c r="G332" s="3">
        <f t="shared" si="17"/>
        <v>0.579957760512676</v>
      </c>
      <c r="H332" s="4">
        <f t="shared" si="18"/>
        <v>0.579957760512676</v>
      </c>
    </row>
    <row r="333" spans="3:8" x14ac:dyDescent="0.3">
      <c r="C333">
        <v>0.314</v>
      </c>
      <c r="D333" s="3">
        <f t="shared" si="19"/>
        <v>0.64036069089505021</v>
      </c>
      <c r="E333" s="4">
        <f t="shared" si="16"/>
        <v>0.64036069089505021</v>
      </c>
      <c r="F333">
        <v>0.314</v>
      </c>
      <c r="G333" s="3">
        <f t="shared" si="17"/>
        <v>0.5794701661417474</v>
      </c>
      <c r="H333" s="4">
        <f t="shared" si="18"/>
        <v>0.5794701661417474</v>
      </c>
    </row>
    <row r="334" spans="3:8" x14ac:dyDescent="0.3">
      <c r="C334">
        <v>0.315</v>
      </c>
      <c r="D334" s="3">
        <f t="shared" si="19"/>
        <v>0.63942873995724625</v>
      </c>
      <c r="E334" s="4">
        <f t="shared" si="16"/>
        <v>0.63942873995724625</v>
      </c>
      <c r="F334">
        <v>0.315</v>
      </c>
      <c r="G334" s="3">
        <f t="shared" si="17"/>
        <v>0.57898257177081891</v>
      </c>
      <c r="H334" s="4">
        <f t="shared" si="18"/>
        <v>0.57898257177081891</v>
      </c>
    </row>
    <row r="335" spans="3:8" x14ac:dyDescent="0.3">
      <c r="C335">
        <v>0.316</v>
      </c>
      <c r="D335" s="3">
        <f t="shared" si="19"/>
        <v>0.63849678901944218</v>
      </c>
      <c r="E335" s="4">
        <f t="shared" si="16"/>
        <v>0.63849678901944218</v>
      </c>
      <c r="F335">
        <v>0.316</v>
      </c>
      <c r="G335" s="3">
        <f t="shared" si="17"/>
        <v>0.57849497739989031</v>
      </c>
      <c r="H335" s="4">
        <f t="shared" si="18"/>
        <v>0.57849497739989031</v>
      </c>
    </row>
    <row r="336" spans="3:8" x14ac:dyDescent="0.3">
      <c r="C336">
        <v>0.317</v>
      </c>
      <c r="D336" s="3">
        <f t="shared" si="19"/>
        <v>0.63756483808163822</v>
      </c>
      <c r="E336" s="4">
        <f t="shared" si="16"/>
        <v>0.63756483808163822</v>
      </c>
      <c r="F336">
        <v>0.317</v>
      </c>
      <c r="G336" s="3">
        <f t="shared" si="17"/>
        <v>0.57800738302896182</v>
      </c>
      <c r="H336" s="4">
        <f t="shared" si="18"/>
        <v>0.57800738302896182</v>
      </c>
    </row>
    <row r="337" spans="3:8" x14ac:dyDescent="0.3">
      <c r="C337">
        <v>0.318</v>
      </c>
      <c r="D337" s="3">
        <f t="shared" si="19"/>
        <v>0.63663288714383415</v>
      </c>
      <c r="E337" s="4">
        <f t="shared" si="16"/>
        <v>0.63663288714383415</v>
      </c>
      <c r="F337">
        <v>0.318</v>
      </c>
      <c r="G337" s="3">
        <f t="shared" si="17"/>
        <v>0.57751978865803333</v>
      </c>
      <c r="H337" s="4">
        <f t="shared" si="18"/>
        <v>0.57751978865803333</v>
      </c>
    </row>
    <row r="338" spans="3:8" x14ac:dyDescent="0.3">
      <c r="C338">
        <v>0.31900000000000001</v>
      </c>
      <c r="D338" s="3">
        <f t="shared" si="19"/>
        <v>0.63570093620603019</v>
      </c>
      <c r="E338" s="4">
        <f t="shared" si="16"/>
        <v>0.63570093620603019</v>
      </c>
      <c r="F338">
        <v>0.31900000000000001</v>
      </c>
      <c r="G338" s="3">
        <f t="shared" si="17"/>
        <v>0.57703219428710473</v>
      </c>
      <c r="H338" s="4">
        <f t="shared" si="18"/>
        <v>0.57703219428710473</v>
      </c>
    </row>
    <row r="339" spans="3:8" x14ac:dyDescent="0.3">
      <c r="C339">
        <v>0.32</v>
      </c>
      <c r="D339" s="3">
        <f t="shared" si="19"/>
        <v>0.63476898526822623</v>
      </c>
      <c r="E339" s="4">
        <f t="shared" si="16"/>
        <v>0.63476898526822623</v>
      </c>
      <c r="F339">
        <v>0.32</v>
      </c>
      <c r="G339" s="3">
        <f t="shared" si="17"/>
        <v>0.57654459991617624</v>
      </c>
      <c r="H339" s="4">
        <f t="shared" si="18"/>
        <v>0.57654459991617624</v>
      </c>
    </row>
    <row r="340" spans="3:8" x14ac:dyDescent="0.3">
      <c r="C340">
        <v>0.32100000000000001</v>
      </c>
      <c r="D340" s="3">
        <f t="shared" si="19"/>
        <v>0.63383703433042216</v>
      </c>
      <c r="E340" s="4">
        <f t="shared" ref="E340:E403" si="20">IF(C$4&lt;C$5,IF(C340&lt;C$5,C$11,C$10*C$13-(C340-C$5)*TAN((3.14/2)-ATAN((1+C$8-C$3-C$5)/(C$13*C$10)))),IF(C340&lt;C$5,C$11,IF(C340&lt;C$4,C$11-(C340-C$5)*TAN((3.14/2)-ATAN((C$4-C$5)/(C$11-C$13))),C$13*(1-C$10)-(C340-C$4)*TAN((3.14/2)-ATAN((1+C$8-C$3-C$4)/(C$13*(1-C$10)))))))</f>
        <v>0.63383703433042216</v>
      </c>
      <c r="F340">
        <v>0.32100000000000001</v>
      </c>
      <c r="G340" s="3">
        <f t="shared" ref="G340:G403" si="21">IF(H340&lt;0,0,H340)</f>
        <v>0.57605700554524764</v>
      </c>
      <c r="H340" s="4">
        <f t="shared" ref="H340:H403" si="22">IF(F$4&lt;F$5,IF(F340&lt;F$5,F$11,F$10*F$13-(F340-F$5)*TAN((3.14/2)-ATAN((1+F$8-F$3-F$5)/(F$13*F$10)))),IF(F340&lt;F$5,F$11,IF(F340&lt;F$4,F$11-(F340-F$5)*TAN((3.14/2)-ATAN((F$4-F$5)/(F$11-F$13))),F$13*(1-F$10)-(F340-F$4)*TAN((3.14/2)-ATAN((1+F$8-F$3-F$4)/(F$13*(1-F$10)))))))</f>
        <v>0.57605700554524764</v>
      </c>
    </row>
    <row r="341" spans="3:8" x14ac:dyDescent="0.3">
      <c r="C341">
        <v>0.32200000000000001</v>
      </c>
      <c r="D341" s="3">
        <f t="shared" ref="D341:D404" si="23">IF(E341&lt;0,0,E341)</f>
        <v>0.6329050833926182</v>
      </c>
      <c r="E341" s="4">
        <f t="shared" si="20"/>
        <v>0.6329050833926182</v>
      </c>
      <c r="F341">
        <v>0.32200000000000001</v>
      </c>
      <c r="G341" s="3">
        <f t="shared" si="21"/>
        <v>0.57556941117431915</v>
      </c>
      <c r="H341" s="4">
        <f t="shared" si="22"/>
        <v>0.57556941117431915</v>
      </c>
    </row>
    <row r="342" spans="3:8" x14ac:dyDescent="0.3">
      <c r="C342">
        <v>0.32300000000000001</v>
      </c>
      <c r="D342" s="3">
        <f t="shared" si="23"/>
        <v>0.63197313245481412</v>
      </c>
      <c r="E342" s="4">
        <f t="shared" si="20"/>
        <v>0.63197313245481412</v>
      </c>
      <c r="F342">
        <v>0.32300000000000001</v>
      </c>
      <c r="G342" s="3">
        <f t="shared" si="21"/>
        <v>0.57508181680339054</v>
      </c>
      <c r="H342" s="4">
        <f t="shared" si="22"/>
        <v>0.57508181680339054</v>
      </c>
    </row>
    <row r="343" spans="3:8" x14ac:dyDescent="0.3">
      <c r="C343">
        <v>0.32400000000000001</v>
      </c>
      <c r="D343" s="3">
        <f t="shared" si="23"/>
        <v>0.63104118151701016</v>
      </c>
      <c r="E343" s="4">
        <f t="shared" si="20"/>
        <v>0.63104118151701016</v>
      </c>
      <c r="F343">
        <v>0.32400000000000001</v>
      </c>
      <c r="G343" s="3">
        <f t="shared" si="21"/>
        <v>0.57459422243246205</v>
      </c>
      <c r="H343" s="4">
        <f t="shared" si="22"/>
        <v>0.57459422243246205</v>
      </c>
    </row>
    <row r="344" spans="3:8" x14ac:dyDescent="0.3">
      <c r="C344">
        <v>0.32500000000000001</v>
      </c>
      <c r="D344" s="3">
        <f t="shared" si="23"/>
        <v>0.6301092305792062</v>
      </c>
      <c r="E344" s="4">
        <f t="shared" si="20"/>
        <v>0.6301092305792062</v>
      </c>
      <c r="F344">
        <v>0.32500000000000001</v>
      </c>
      <c r="G344" s="3">
        <f t="shared" si="21"/>
        <v>0.57410662806153356</v>
      </c>
      <c r="H344" s="4">
        <f t="shared" si="22"/>
        <v>0.57410662806153356</v>
      </c>
    </row>
    <row r="345" spans="3:8" x14ac:dyDescent="0.3">
      <c r="C345">
        <v>0.32600000000000001</v>
      </c>
      <c r="D345" s="3">
        <f t="shared" si="23"/>
        <v>0.62917727964140213</v>
      </c>
      <c r="E345" s="4">
        <f t="shared" si="20"/>
        <v>0.62917727964140213</v>
      </c>
      <c r="F345">
        <v>0.32600000000000001</v>
      </c>
      <c r="G345" s="3">
        <f t="shared" si="21"/>
        <v>0.57361903369060496</v>
      </c>
      <c r="H345" s="4">
        <f t="shared" si="22"/>
        <v>0.57361903369060496</v>
      </c>
    </row>
    <row r="346" spans="3:8" x14ac:dyDescent="0.3">
      <c r="C346">
        <v>0.32700000000000001</v>
      </c>
      <c r="D346" s="3">
        <f t="shared" si="23"/>
        <v>0.62824532870359817</v>
      </c>
      <c r="E346" s="4">
        <f t="shared" si="20"/>
        <v>0.62824532870359817</v>
      </c>
      <c r="F346">
        <v>0.32700000000000001</v>
      </c>
      <c r="G346" s="3">
        <f t="shared" si="21"/>
        <v>0.57313143931967647</v>
      </c>
      <c r="H346" s="4">
        <f t="shared" si="22"/>
        <v>0.57313143931967647</v>
      </c>
    </row>
    <row r="347" spans="3:8" x14ac:dyDescent="0.3">
      <c r="C347">
        <v>0.32800000000000001</v>
      </c>
      <c r="D347" s="3">
        <f t="shared" si="23"/>
        <v>0.6273133777657941</v>
      </c>
      <c r="E347" s="4">
        <f t="shared" si="20"/>
        <v>0.6273133777657941</v>
      </c>
      <c r="F347">
        <v>0.32800000000000001</v>
      </c>
      <c r="G347" s="3">
        <f t="shared" si="21"/>
        <v>0.57264384494874787</v>
      </c>
      <c r="H347" s="4">
        <f t="shared" si="22"/>
        <v>0.57264384494874787</v>
      </c>
    </row>
    <row r="348" spans="3:8" x14ac:dyDescent="0.3">
      <c r="C348">
        <v>0.32900000000000001</v>
      </c>
      <c r="D348" s="3">
        <f t="shared" si="23"/>
        <v>0.62638142682799014</v>
      </c>
      <c r="E348" s="4">
        <f t="shared" si="20"/>
        <v>0.62638142682799014</v>
      </c>
      <c r="F348">
        <v>0.32900000000000001</v>
      </c>
      <c r="G348" s="3">
        <f t="shared" si="21"/>
        <v>0.57215625057781938</v>
      </c>
      <c r="H348" s="4">
        <f t="shared" si="22"/>
        <v>0.57215625057781938</v>
      </c>
    </row>
    <row r="349" spans="3:8" x14ac:dyDescent="0.3">
      <c r="C349">
        <v>0.33</v>
      </c>
      <c r="D349" s="3">
        <f t="shared" si="23"/>
        <v>0.62544947589018607</v>
      </c>
      <c r="E349" s="4">
        <f t="shared" si="20"/>
        <v>0.62544947589018607</v>
      </c>
      <c r="F349">
        <v>0.33</v>
      </c>
      <c r="G349" s="3">
        <f t="shared" si="21"/>
        <v>0.57166865620689089</v>
      </c>
      <c r="H349" s="4">
        <f t="shared" si="22"/>
        <v>0.57166865620689089</v>
      </c>
    </row>
    <row r="350" spans="3:8" x14ac:dyDescent="0.3">
      <c r="C350">
        <v>0.33100000000000002</v>
      </c>
      <c r="D350" s="3">
        <f t="shared" si="23"/>
        <v>0.62451752495238211</v>
      </c>
      <c r="E350" s="4">
        <f t="shared" si="20"/>
        <v>0.62451752495238211</v>
      </c>
      <c r="F350">
        <v>0.33100000000000002</v>
      </c>
      <c r="G350" s="3">
        <f t="shared" si="21"/>
        <v>0.57118106183596229</v>
      </c>
      <c r="H350" s="4">
        <f t="shared" si="22"/>
        <v>0.57118106183596229</v>
      </c>
    </row>
    <row r="351" spans="3:8" x14ac:dyDescent="0.3">
      <c r="C351">
        <v>0.33200000000000002</v>
      </c>
      <c r="D351" s="3">
        <f t="shared" si="23"/>
        <v>0.62358557401457815</v>
      </c>
      <c r="E351" s="4">
        <f t="shared" si="20"/>
        <v>0.62358557401457815</v>
      </c>
      <c r="F351">
        <v>0.33200000000000002</v>
      </c>
      <c r="G351" s="3">
        <f t="shared" si="21"/>
        <v>0.5706934674650338</v>
      </c>
      <c r="H351" s="4">
        <f t="shared" si="22"/>
        <v>0.5706934674650338</v>
      </c>
    </row>
    <row r="352" spans="3:8" x14ac:dyDescent="0.3">
      <c r="C352">
        <v>0.33300000000000002</v>
      </c>
      <c r="D352" s="3">
        <f t="shared" si="23"/>
        <v>0.62265362307677408</v>
      </c>
      <c r="E352" s="4">
        <f t="shared" si="20"/>
        <v>0.62265362307677408</v>
      </c>
      <c r="F352">
        <v>0.33300000000000002</v>
      </c>
      <c r="G352" s="3">
        <f t="shared" si="21"/>
        <v>0.5702058730941052</v>
      </c>
      <c r="H352" s="4">
        <f t="shared" si="22"/>
        <v>0.5702058730941052</v>
      </c>
    </row>
    <row r="353" spans="3:8" x14ac:dyDescent="0.3">
      <c r="C353">
        <v>0.33400000000000002</v>
      </c>
      <c r="D353" s="3">
        <f t="shared" si="23"/>
        <v>0.62172167213897012</v>
      </c>
      <c r="E353" s="4">
        <f t="shared" si="20"/>
        <v>0.62172167213897012</v>
      </c>
      <c r="F353">
        <v>0.33400000000000002</v>
      </c>
      <c r="G353" s="3">
        <f t="shared" si="21"/>
        <v>0.56971827872317671</v>
      </c>
      <c r="H353" s="4">
        <f t="shared" si="22"/>
        <v>0.56971827872317671</v>
      </c>
    </row>
    <row r="354" spans="3:8" x14ac:dyDescent="0.3">
      <c r="C354">
        <v>0.33500000000000002</v>
      </c>
      <c r="D354" s="3">
        <f t="shared" si="23"/>
        <v>0.62078972120116604</v>
      </c>
      <c r="E354" s="4">
        <f t="shared" si="20"/>
        <v>0.62078972120116604</v>
      </c>
      <c r="F354">
        <v>0.33500000000000002</v>
      </c>
      <c r="G354" s="3">
        <f t="shared" si="21"/>
        <v>0.56923068435224811</v>
      </c>
      <c r="H354" s="4">
        <f t="shared" si="22"/>
        <v>0.56923068435224811</v>
      </c>
    </row>
    <row r="355" spans="3:8" x14ac:dyDescent="0.3">
      <c r="C355">
        <v>0.33600000000000002</v>
      </c>
      <c r="D355" s="3">
        <f t="shared" si="23"/>
        <v>0.61985777026336208</v>
      </c>
      <c r="E355" s="4">
        <f t="shared" si="20"/>
        <v>0.61985777026336208</v>
      </c>
      <c r="F355">
        <v>0.33600000000000002</v>
      </c>
      <c r="G355" s="3">
        <f t="shared" si="21"/>
        <v>0.56874308998131962</v>
      </c>
      <c r="H355" s="4">
        <f t="shared" si="22"/>
        <v>0.56874308998131962</v>
      </c>
    </row>
    <row r="356" spans="3:8" x14ac:dyDescent="0.3">
      <c r="C356">
        <v>0.33700000000000002</v>
      </c>
      <c r="D356" s="3">
        <f t="shared" si="23"/>
        <v>0.61892581932555801</v>
      </c>
      <c r="E356" s="4">
        <f t="shared" si="20"/>
        <v>0.61892581932555801</v>
      </c>
      <c r="F356">
        <v>0.33700000000000002</v>
      </c>
      <c r="G356" s="3">
        <f t="shared" si="21"/>
        <v>0.56825549561039113</v>
      </c>
      <c r="H356" s="4">
        <f t="shared" si="22"/>
        <v>0.56825549561039113</v>
      </c>
    </row>
    <row r="357" spans="3:8" x14ac:dyDescent="0.3">
      <c r="C357">
        <v>0.33800000000000002</v>
      </c>
      <c r="D357" s="3">
        <f t="shared" si="23"/>
        <v>0.61799386838775405</v>
      </c>
      <c r="E357" s="4">
        <f t="shared" si="20"/>
        <v>0.61799386838775405</v>
      </c>
      <c r="F357">
        <v>0.33800000000000002</v>
      </c>
      <c r="G357" s="3">
        <f t="shared" si="21"/>
        <v>0.56776790123946252</v>
      </c>
      <c r="H357" s="4">
        <f t="shared" si="22"/>
        <v>0.56776790123946252</v>
      </c>
    </row>
    <row r="358" spans="3:8" x14ac:dyDescent="0.3">
      <c r="C358">
        <v>0.33900000000000002</v>
      </c>
      <c r="D358" s="3">
        <f t="shared" si="23"/>
        <v>0.61706191744995009</v>
      </c>
      <c r="E358" s="4">
        <f t="shared" si="20"/>
        <v>0.61706191744995009</v>
      </c>
      <c r="F358">
        <v>0.33900000000000002</v>
      </c>
      <c r="G358" s="3">
        <f t="shared" si="21"/>
        <v>0.56728030686853403</v>
      </c>
      <c r="H358" s="4">
        <f t="shared" si="22"/>
        <v>0.56728030686853403</v>
      </c>
    </row>
    <row r="359" spans="3:8" x14ac:dyDescent="0.3">
      <c r="C359">
        <v>0.34</v>
      </c>
      <c r="D359" s="3">
        <f t="shared" si="23"/>
        <v>0.61612996651214602</v>
      </c>
      <c r="E359" s="4">
        <f t="shared" si="20"/>
        <v>0.61612996651214602</v>
      </c>
      <c r="F359">
        <v>0.34</v>
      </c>
      <c r="G359" s="3">
        <f t="shared" si="21"/>
        <v>0.56679271249760543</v>
      </c>
      <c r="H359" s="4">
        <f t="shared" si="22"/>
        <v>0.56679271249760543</v>
      </c>
    </row>
    <row r="360" spans="3:8" x14ac:dyDescent="0.3">
      <c r="C360">
        <v>0.34100000000000003</v>
      </c>
      <c r="D360" s="3">
        <f t="shared" si="23"/>
        <v>0.61519801557434206</v>
      </c>
      <c r="E360" s="4">
        <f t="shared" si="20"/>
        <v>0.61519801557434206</v>
      </c>
      <c r="F360">
        <v>0.34100000000000003</v>
      </c>
      <c r="G360" s="3">
        <f t="shared" si="21"/>
        <v>0.56630511812667694</v>
      </c>
      <c r="H360" s="4">
        <f t="shared" si="22"/>
        <v>0.56630511812667694</v>
      </c>
    </row>
    <row r="361" spans="3:8" x14ac:dyDescent="0.3">
      <c r="C361">
        <v>0.34200000000000003</v>
      </c>
      <c r="D361" s="3">
        <f t="shared" si="23"/>
        <v>0.61426606463653799</v>
      </c>
      <c r="E361" s="4">
        <f t="shared" si="20"/>
        <v>0.61426606463653799</v>
      </c>
      <c r="F361">
        <v>0.34200000000000003</v>
      </c>
      <c r="G361" s="3">
        <f t="shared" si="21"/>
        <v>0.56581752375574845</v>
      </c>
      <c r="H361" s="4">
        <f t="shared" si="22"/>
        <v>0.56581752375574845</v>
      </c>
    </row>
    <row r="362" spans="3:8" x14ac:dyDescent="0.3">
      <c r="C362">
        <v>0.34300000000000003</v>
      </c>
      <c r="D362" s="3">
        <f t="shared" si="23"/>
        <v>0.61333411369873403</v>
      </c>
      <c r="E362" s="4">
        <f t="shared" si="20"/>
        <v>0.61333411369873403</v>
      </c>
      <c r="F362">
        <v>0.34300000000000003</v>
      </c>
      <c r="G362" s="3">
        <f t="shared" si="21"/>
        <v>0.56532992938481985</v>
      </c>
      <c r="H362" s="4">
        <f t="shared" si="22"/>
        <v>0.56532992938481985</v>
      </c>
    </row>
    <row r="363" spans="3:8" x14ac:dyDescent="0.3">
      <c r="C363">
        <v>0.34399999999999997</v>
      </c>
      <c r="D363" s="3">
        <f t="shared" si="23"/>
        <v>0.61240216276093007</v>
      </c>
      <c r="E363" s="4">
        <f t="shared" si="20"/>
        <v>0.61240216276093007</v>
      </c>
      <c r="F363">
        <v>0.34399999999999997</v>
      </c>
      <c r="G363" s="3">
        <f t="shared" si="21"/>
        <v>0.56484233501389136</v>
      </c>
      <c r="H363" s="4">
        <f t="shared" si="22"/>
        <v>0.56484233501389136</v>
      </c>
    </row>
    <row r="364" spans="3:8" x14ac:dyDescent="0.3">
      <c r="C364">
        <v>0.34499999999999997</v>
      </c>
      <c r="D364" s="3">
        <f t="shared" si="23"/>
        <v>0.61147021182312611</v>
      </c>
      <c r="E364" s="4">
        <f t="shared" si="20"/>
        <v>0.61147021182312611</v>
      </c>
      <c r="F364">
        <v>0.34499999999999997</v>
      </c>
      <c r="G364" s="3">
        <f t="shared" si="21"/>
        <v>0.56435474064296287</v>
      </c>
      <c r="H364" s="4">
        <f t="shared" si="22"/>
        <v>0.56435474064296287</v>
      </c>
    </row>
    <row r="365" spans="3:8" x14ac:dyDescent="0.3">
      <c r="C365">
        <v>0.34599999999999997</v>
      </c>
      <c r="D365" s="3">
        <f t="shared" si="23"/>
        <v>0.61053826088532204</v>
      </c>
      <c r="E365" s="4">
        <f t="shared" si="20"/>
        <v>0.61053826088532204</v>
      </c>
      <c r="F365">
        <v>0.34599999999999997</v>
      </c>
      <c r="G365" s="3">
        <f t="shared" si="21"/>
        <v>0.56386714627203427</v>
      </c>
      <c r="H365" s="4">
        <f t="shared" si="22"/>
        <v>0.56386714627203427</v>
      </c>
    </row>
    <row r="366" spans="3:8" x14ac:dyDescent="0.3">
      <c r="C366">
        <v>0.34699999999999998</v>
      </c>
      <c r="D366" s="3">
        <f t="shared" si="23"/>
        <v>0.60960630994751808</v>
      </c>
      <c r="E366" s="4">
        <f t="shared" si="20"/>
        <v>0.60960630994751808</v>
      </c>
      <c r="F366">
        <v>0.34699999999999998</v>
      </c>
      <c r="G366" s="3">
        <f t="shared" si="21"/>
        <v>0.56337955190110578</v>
      </c>
      <c r="H366" s="4">
        <f t="shared" si="22"/>
        <v>0.56337955190110578</v>
      </c>
    </row>
    <row r="367" spans="3:8" x14ac:dyDescent="0.3">
      <c r="C367">
        <v>0.34799999999999998</v>
      </c>
      <c r="D367" s="3">
        <f t="shared" si="23"/>
        <v>0.60867435900971401</v>
      </c>
      <c r="E367" s="4">
        <f t="shared" si="20"/>
        <v>0.60867435900971401</v>
      </c>
      <c r="F367">
        <v>0.34799999999999998</v>
      </c>
      <c r="G367" s="3">
        <f t="shared" si="21"/>
        <v>0.56289195753017718</v>
      </c>
      <c r="H367" s="4">
        <f t="shared" si="22"/>
        <v>0.56289195753017718</v>
      </c>
    </row>
    <row r="368" spans="3:8" x14ac:dyDescent="0.3">
      <c r="C368">
        <v>0.34899999999999998</v>
      </c>
      <c r="D368" s="3">
        <f t="shared" si="23"/>
        <v>0.60774240807191005</v>
      </c>
      <c r="E368" s="4">
        <f t="shared" si="20"/>
        <v>0.60774240807191005</v>
      </c>
      <c r="F368">
        <v>0.34899999999999998</v>
      </c>
      <c r="G368" s="3">
        <f t="shared" si="21"/>
        <v>0.56240436315924869</v>
      </c>
      <c r="H368" s="4">
        <f t="shared" si="22"/>
        <v>0.56240436315924869</v>
      </c>
    </row>
    <row r="369" spans="3:8" x14ac:dyDescent="0.3">
      <c r="C369">
        <v>0.35</v>
      </c>
      <c r="D369" s="3">
        <f t="shared" si="23"/>
        <v>0.60681045713410597</v>
      </c>
      <c r="E369" s="4">
        <f t="shared" si="20"/>
        <v>0.60681045713410597</v>
      </c>
      <c r="F369">
        <v>0.35</v>
      </c>
      <c r="G369" s="3">
        <f t="shared" si="21"/>
        <v>0.56191676878832009</v>
      </c>
      <c r="H369" s="4">
        <f t="shared" si="22"/>
        <v>0.56191676878832009</v>
      </c>
    </row>
    <row r="370" spans="3:8" x14ac:dyDescent="0.3">
      <c r="C370">
        <v>0.35099999999999998</v>
      </c>
      <c r="D370" s="3">
        <f t="shared" si="23"/>
        <v>0.60587850619630201</v>
      </c>
      <c r="E370" s="4">
        <f t="shared" si="20"/>
        <v>0.60587850619630201</v>
      </c>
      <c r="F370">
        <v>0.35099999999999998</v>
      </c>
      <c r="G370" s="3">
        <f t="shared" si="21"/>
        <v>0.5614291744173916</v>
      </c>
      <c r="H370" s="4">
        <f t="shared" si="22"/>
        <v>0.5614291744173916</v>
      </c>
    </row>
    <row r="371" spans="3:8" x14ac:dyDescent="0.3">
      <c r="C371">
        <v>0.35199999999999998</v>
      </c>
      <c r="D371" s="3">
        <f t="shared" si="23"/>
        <v>0.60494655525849805</v>
      </c>
      <c r="E371" s="4">
        <f t="shared" si="20"/>
        <v>0.60494655525849805</v>
      </c>
      <c r="F371">
        <v>0.35199999999999998</v>
      </c>
      <c r="G371" s="3">
        <f t="shared" si="21"/>
        <v>0.56094158004646311</v>
      </c>
      <c r="H371" s="4">
        <f t="shared" si="22"/>
        <v>0.56094158004646311</v>
      </c>
    </row>
    <row r="372" spans="3:8" x14ac:dyDescent="0.3">
      <c r="C372">
        <v>0.35299999999999998</v>
      </c>
      <c r="D372" s="3">
        <f t="shared" si="23"/>
        <v>0.60401460432069398</v>
      </c>
      <c r="E372" s="4">
        <f t="shared" si="20"/>
        <v>0.60401460432069398</v>
      </c>
      <c r="F372">
        <v>0.35299999999999998</v>
      </c>
      <c r="G372" s="3">
        <f t="shared" si="21"/>
        <v>0.56045398567553451</v>
      </c>
      <c r="H372" s="4">
        <f t="shared" si="22"/>
        <v>0.56045398567553451</v>
      </c>
    </row>
    <row r="373" spans="3:8" x14ac:dyDescent="0.3">
      <c r="C373">
        <v>0.35399999999999998</v>
      </c>
      <c r="D373" s="3">
        <f t="shared" si="23"/>
        <v>0.60308265338289002</v>
      </c>
      <c r="E373" s="4">
        <f t="shared" si="20"/>
        <v>0.60308265338289002</v>
      </c>
      <c r="F373">
        <v>0.35399999999999998</v>
      </c>
      <c r="G373" s="3">
        <f t="shared" si="21"/>
        <v>0.55996639130460601</v>
      </c>
      <c r="H373" s="4">
        <f t="shared" si="22"/>
        <v>0.55996639130460601</v>
      </c>
    </row>
    <row r="374" spans="3:8" x14ac:dyDescent="0.3">
      <c r="C374">
        <v>0.35499999999999998</v>
      </c>
      <c r="D374" s="3">
        <f t="shared" si="23"/>
        <v>0.60215070244508595</v>
      </c>
      <c r="E374" s="4">
        <f t="shared" si="20"/>
        <v>0.60215070244508595</v>
      </c>
      <c r="F374">
        <v>0.35499999999999998</v>
      </c>
      <c r="G374" s="3">
        <f t="shared" si="21"/>
        <v>0.55947879693367741</v>
      </c>
      <c r="H374" s="4">
        <f t="shared" si="22"/>
        <v>0.55947879693367741</v>
      </c>
    </row>
    <row r="375" spans="3:8" x14ac:dyDescent="0.3">
      <c r="C375">
        <v>0.35599999999999998</v>
      </c>
      <c r="D375" s="3">
        <f t="shared" si="23"/>
        <v>0.60121875150728199</v>
      </c>
      <c r="E375" s="4">
        <f t="shared" si="20"/>
        <v>0.60121875150728199</v>
      </c>
      <c r="F375">
        <v>0.35599999999999998</v>
      </c>
      <c r="G375" s="3">
        <f t="shared" si="21"/>
        <v>0.55899120256274892</v>
      </c>
      <c r="H375" s="4">
        <f t="shared" si="22"/>
        <v>0.55899120256274892</v>
      </c>
    </row>
    <row r="376" spans="3:8" x14ac:dyDescent="0.3">
      <c r="C376">
        <v>0.35699999999999998</v>
      </c>
      <c r="D376" s="3">
        <f t="shared" si="23"/>
        <v>0.60028680056947803</v>
      </c>
      <c r="E376" s="4">
        <f t="shared" si="20"/>
        <v>0.60028680056947803</v>
      </c>
      <c r="F376">
        <v>0.35699999999999998</v>
      </c>
      <c r="G376" s="3">
        <f t="shared" si="21"/>
        <v>0.55850360819182043</v>
      </c>
      <c r="H376" s="4">
        <f t="shared" si="22"/>
        <v>0.55850360819182043</v>
      </c>
    </row>
    <row r="377" spans="3:8" x14ac:dyDescent="0.3">
      <c r="C377">
        <v>0.35799999999999998</v>
      </c>
      <c r="D377" s="3">
        <f t="shared" si="23"/>
        <v>0.59935484963167396</v>
      </c>
      <c r="E377" s="4">
        <f t="shared" si="20"/>
        <v>0.59935484963167396</v>
      </c>
      <c r="F377">
        <v>0.35799999999999998</v>
      </c>
      <c r="G377" s="3">
        <f t="shared" si="21"/>
        <v>0.55801601382089183</v>
      </c>
      <c r="H377" s="4">
        <f t="shared" si="22"/>
        <v>0.55801601382089183</v>
      </c>
    </row>
    <row r="378" spans="3:8" x14ac:dyDescent="0.3">
      <c r="C378">
        <v>0.35899999999999999</v>
      </c>
      <c r="D378" s="3">
        <f t="shared" si="23"/>
        <v>0.59842289869387</v>
      </c>
      <c r="E378" s="4">
        <f t="shared" si="20"/>
        <v>0.59842289869387</v>
      </c>
      <c r="F378">
        <v>0.35899999999999999</v>
      </c>
      <c r="G378" s="3">
        <f t="shared" si="21"/>
        <v>0.55752841944996334</v>
      </c>
      <c r="H378" s="4">
        <f t="shared" si="22"/>
        <v>0.55752841944996334</v>
      </c>
    </row>
    <row r="379" spans="3:8" x14ac:dyDescent="0.3">
      <c r="C379">
        <v>0.36</v>
      </c>
      <c r="D379" s="3">
        <f t="shared" si="23"/>
        <v>0.59749094775606593</v>
      </c>
      <c r="E379" s="4">
        <f t="shared" si="20"/>
        <v>0.59749094775606593</v>
      </c>
      <c r="F379">
        <v>0.36</v>
      </c>
      <c r="G379" s="3">
        <f t="shared" si="21"/>
        <v>0.55704082507903474</v>
      </c>
      <c r="H379" s="4">
        <f t="shared" si="22"/>
        <v>0.55704082507903474</v>
      </c>
    </row>
    <row r="380" spans="3:8" x14ac:dyDescent="0.3">
      <c r="C380">
        <v>0.36099999999999999</v>
      </c>
      <c r="D380" s="3">
        <f t="shared" si="23"/>
        <v>0.59655899681826197</v>
      </c>
      <c r="E380" s="4">
        <f t="shared" si="20"/>
        <v>0.59655899681826197</v>
      </c>
      <c r="F380">
        <v>0.36099999999999999</v>
      </c>
      <c r="G380" s="3">
        <f t="shared" si="21"/>
        <v>0.55655323070810625</v>
      </c>
      <c r="H380" s="4">
        <f t="shared" si="22"/>
        <v>0.55655323070810625</v>
      </c>
    </row>
    <row r="381" spans="3:8" x14ac:dyDescent="0.3">
      <c r="C381">
        <v>0.36199999999999999</v>
      </c>
      <c r="D381" s="3">
        <f t="shared" si="23"/>
        <v>0.59562704588045789</v>
      </c>
      <c r="E381" s="4">
        <f t="shared" si="20"/>
        <v>0.59562704588045789</v>
      </c>
      <c r="F381">
        <v>0.36199999999999999</v>
      </c>
      <c r="G381" s="3">
        <f t="shared" si="21"/>
        <v>0.55606563633717765</v>
      </c>
      <c r="H381" s="4">
        <f t="shared" si="22"/>
        <v>0.55606563633717765</v>
      </c>
    </row>
    <row r="382" spans="3:8" x14ac:dyDescent="0.3">
      <c r="C382">
        <v>0.36299999999999999</v>
      </c>
      <c r="D382" s="3">
        <f t="shared" si="23"/>
        <v>0.59469509494265393</v>
      </c>
      <c r="E382" s="4">
        <f t="shared" si="20"/>
        <v>0.59469509494265393</v>
      </c>
      <c r="F382">
        <v>0.36299999999999999</v>
      </c>
      <c r="G382" s="3">
        <f t="shared" si="21"/>
        <v>0.55557804196624916</v>
      </c>
      <c r="H382" s="4">
        <f t="shared" si="22"/>
        <v>0.55557804196624916</v>
      </c>
    </row>
    <row r="383" spans="3:8" x14ac:dyDescent="0.3">
      <c r="C383">
        <v>0.36399999999999999</v>
      </c>
      <c r="D383" s="3">
        <f t="shared" si="23"/>
        <v>0.59376314400484997</v>
      </c>
      <c r="E383" s="4">
        <f t="shared" si="20"/>
        <v>0.59376314400484997</v>
      </c>
      <c r="F383">
        <v>0.36399999999999999</v>
      </c>
      <c r="G383" s="3">
        <f t="shared" si="21"/>
        <v>0.55509044759532067</v>
      </c>
      <c r="H383" s="4">
        <f t="shared" si="22"/>
        <v>0.55509044759532067</v>
      </c>
    </row>
    <row r="384" spans="3:8" x14ac:dyDescent="0.3">
      <c r="C384">
        <v>0.36499999999999999</v>
      </c>
      <c r="D384" s="3">
        <f t="shared" si="23"/>
        <v>0.5928311930670459</v>
      </c>
      <c r="E384" s="4">
        <f t="shared" si="20"/>
        <v>0.5928311930670459</v>
      </c>
      <c r="F384">
        <v>0.36499999999999999</v>
      </c>
      <c r="G384" s="3">
        <f t="shared" si="21"/>
        <v>0.55460285322439207</v>
      </c>
      <c r="H384" s="4">
        <f t="shared" si="22"/>
        <v>0.55460285322439207</v>
      </c>
    </row>
    <row r="385" spans="3:8" x14ac:dyDescent="0.3">
      <c r="C385">
        <v>0.36599999999999999</v>
      </c>
      <c r="D385" s="3">
        <f t="shared" si="23"/>
        <v>0.59189924212924194</v>
      </c>
      <c r="E385" s="4">
        <f t="shared" si="20"/>
        <v>0.59189924212924194</v>
      </c>
      <c r="F385">
        <v>0.36599999999999999</v>
      </c>
      <c r="G385" s="3">
        <f t="shared" si="21"/>
        <v>0.55411525885346358</v>
      </c>
      <c r="H385" s="4">
        <f t="shared" si="22"/>
        <v>0.55411525885346358</v>
      </c>
    </row>
    <row r="386" spans="3:8" x14ac:dyDescent="0.3">
      <c r="C386">
        <v>0.36699999999999999</v>
      </c>
      <c r="D386" s="3">
        <f t="shared" si="23"/>
        <v>0.59096729119143787</v>
      </c>
      <c r="E386" s="4">
        <f t="shared" si="20"/>
        <v>0.59096729119143787</v>
      </c>
      <c r="F386">
        <v>0.36699999999999999</v>
      </c>
      <c r="G386" s="3">
        <f t="shared" si="21"/>
        <v>0.55362766448253498</v>
      </c>
      <c r="H386" s="4">
        <f t="shared" si="22"/>
        <v>0.55362766448253498</v>
      </c>
    </row>
    <row r="387" spans="3:8" x14ac:dyDescent="0.3">
      <c r="C387">
        <v>0.36799999999999999</v>
      </c>
      <c r="D387" s="3">
        <f t="shared" si="23"/>
        <v>0.59003534025363391</v>
      </c>
      <c r="E387" s="4">
        <f t="shared" si="20"/>
        <v>0.59003534025363391</v>
      </c>
      <c r="F387">
        <v>0.36799999999999999</v>
      </c>
      <c r="G387" s="3">
        <f t="shared" si="21"/>
        <v>0.55314007011160649</v>
      </c>
      <c r="H387" s="4">
        <f t="shared" si="22"/>
        <v>0.55314007011160649</v>
      </c>
    </row>
    <row r="388" spans="3:8" x14ac:dyDescent="0.3">
      <c r="C388">
        <v>0.36899999999999999</v>
      </c>
      <c r="D388" s="3">
        <f t="shared" si="23"/>
        <v>0.58910338931582995</v>
      </c>
      <c r="E388" s="4">
        <f t="shared" si="20"/>
        <v>0.58910338931582995</v>
      </c>
      <c r="F388">
        <v>0.36899999999999999</v>
      </c>
      <c r="G388" s="3">
        <f t="shared" si="21"/>
        <v>0.552652475740678</v>
      </c>
      <c r="H388" s="4">
        <f t="shared" si="22"/>
        <v>0.552652475740678</v>
      </c>
    </row>
    <row r="389" spans="3:8" x14ac:dyDescent="0.3">
      <c r="C389">
        <v>0.37</v>
      </c>
      <c r="D389" s="3">
        <f t="shared" si="23"/>
        <v>0.58817143837802588</v>
      </c>
      <c r="E389" s="4">
        <f t="shared" si="20"/>
        <v>0.58817143837802588</v>
      </c>
      <c r="F389">
        <v>0.37</v>
      </c>
      <c r="G389" s="3">
        <f t="shared" si="21"/>
        <v>0.55216488136974939</v>
      </c>
      <c r="H389" s="4">
        <f t="shared" si="22"/>
        <v>0.55216488136974939</v>
      </c>
    </row>
    <row r="390" spans="3:8" x14ac:dyDescent="0.3">
      <c r="C390">
        <v>0.371</v>
      </c>
      <c r="D390" s="3">
        <f t="shared" si="23"/>
        <v>0.58723948744022192</v>
      </c>
      <c r="E390" s="4">
        <f t="shared" si="20"/>
        <v>0.58723948744022192</v>
      </c>
      <c r="F390">
        <v>0.371</v>
      </c>
      <c r="G390" s="3">
        <f t="shared" si="21"/>
        <v>0.5516772869988209</v>
      </c>
      <c r="H390" s="4">
        <f t="shared" si="22"/>
        <v>0.5516772869988209</v>
      </c>
    </row>
    <row r="391" spans="3:8" x14ac:dyDescent="0.3">
      <c r="C391">
        <v>0.372</v>
      </c>
      <c r="D391" s="3">
        <f t="shared" si="23"/>
        <v>0.58630753650241785</v>
      </c>
      <c r="E391" s="4">
        <f t="shared" si="20"/>
        <v>0.58630753650241785</v>
      </c>
      <c r="F391">
        <v>0.372</v>
      </c>
      <c r="G391" s="3">
        <f t="shared" si="21"/>
        <v>0.5511896926278923</v>
      </c>
      <c r="H391" s="4">
        <f t="shared" si="22"/>
        <v>0.5511896926278923</v>
      </c>
    </row>
    <row r="392" spans="3:8" x14ac:dyDescent="0.3">
      <c r="C392">
        <v>0.373</v>
      </c>
      <c r="D392" s="3">
        <f t="shared" si="23"/>
        <v>0.58537558556461389</v>
      </c>
      <c r="E392" s="4">
        <f t="shared" si="20"/>
        <v>0.58537558556461389</v>
      </c>
      <c r="F392">
        <v>0.373</v>
      </c>
      <c r="G392" s="3">
        <f t="shared" si="21"/>
        <v>0.55070209825696381</v>
      </c>
      <c r="H392" s="4">
        <f t="shared" si="22"/>
        <v>0.55070209825696381</v>
      </c>
    </row>
    <row r="393" spans="3:8" x14ac:dyDescent="0.3">
      <c r="C393">
        <v>0.374</v>
      </c>
      <c r="D393" s="3">
        <f t="shared" si="23"/>
        <v>0.58444363462680982</v>
      </c>
      <c r="E393" s="4">
        <f t="shared" si="20"/>
        <v>0.58444363462680982</v>
      </c>
      <c r="F393">
        <v>0.374</v>
      </c>
      <c r="G393" s="3">
        <f t="shared" si="21"/>
        <v>0.55021450388603521</v>
      </c>
      <c r="H393" s="4">
        <f t="shared" si="22"/>
        <v>0.55021450388603521</v>
      </c>
    </row>
    <row r="394" spans="3:8" x14ac:dyDescent="0.3">
      <c r="C394">
        <v>0.375</v>
      </c>
      <c r="D394" s="3">
        <f t="shared" si="23"/>
        <v>0.58351168368900586</v>
      </c>
      <c r="E394" s="4">
        <f t="shared" si="20"/>
        <v>0.58351168368900586</v>
      </c>
      <c r="F394">
        <v>0.375</v>
      </c>
      <c r="G394" s="3">
        <f t="shared" si="21"/>
        <v>0.54972690951510672</v>
      </c>
      <c r="H394" s="4">
        <f t="shared" si="22"/>
        <v>0.54972690951510672</v>
      </c>
    </row>
    <row r="395" spans="3:8" x14ac:dyDescent="0.3">
      <c r="C395">
        <v>0.376</v>
      </c>
      <c r="D395" s="3">
        <f t="shared" si="23"/>
        <v>0.5825797327512019</v>
      </c>
      <c r="E395" s="4">
        <f t="shared" si="20"/>
        <v>0.5825797327512019</v>
      </c>
      <c r="F395">
        <v>0.376</v>
      </c>
      <c r="G395" s="3">
        <f t="shared" si="21"/>
        <v>0.54923931514417823</v>
      </c>
      <c r="H395" s="4">
        <f t="shared" si="22"/>
        <v>0.54923931514417823</v>
      </c>
    </row>
    <row r="396" spans="3:8" x14ac:dyDescent="0.3">
      <c r="C396">
        <v>0.377</v>
      </c>
      <c r="D396" s="3">
        <f t="shared" si="23"/>
        <v>0.58164778181339782</v>
      </c>
      <c r="E396" s="4">
        <f t="shared" si="20"/>
        <v>0.58164778181339782</v>
      </c>
      <c r="F396">
        <v>0.377</v>
      </c>
      <c r="G396" s="3">
        <f t="shared" si="21"/>
        <v>0.54875172077324963</v>
      </c>
      <c r="H396" s="4">
        <f t="shared" si="22"/>
        <v>0.54875172077324963</v>
      </c>
    </row>
    <row r="397" spans="3:8" x14ac:dyDescent="0.3">
      <c r="C397">
        <v>0.378</v>
      </c>
      <c r="D397" s="3">
        <f t="shared" si="23"/>
        <v>0.58071583087559386</v>
      </c>
      <c r="E397" s="4">
        <f t="shared" si="20"/>
        <v>0.58071583087559386</v>
      </c>
      <c r="F397">
        <v>0.378</v>
      </c>
      <c r="G397" s="3">
        <f t="shared" si="21"/>
        <v>0.54826412640232114</v>
      </c>
      <c r="H397" s="4">
        <f t="shared" si="22"/>
        <v>0.54826412640232114</v>
      </c>
    </row>
    <row r="398" spans="3:8" x14ac:dyDescent="0.3">
      <c r="C398">
        <v>0.379</v>
      </c>
      <c r="D398" s="3">
        <f t="shared" si="23"/>
        <v>0.57978387993778979</v>
      </c>
      <c r="E398" s="4">
        <f t="shared" si="20"/>
        <v>0.57978387993778979</v>
      </c>
      <c r="F398">
        <v>0.379</v>
      </c>
      <c r="G398" s="3">
        <f t="shared" si="21"/>
        <v>0.54777653203139254</v>
      </c>
      <c r="H398" s="4">
        <f t="shared" si="22"/>
        <v>0.54777653203139254</v>
      </c>
    </row>
    <row r="399" spans="3:8" x14ac:dyDescent="0.3">
      <c r="C399">
        <v>0.38</v>
      </c>
      <c r="D399" s="3">
        <f t="shared" si="23"/>
        <v>0.57885192899998583</v>
      </c>
      <c r="E399" s="4">
        <f t="shared" si="20"/>
        <v>0.57885192899998583</v>
      </c>
      <c r="F399">
        <v>0.38</v>
      </c>
      <c r="G399" s="3">
        <f t="shared" si="21"/>
        <v>0.54728893766046405</v>
      </c>
      <c r="H399" s="4">
        <f t="shared" si="22"/>
        <v>0.54728893766046405</v>
      </c>
    </row>
    <row r="400" spans="3:8" x14ac:dyDescent="0.3">
      <c r="C400">
        <v>0.38100000000000001</v>
      </c>
      <c r="D400" s="3">
        <f t="shared" si="23"/>
        <v>0.57791997806218176</v>
      </c>
      <c r="E400" s="4">
        <f t="shared" si="20"/>
        <v>0.57791997806218176</v>
      </c>
      <c r="F400">
        <v>0.38100000000000001</v>
      </c>
      <c r="G400" s="3">
        <f t="shared" si="21"/>
        <v>0.54680134328953556</v>
      </c>
      <c r="H400" s="4">
        <f t="shared" si="22"/>
        <v>0.54680134328953556</v>
      </c>
    </row>
    <row r="401" spans="3:8" x14ac:dyDescent="0.3">
      <c r="C401">
        <v>0.38200000000000001</v>
      </c>
      <c r="D401" s="3">
        <f t="shared" si="23"/>
        <v>0.5769880271243778</v>
      </c>
      <c r="E401" s="4">
        <f t="shared" si="20"/>
        <v>0.5769880271243778</v>
      </c>
      <c r="F401">
        <v>0.38200000000000001</v>
      </c>
      <c r="G401" s="3">
        <f t="shared" si="21"/>
        <v>0.54631374891860696</v>
      </c>
      <c r="H401" s="4">
        <f t="shared" si="22"/>
        <v>0.54631374891860696</v>
      </c>
    </row>
    <row r="402" spans="3:8" x14ac:dyDescent="0.3">
      <c r="C402">
        <v>0.38300000000000001</v>
      </c>
      <c r="D402" s="3">
        <f t="shared" si="23"/>
        <v>0.57605607618657384</v>
      </c>
      <c r="E402" s="4">
        <f t="shared" si="20"/>
        <v>0.57605607618657384</v>
      </c>
      <c r="F402">
        <v>0.38300000000000001</v>
      </c>
      <c r="G402" s="3">
        <f t="shared" si="21"/>
        <v>0.54582615454767847</v>
      </c>
      <c r="H402" s="4">
        <f t="shared" si="22"/>
        <v>0.54582615454767847</v>
      </c>
    </row>
    <row r="403" spans="3:8" x14ac:dyDescent="0.3">
      <c r="C403">
        <v>0.38400000000000001</v>
      </c>
      <c r="D403" s="3">
        <f t="shared" si="23"/>
        <v>0.57512412524876977</v>
      </c>
      <c r="E403" s="4">
        <f t="shared" si="20"/>
        <v>0.57512412524876977</v>
      </c>
      <c r="F403">
        <v>0.38400000000000001</v>
      </c>
      <c r="G403" s="3">
        <f t="shared" si="21"/>
        <v>0.54533856017674986</v>
      </c>
      <c r="H403" s="4">
        <f t="shared" si="22"/>
        <v>0.54533856017674986</v>
      </c>
    </row>
    <row r="404" spans="3:8" x14ac:dyDescent="0.3">
      <c r="C404">
        <v>0.38500000000000001</v>
      </c>
      <c r="D404" s="3">
        <f t="shared" si="23"/>
        <v>0.57419217431096581</v>
      </c>
      <c r="E404" s="4">
        <f t="shared" ref="E404:E467" si="24">IF(C$4&lt;C$5,IF(C404&lt;C$5,C$11,C$10*C$13-(C404-C$5)*TAN((3.14/2)-ATAN((1+C$8-C$3-C$5)/(C$13*C$10)))),IF(C404&lt;C$5,C$11,IF(C404&lt;C$4,C$11-(C404-C$5)*TAN((3.14/2)-ATAN((C$4-C$5)/(C$11-C$13))),C$13*(1-C$10)-(C404-C$4)*TAN((3.14/2)-ATAN((1+C$8-C$3-C$4)/(C$13*(1-C$10)))))))</f>
        <v>0.57419217431096581</v>
      </c>
      <c r="F404">
        <v>0.38500000000000001</v>
      </c>
      <c r="G404" s="3">
        <f t="shared" ref="G404:G467" si="25">IF(H404&lt;0,0,H404)</f>
        <v>0.54485096580582137</v>
      </c>
      <c r="H404" s="4">
        <f t="shared" ref="H404:H467" si="26">IF(F$4&lt;F$5,IF(F404&lt;F$5,F$11,F$10*F$13-(F404-F$5)*TAN((3.14/2)-ATAN((1+F$8-F$3-F$5)/(F$13*F$10)))),IF(F404&lt;F$5,F$11,IF(F404&lt;F$4,F$11-(F404-F$5)*TAN((3.14/2)-ATAN((F$4-F$5)/(F$11-F$13))),F$13*(1-F$10)-(F404-F$4)*TAN((3.14/2)-ATAN((1+F$8-F$3-F$4)/(F$13*(1-F$10)))))))</f>
        <v>0.54485096580582137</v>
      </c>
    </row>
    <row r="405" spans="3:8" x14ac:dyDescent="0.3">
      <c r="C405">
        <v>0.38600000000000001</v>
      </c>
      <c r="D405" s="3">
        <f t="shared" ref="D405:D468" si="27">IF(E405&lt;0,0,E405)</f>
        <v>0.57326022337316174</v>
      </c>
      <c r="E405" s="4">
        <f t="shared" si="24"/>
        <v>0.57326022337316174</v>
      </c>
      <c r="F405">
        <v>0.38600000000000001</v>
      </c>
      <c r="G405" s="3">
        <f t="shared" si="25"/>
        <v>0.54436337143489277</v>
      </c>
      <c r="H405" s="4">
        <f t="shared" si="26"/>
        <v>0.54436337143489277</v>
      </c>
    </row>
    <row r="406" spans="3:8" x14ac:dyDescent="0.3">
      <c r="C406">
        <v>0.38700000000000001</v>
      </c>
      <c r="D406" s="3">
        <f t="shared" si="27"/>
        <v>0.57232827243535778</v>
      </c>
      <c r="E406" s="4">
        <f t="shared" si="24"/>
        <v>0.57232827243535778</v>
      </c>
      <c r="F406">
        <v>0.38700000000000001</v>
      </c>
      <c r="G406" s="3">
        <f t="shared" si="25"/>
        <v>0.54387577706396428</v>
      </c>
      <c r="H406" s="4">
        <f t="shared" si="26"/>
        <v>0.54387577706396428</v>
      </c>
    </row>
    <row r="407" spans="3:8" x14ac:dyDescent="0.3">
      <c r="C407">
        <v>0.38800000000000001</v>
      </c>
      <c r="D407" s="3">
        <f t="shared" si="27"/>
        <v>0.57139632149755371</v>
      </c>
      <c r="E407" s="4">
        <f t="shared" si="24"/>
        <v>0.57139632149755371</v>
      </c>
      <c r="F407">
        <v>0.38800000000000001</v>
      </c>
      <c r="G407" s="3">
        <f t="shared" si="25"/>
        <v>0.54338818269303579</v>
      </c>
      <c r="H407" s="4">
        <f t="shared" si="26"/>
        <v>0.54338818269303579</v>
      </c>
    </row>
    <row r="408" spans="3:8" x14ac:dyDescent="0.3">
      <c r="C408">
        <v>0.38900000000000001</v>
      </c>
      <c r="D408" s="3">
        <f t="shared" si="27"/>
        <v>0.57046437055974974</v>
      </c>
      <c r="E408" s="4">
        <f t="shared" si="24"/>
        <v>0.57046437055974974</v>
      </c>
      <c r="F408">
        <v>0.38900000000000001</v>
      </c>
      <c r="G408" s="3">
        <f t="shared" si="25"/>
        <v>0.54290058832210719</v>
      </c>
      <c r="H408" s="4">
        <f t="shared" si="26"/>
        <v>0.54290058832210719</v>
      </c>
    </row>
    <row r="409" spans="3:8" x14ac:dyDescent="0.3">
      <c r="C409">
        <v>0.39</v>
      </c>
      <c r="D409" s="3">
        <f t="shared" si="27"/>
        <v>0.56953241962194578</v>
      </c>
      <c r="E409" s="4">
        <f t="shared" si="24"/>
        <v>0.56953241962194578</v>
      </c>
      <c r="F409">
        <v>0.39</v>
      </c>
      <c r="G409" s="3">
        <f t="shared" si="25"/>
        <v>0.5424129939511787</v>
      </c>
      <c r="H409" s="4">
        <f t="shared" si="26"/>
        <v>0.5424129939511787</v>
      </c>
    </row>
    <row r="410" spans="3:8" x14ac:dyDescent="0.3">
      <c r="C410">
        <v>0.39100000000000001</v>
      </c>
      <c r="D410" s="3">
        <f t="shared" si="27"/>
        <v>0.56860046868414171</v>
      </c>
      <c r="E410" s="4">
        <f t="shared" si="24"/>
        <v>0.56860046868414171</v>
      </c>
      <c r="F410">
        <v>0.39100000000000001</v>
      </c>
      <c r="G410" s="3">
        <f t="shared" si="25"/>
        <v>0.5419253995802501</v>
      </c>
      <c r="H410" s="4">
        <f t="shared" si="26"/>
        <v>0.5419253995802501</v>
      </c>
    </row>
    <row r="411" spans="3:8" x14ac:dyDescent="0.3">
      <c r="C411">
        <v>0.39200000000000002</v>
      </c>
      <c r="D411" s="3">
        <f t="shared" si="27"/>
        <v>0.56766851774633775</v>
      </c>
      <c r="E411" s="4">
        <f t="shared" si="24"/>
        <v>0.56766851774633775</v>
      </c>
      <c r="F411">
        <v>0.39200000000000002</v>
      </c>
      <c r="G411" s="3">
        <f t="shared" si="25"/>
        <v>0.54143780520932161</v>
      </c>
      <c r="H411" s="4">
        <f t="shared" si="26"/>
        <v>0.54143780520932161</v>
      </c>
    </row>
    <row r="412" spans="3:8" x14ac:dyDescent="0.3">
      <c r="C412">
        <v>0.39300000000000002</v>
      </c>
      <c r="D412" s="3">
        <f t="shared" si="27"/>
        <v>0.56673656680853379</v>
      </c>
      <c r="E412" s="4">
        <f t="shared" si="24"/>
        <v>0.56673656680853379</v>
      </c>
      <c r="F412">
        <v>0.39300000000000002</v>
      </c>
      <c r="G412" s="3">
        <f t="shared" si="25"/>
        <v>0.54095021083839312</v>
      </c>
      <c r="H412" s="4">
        <f t="shared" si="26"/>
        <v>0.54095021083839312</v>
      </c>
    </row>
    <row r="413" spans="3:8" x14ac:dyDescent="0.3">
      <c r="C413">
        <v>0.39400000000000002</v>
      </c>
      <c r="D413" s="3">
        <f t="shared" si="27"/>
        <v>0.56580461587072972</v>
      </c>
      <c r="E413" s="4">
        <f t="shared" si="24"/>
        <v>0.56580461587072972</v>
      </c>
      <c r="F413">
        <v>0.39400000000000002</v>
      </c>
      <c r="G413" s="3">
        <f t="shared" si="25"/>
        <v>0.54046261646746452</v>
      </c>
      <c r="H413" s="4">
        <f t="shared" si="26"/>
        <v>0.54046261646746452</v>
      </c>
    </row>
    <row r="414" spans="3:8" x14ac:dyDescent="0.3">
      <c r="C414">
        <v>0.39500000000000002</v>
      </c>
      <c r="D414" s="3">
        <f t="shared" si="27"/>
        <v>0.56487266493292576</v>
      </c>
      <c r="E414" s="4">
        <f t="shared" si="24"/>
        <v>0.56487266493292576</v>
      </c>
      <c r="F414">
        <v>0.39500000000000002</v>
      </c>
      <c r="G414" s="3">
        <f t="shared" si="25"/>
        <v>0.53997502209653603</v>
      </c>
      <c r="H414" s="4">
        <f t="shared" si="26"/>
        <v>0.53997502209653603</v>
      </c>
    </row>
    <row r="415" spans="3:8" x14ac:dyDescent="0.3">
      <c r="C415">
        <v>0.39600000000000002</v>
      </c>
      <c r="D415" s="3">
        <f t="shared" si="27"/>
        <v>0.56394071399512169</v>
      </c>
      <c r="E415" s="4">
        <f t="shared" si="24"/>
        <v>0.56394071399512169</v>
      </c>
      <c r="F415">
        <v>0.39600000000000002</v>
      </c>
      <c r="G415" s="3">
        <f t="shared" si="25"/>
        <v>0.53948742772560743</v>
      </c>
      <c r="H415" s="4">
        <f t="shared" si="26"/>
        <v>0.53948742772560743</v>
      </c>
    </row>
    <row r="416" spans="3:8" x14ac:dyDescent="0.3">
      <c r="C416">
        <v>0.39700000000000002</v>
      </c>
      <c r="D416" s="3">
        <f t="shared" si="27"/>
        <v>0.56300876305731773</v>
      </c>
      <c r="E416" s="4">
        <f t="shared" si="24"/>
        <v>0.56300876305731773</v>
      </c>
      <c r="F416">
        <v>0.39700000000000002</v>
      </c>
      <c r="G416" s="3">
        <f t="shared" si="25"/>
        <v>0.53899983335467894</v>
      </c>
      <c r="H416" s="4">
        <f t="shared" si="26"/>
        <v>0.53899983335467894</v>
      </c>
    </row>
    <row r="417" spans="3:8" x14ac:dyDescent="0.3">
      <c r="C417">
        <v>0.39800000000000002</v>
      </c>
      <c r="D417" s="3">
        <f t="shared" si="27"/>
        <v>0.56207681211951366</v>
      </c>
      <c r="E417" s="4">
        <f t="shared" si="24"/>
        <v>0.56207681211951366</v>
      </c>
      <c r="F417">
        <v>0.39800000000000002</v>
      </c>
      <c r="G417" s="3">
        <f t="shared" si="25"/>
        <v>0.53851223898375045</v>
      </c>
      <c r="H417" s="4">
        <f t="shared" si="26"/>
        <v>0.53851223898375045</v>
      </c>
    </row>
    <row r="418" spans="3:8" x14ac:dyDescent="0.3">
      <c r="C418">
        <v>0.39900000000000002</v>
      </c>
      <c r="D418" s="3">
        <f t="shared" si="27"/>
        <v>0.5611448611817097</v>
      </c>
      <c r="E418" s="4">
        <f t="shared" si="24"/>
        <v>0.5611448611817097</v>
      </c>
      <c r="F418">
        <v>0.39900000000000002</v>
      </c>
      <c r="G418" s="3">
        <f t="shared" si="25"/>
        <v>0.53802464461282185</v>
      </c>
      <c r="H418" s="4">
        <f t="shared" si="26"/>
        <v>0.53802464461282185</v>
      </c>
    </row>
    <row r="419" spans="3:8" x14ac:dyDescent="0.3">
      <c r="C419">
        <v>0.4</v>
      </c>
      <c r="D419" s="3">
        <f t="shared" si="27"/>
        <v>0.56021291024390574</v>
      </c>
      <c r="E419" s="4">
        <f t="shared" si="24"/>
        <v>0.56021291024390574</v>
      </c>
      <c r="F419">
        <v>0.4</v>
      </c>
      <c r="G419" s="3">
        <f t="shared" si="25"/>
        <v>0.53753705024189335</v>
      </c>
      <c r="H419" s="4">
        <f t="shared" si="26"/>
        <v>0.53753705024189335</v>
      </c>
    </row>
    <row r="420" spans="3:8" x14ac:dyDescent="0.3">
      <c r="C420">
        <v>0.40100000000000002</v>
      </c>
      <c r="D420" s="3">
        <f t="shared" si="27"/>
        <v>0.55928095930610167</v>
      </c>
      <c r="E420" s="4">
        <f t="shared" si="24"/>
        <v>0.55928095930610167</v>
      </c>
      <c r="F420">
        <v>0.40100000000000002</v>
      </c>
      <c r="G420" s="3">
        <f t="shared" si="25"/>
        <v>0.53704945587096475</v>
      </c>
      <c r="H420" s="4">
        <f t="shared" si="26"/>
        <v>0.53704945587096475</v>
      </c>
    </row>
    <row r="421" spans="3:8" x14ac:dyDescent="0.3">
      <c r="C421">
        <v>0.40200000000000002</v>
      </c>
      <c r="D421" s="3">
        <f t="shared" si="27"/>
        <v>0.55834900836829771</v>
      </c>
      <c r="E421" s="4">
        <f t="shared" si="24"/>
        <v>0.55834900836829771</v>
      </c>
      <c r="F421">
        <v>0.40200000000000002</v>
      </c>
      <c r="G421" s="3">
        <f t="shared" si="25"/>
        <v>0.53656186150003626</v>
      </c>
      <c r="H421" s="4">
        <f t="shared" si="26"/>
        <v>0.53656186150003626</v>
      </c>
    </row>
    <row r="422" spans="3:8" x14ac:dyDescent="0.3">
      <c r="C422">
        <v>0.40300000000000002</v>
      </c>
      <c r="D422" s="3">
        <f t="shared" si="27"/>
        <v>0.55741705743049363</v>
      </c>
      <c r="E422" s="4">
        <f t="shared" si="24"/>
        <v>0.55741705743049363</v>
      </c>
      <c r="F422">
        <v>0.40300000000000002</v>
      </c>
      <c r="G422" s="3">
        <f t="shared" si="25"/>
        <v>0.53607426712910766</v>
      </c>
      <c r="H422" s="4">
        <f t="shared" si="26"/>
        <v>0.53607426712910766</v>
      </c>
    </row>
    <row r="423" spans="3:8" x14ac:dyDescent="0.3">
      <c r="C423">
        <v>0.40400000000000003</v>
      </c>
      <c r="D423" s="3">
        <f t="shared" si="27"/>
        <v>0.55648510649268967</v>
      </c>
      <c r="E423" s="4">
        <f t="shared" si="24"/>
        <v>0.55648510649268967</v>
      </c>
      <c r="F423">
        <v>0.40400000000000003</v>
      </c>
      <c r="G423" s="3">
        <f t="shared" si="25"/>
        <v>0.53558667275817917</v>
      </c>
      <c r="H423" s="4">
        <f t="shared" si="26"/>
        <v>0.53558667275817917</v>
      </c>
    </row>
    <row r="424" spans="3:8" x14ac:dyDescent="0.3">
      <c r="C424">
        <v>0.40500000000000003</v>
      </c>
      <c r="D424" s="3">
        <f t="shared" si="27"/>
        <v>0.5555531555548856</v>
      </c>
      <c r="E424" s="4">
        <f t="shared" si="24"/>
        <v>0.5555531555548856</v>
      </c>
      <c r="F424">
        <v>0.40500000000000003</v>
      </c>
      <c r="G424" s="3">
        <f t="shared" si="25"/>
        <v>0.53509907838725068</v>
      </c>
      <c r="H424" s="4">
        <f t="shared" si="26"/>
        <v>0.53509907838725068</v>
      </c>
    </row>
    <row r="425" spans="3:8" x14ac:dyDescent="0.3">
      <c r="C425">
        <v>0.40600000000000003</v>
      </c>
      <c r="D425" s="3">
        <f t="shared" si="27"/>
        <v>0.55462120461708164</v>
      </c>
      <c r="E425" s="4">
        <f t="shared" si="24"/>
        <v>0.55462120461708164</v>
      </c>
      <c r="F425">
        <v>0.40600000000000003</v>
      </c>
      <c r="G425" s="3">
        <f t="shared" si="25"/>
        <v>0.53461148401632208</v>
      </c>
      <c r="H425" s="4">
        <f t="shared" si="26"/>
        <v>0.53461148401632208</v>
      </c>
    </row>
    <row r="426" spans="3:8" x14ac:dyDescent="0.3">
      <c r="C426">
        <v>0.40699999999999997</v>
      </c>
      <c r="D426" s="3">
        <f t="shared" si="27"/>
        <v>0.55368925367927768</v>
      </c>
      <c r="E426" s="4">
        <f t="shared" si="24"/>
        <v>0.55368925367927768</v>
      </c>
      <c r="F426">
        <v>0.40699999999999997</v>
      </c>
      <c r="G426" s="3">
        <f t="shared" si="25"/>
        <v>0.53412388964539359</v>
      </c>
      <c r="H426" s="4">
        <f t="shared" si="26"/>
        <v>0.53412388964539359</v>
      </c>
    </row>
    <row r="427" spans="3:8" x14ac:dyDescent="0.3">
      <c r="C427">
        <v>0.40799999999999997</v>
      </c>
      <c r="D427" s="3">
        <f t="shared" si="27"/>
        <v>0.55275730274147372</v>
      </c>
      <c r="E427" s="4">
        <f t="shared" si="24"/>
        <v>0.55275730274147372</v>
      </c>
      <c r="F427">
        <v>0.40799999999999997</v>
      </c>
      <c r="G427" s="3">
        <f t="shared" si="25"/>
        <v>0.5336362952744651</v>
      </c>
      <c r="H427" s="4">
        <f t="shared" si="26"/>
        <v>0.5336362952744651</v>
      </c>
    </row>
    <row r="428" spans="3:8" x14ac:dyDescent="0.3">
      <c r="C428">
        <v>0.40899999999999997</v>
      </c>
      <c r="D428" s="3">
        <f t="shared" si="27"/>
        <v>0.55182535180366965</v>
      </c>
      <c r="E428" s="4">
        <f t="shared" si="24"/>
        <v>0.55182535180366965</v>
      </c>
      <c r="F428">
        <v>0.40899999999999997</v>
      </c>
      <c r="G428" s="3">
        <f t="shared" si="25"/>
        <v>0.5331487009035365</v>
      </c>
      <c r="H428" s="4">
        <f t="shared" si="26"/>
        <v>0.5331487009035365</v>
      </c>
    </row>
    <row r="429" spans="3:8" x14ac:dyDescent="0.3">
      <c r="C429">
        <v>0.41</v>
      </c>
      <c r="D429" s="3">
        <f t="shared" si="27"/>
        <v>0.55089340086586569</v>
      </c>
      <c r="E429" s="4">
        <f t="shared" si="24"/>
        <v>0.55089340086586569</v>
      </c>
      <c r="F429">
        <v>0.41</v>
      </c>
      <c r="G429" s="3">
        <f t="shared" si="25"/>
        <v>0.53266110653260801</v>
      </c>
      <c r="H429" s="4">
        <f t="shared" si="26"/>
        <v>0.53266110653260801</v>
      </c>
    </row>
    <row r="430" spans="3:8" x14ac:dyDescent="0.3">
      <c r="C430">
        <v>0.41099999999999998</v>
      </c>
      <c r="D430" s="3">
        <f t="shared" si="27"/>
        <v>0.54996144992806162</v>
      </c>
      <c r="E430" s="4">
        <f t="shared" si="24"/>
        <v>0.54996144992806162</v>
      </c>
      <c r="F430">
        <v>0.41099999999999998</v>
      </c>
      <c r="G430" s="3">
        <f t="shared" si="25"/>
        <v>0.53217351216167941</v>
      </c>
      <c r="H430" s="4">
        <f t="shared" si="26"/>
        <v>0.53217351216167941</v>
      </c>
    </row>
    <row r="431" spans="3:8" x14ac:dyDescent="0.3">
      <c r="C431">
        <v>0.41199999999999998</v>
      </c>
      <c r="D431" s="3">
        <f t="shared" si="27"/>
        <v>0.54902949899025766</v>
      </c>
      <c r="E431" s="4">
        <f t="shared" si="24"/>
        <v>0.54902949899025766</v>
      </c>
      <c r="F431">
        <v>0.41199999999999998</v>
      </c>
      <c r="G431" s="3">
        <f t="shared" si="25"/>
        <v>0.53168591779075092</v>
      </c>
      <c r="H431" s="4">
        <f t="shared" si="26"/>
        <v>0.53168591779075092</v>
      </c>
    </row>
    <row r="432" spans="3:8" x14ac:dyDescent="0.3">
      <c r="C432">
        <v>0.41299999999999998</v>
      </c>
      <c r="D432" s="3">
        <f t="shared" si="27"/>
        <v>0.5480975480524537</v>
      </c>
      <c r="E432" s="4">
        <f t="shared" si="24"/>
        <v>0.5480975480524537</v>
      </c>
      <c r="F432">
        <v>0.41299999999999998</v>
      </c>
      <c r="G432" s="3">
        <f t="shared" si="25"/>
        <v>0.53119832341982232</v>
      </c>
      <c r="H432" s="4">
        <f t="shared" si="26"/>
        <v>0.53119832341982232</v>
      </c>
    </row>
    <row r="433" spans="3:8" x14ac:dyDescent="0.3">
      <c r="C433">
        <v>0.41399999999999998</v>
      </c>
      <c r="D433" s="3">
        <f t="shared" si="27"/>
        <v>0.54716559711464963</v>
      </c>
      <c r="E433" s="4">
        <f t="shared" si="24"/>
        <v>0.54716559711464963</v>
      </c>
      <c r="F433">
        <v>0.41399999999999998</v>
      </c>
      <c r="G433" s="3">
        <f t="shared" si="25"/>
        <v>0.53071072904889383</v>
      </c>
      <c r="H433" s="4">
        <f t="shared" si="26"/>
        <v>0.53071072904889383</v>
      </c>
    </row>
    <row r="434" spans="3:8" x14ac:dyDescent="0.3">
      <c r="C434">
        <v>0.41499999999999998</v>
      </c>
      <c r="D434" s="3">
        <f t="shared" si="27"/>
        <v>0.54623364617684567</v>
      </c>
      <c r="E434" s="4">
        <f t="shared" si="24"/>
        <v>0.54623364617684567</v>
      </c>
      <c r="F434">
        <v>0.41499999999999998</v>
      </c>
      <c r="G434" s="3">
        <f t="shared" si="25"/>
        <v>0.53022313467796534</v>
      </c>
      <c r="H434" s="4">
        <f t="shared" si="26"/>
        <v>0.53022313467796534</v>
      </c>
    </row>
    <row r="435" spans="3:8" x14ac:dyDescent="0.3">
      <c r="C435">
        <v>0.41599999999999998</v>
      </c>
      <c r="D435" s="3">
        <f t="shared" si="27"/>
        <v>0.5453016952390416</v>
      </c>
      <c r="E435" s="4">
        <f t="shared" si="24"/>
        <v>0.5453016952390416</v>
      </c>
      <c r="F435">
        <v>0.41599999999999998</v>
      </c>
      <c r="G435" s="3">
        <f t="shared" si="25"/>
        <v>0.52973554030703673</v>
      </c>
      <c r="H435" s="4">
        <f t="shared" si="26"/>
        <v>0.52973554030703673</v>
      </c>
    </row>
    <row r="436" spans="3:8" x14ac:dyDescent="0.3">
      <c r="C436">
        <v>0.41699999999999998</v>
      </c>
      <c r="D436" s="3">
        <f t="shared" si="27"/>
        <v>0.54436974430123763</v>
      </c>
      <c r="E436" s="4">
        <f t="shared" si="24"/>
        <v>0.54436974430123763</v>
      </c>
      <c r="F436">
        <v>0.41699999999999998</v>
      </c>
      <c r="G436" s="3">
        <f t="shared" si="25"/>
        <v>0.52924794593610824</v>
      </c>
      <c r="H436" s="4">
        <f t="shared" si="26"/>
        <v>0.52924794593610824</v>
      </c>
    </row>
    <row r="437" spans="3:8" x14ac:dyDescent="0.3">
      <c r="C437">
        <v>0.41799999999999998</v>
      </c>
      <c r="D437" s="3">
        <f t="shared" si="27"/>
        <v>0.54343779336343356</v>
      </c>
      <c r="E437" s="4">
        <f t="shared" si="24"/>
        <v>0.54343779336343356</v>
      </c>
      <c r="F437">
        <v>0.41799999999999998</v>
      </c>
      <c r="G437" s="3">
        <f t="shared" si="25"/>
        <v>0.52876035156517964</v>
      </c>
      <c r="H437" s="4">
        <f t="shared" si="26"/>
        <v>0.52876035156517964</v>
      </c>
    </row>
    <row r="438" spans="3:8" x14ac:dyDescent="0.3">
      <c r="C438">
        <v>0.41899999999999998</v>
      </c>
      <c r="D438" s="3">
        <f t="shared" si="27"/>
        <v>0.5425058424256296</v>
      </c>
      <c r="E438" s="4">
        <f t="shared" si="24"/>
        <v>0.5425058424256296</v>
      </c>
      <c r="F438">
        <v>0.41899999999999998</v>
      </c>
      <c r="G438" s="3">
        <f t="shared" si="25"/>
        <v>0.52827275719425115</v>
      </c>
      <c r="H438" s="4">
        <f t="shared" si="26"/>
        <v>0.52827275719425115</v>
      </c>
    </row>
    <row r="439" spans="3:8" x14ac:dyDescent="0.3">
      <c r="C439">
        <v>0.42</v>
      </c>
      <c r="D439" s="3">
        <f t="shared" si="27"/>
        <v>0.54157389148782564</v>
      </c>
      <c r="E439" s="4">
        <f t="shared" si="24"/>
        <v>0.54157389148782564</v>
      </c>
      <c r="F439">
        <v>0.42</v>
      </c>
      <c r="G439" s="3">
        <f t="shared" si="25"/>
        <v>0.52778516282332266</v>
      </c>
      <c r="H439" s="4">
        <f t="shared" si="26"/>
        <v>0.52778516282332266</v>
      </c>
    </row>
    <row r="440" spans="3:8" x14ac:dyDescent="0.3">
      <c r="C440">
        <v>0.42099999999999999</v>
      </c>
      <c r="D440" s="3">
        <f t="shared" si="27"/>
        <v>0.54064194055002157</v>
      </c>
      <c r="E440" s="4">
        <f t="shared" si="24"/>
        <v>0.54064194055002157</v>
      </c>
      <c r="F440">
        <v>0.42099999999999999</v>
      </c>
      <c r="G440" s="3">
        <f t="shared" si="25"/>
        <v>0.52729756845239406</v>
      </c>
      <c r="H440" s="4">
        <f t="shared" si="26"/>
        <v>0.52729756845239406</v>
      </c>
    </row>
    <row r="441" spans="3:8" x14ac:dyDescent="0.3">
      <c r="C441">
        <v>0.42199999999999999</v>
      </c>
      <c r="D441" s="3">
        <f t="shared" si="27"/>
        <v>0.53970998961221761</v>
      </c>
      <c r="E441" s="4">
        <f t="shared" si="24"/>
        <v>0.53970998961221761</v>
      </c>
      <c r="F441">
        <v>0.42199999999999999</v>
      </c>
      <c r="G441" s="3">
        <f t="shared" si="25"/>
        <v>0.52680997408146557</v>
      </c>
      <c r="H441" s="4">
        <f t="shared" si="26"/>
        <v>0.52680997408146557</v>
      </c>
    </row>
    <row r="442" spans="3:8" x14ac:dyDescent="0.3">
      <c r="C442">
        <v>0.42299999999999999</v>
      </c>
      <c r="D442" s="3">
        <f t="shared" si="27"/>
        <v>0.53877803867441354</v>
      </c>
      <c r="E442" s="4">
        <f t="shared" si="24"/>
        <v>0.53877803867441354</v>
      </c>
      <c r="F442">
        <v>0.42299999999999999</v>
      </c>
      <c r="G442" s="3">
        <f t="shared" si="25"/>
        <v>0.52632237971053697</v>
      </c>
      <c r="H442" s="4">
        <f t="shared" si="26"/>
        <v>0.52632237971053697</v>
      </c>
    </row>
    <row r="443" spans="3:8" x14ac:dyDescent="0.3">
      <c r="C443">
        <v>0.42399999999999999</v>
      </c>
      <c r="D443" s="3">
        <f t="shared" si="27"/>
        <v>0.53784608773660958</v>
      </c>
      <c r="E443" s="4">
        <f t="shared" si="24"/>
        <v>0.53784608773660958</v>
      </c>
      <c r="F443">
        <v>0.42399999999999999</v>
      </c>
      <c r="G443" s="3">
        <f t="shared" si="25"/>
        <v>0.52583478533960848</v>
      </c>
      <c r="H443" s="4">
        <f t="shared" si="26"/>
        <v>0.52583478533960848</v>
      </c>
    </row>
    <row r="444" spans="3:8" x14ac:dyDescent="0.3">
      <c r="C444">
        <v>0.42499999999999999</v>
      </c>
      <c r="D444" s="3">
        <f t="shared" si="27"/>
        <v>0.53691413679880551</v>
      </c>
      <c r="E444" s="4">
        <f t="shared" si="24"/>
        <v>0.53691413679880551</v>
      </c>
      <c r="F444">
        <v>0.42499999999999999</v>
      </c>
      <c r="G444" s="3">
        <f t="shared" si="25"/>
        <v>0.52534719096867999</v>
      </c>
      <c r="H444" s="4">
        <f t="shared" si="26"/>
        <v>0.52534719096867999</v>
      </c>
    </row>
    <row r="445" spans="3:8" x14ac:dyDescent="0.3">
      <c r="C445">
        <v>0.42599999999999999</v>
      </c>
      <c r="D445" s="3">
        <f t="shared" si="27"/>
        <v>0.53598218586100155</v>
      </c>
      <c r="E445" s="4">
        <f t="shared" si="24"/>
        <v>0.53598218586100155</v>
      </c>
      <c r="F445">
        <v>0.42599999999999999</v>
      </c>
      <c r="G445" s="3">
        <f t="shared" si="25"/>
        <v>0.52485959659775139</v>
      </c>
      <c r="H445" s="4">
        <f t="shared" si="26"/>
        <v>0.52485959659775139</v>
      </c>
    </row>
    <row r="446" spans="3:8" x14ac:dyDescent="0.3">
      <c r="C446">
        <v>0.42699999999999999</v>
      </c>
      <c r="D446" s="3">
        <f t="shared" si="27"/>
        <v>0.53505023492319759</v>
      </c>
      <c r="E446" s="4">
        <f t="shared" si="24"/>
        <v>0.53505023492319759</v>
      </c>
      <c r="F446">
        <v>0.42699999999999999</v>
      </c>
      <c r="G446" s="3">
        <f t="shared" si="25"/>
        <v>0.5243720022268229</v>
      </c>
      <c r="H446" s="4">
        <f t="shared" si="26"/>
        <v>0.5243720022268229</v>
      </c>
    </row>
    <row r="447" spans="3:8" x14ac:dyDescent="0.3">
      <c r="C447">
        <v>0.42799999999999999</v>
      </c>
      <c r="D447" s="3">
        <f t="shared" si="27"/>
        <v>0.53411828398539352</v>
      </c>
      <c r="E447" s="4">
        <f t="shared" si="24"/>
        <v>0.53411828398539352</v>
      </c>
      <c r="F447">
        <v>0.42799999999999999</v>
      </c>
      <c r="G447" s="3">
        <f t="shared" si="25"/>
        <v>0.5238844078558943</v>
      </c>
      <c r="H447" s="4">
        <f t="shared" si="26"/>
        <v>0.5238844078558943</v>
      </c>
    </row>
    <row r="448" spans="3:8" x14ac:dyDescent="0.3">
      <c r="C448">
        <v>0.42899999999999999</v>
      </c>
      <c r="D448" s="3">
        <f t="shared" si="27"/>
        <v>0.53318633304758956</v>
      </c>
      <c r="E448" s="4">
        <f t="shared" si="24"/>
        <v>0.53318633304758956</v>
      </c>
      <c r="F448">
        <v>0.42899999999999999</v>
      </c>
      <c r="G448" s="3">
        <f t="shared" si="25"/>
        <v>0.52339681348496581</v>
      </c>
      <c r="H448" s="4">
        <f t="shared" si="26"/>
        <v>0.52339681348496581</v>
      </c>
    </row>
    <row r="449" spans="3:8" x14ac:dyDescent="0.3">
      <c r="C449">
        <v>0.43</v>
      </c>
      <c r="D449" s="3">
        <f t="shared" si="27"/>
        <v>0.53225438210978548</v>
      </c>
      <c r="E449" s="4">
        <f t="shared" si="24"/>
        <v>0.53225438210978548</v>
      </c>
      <c r="F449">
        <v>0.43</v>
      </c>
      <c r="G449" s="3">
        <f t="shared" si="25"/>
        <v>0.5229092191140372</v>
      </c>
      <c r="H449" s="4">
        <f t="shared" si="26"/>
        <v>0.5229092191140372</v>
      </c>
    </row>
    <row r="450" spans="3:8" x14ac:dyDescent="0.3">
      <c r="C450">
        <v>0.43099999999999999</v>
      </c>
      <c r="D450" s="3">
        <f t="shared" si="27"/>
        <v>0.53132243117198152</v>
      </c>
      <c r="E450" s="4">
        <f t="shared" si="24"/>
        <v>0.53132243117198152</v>
      </c>
      <c r="F450">
        <v>0.43099999999999999</v>
      </c>
      <c r="G450" s="3">
        <f t="shared" si="25"/>
        <v>0.52242162474310871</v>
      </c>
      <c r="H450" s="4">
        <f t="shared" si="26"/>
        <v>0.52242162474310871</v>
      </c>
    </row>
    <row r="451" spans="3:8" x14ac:dyDescent="0.3">
      <c r="C451">
        <v>0.432</v>
      </c>
      <c r="D451" s="3">
        <f t="shared" si="27"/>
        <v>0.53039048023417756</v>
      </c>
      <c r="E451" s="4">
        <f t="shared" si="24"/>
        <v>0.53039048023417756</v>
      </c>
      <c r="F451">
        <v>0.432</v>
      </c>
      <c r="G451" s="3">
        <f t="shared" si="25"/>
        <v>0.52193403037218022</v>
      </c>
      <c r="H451" s="4">
        <f t="shared" si="26"/>
        <v>0.52193403037218022</v>
      </c>
    </row>
    <row r="452" spans="3:8" x14ac:dyDescent="0.3">
      <c r="C452">
        <v>0.433</v>
      </c>
      <c r="D452" s="3">
        <f t="shared" si="27"/>
        <v>0.52945852929637349</v>
      </c>
      <c r="E452" s="4">
        <f t="shared" si="24"/>
        <v>0.52945852929637349</v>
      </c>
      <c r="F452">
        <v>0.433</v>
      </c>
      <c r="G452" s="3">
        <f t="shared" si="25"/>
        <v>0.52144643600125162</v>
      </c>
      <c r="H452" s="4">
        <f t="shared" si="26"/>
        <v>0.52144643600125162</v>
      </c>
    </row>
    <row r="453" spans="3:8" x14ac:dyDescent="0.3">
      <c r="C453">
        <v>0.434</v>
      </c>
      <c r="D453" s="3">
        <f t="shared" si="27"/>
        <v>0.52852657835856953</v>
      </c>
      <c r="E453" s="4">
        <f t="shared" si="24"/>
        <v>0.52852657835856953</v>
      </c>
      <c r="F453">
        <v>0.434</v>
      </c>
      <c r="G453" s="3">
        <f t="shared" si="25"/>
        <v>0.52095884163032313</v>
      </c>
      <c r="H453" s="4">
        <f t="shared" si="26"/>
        <v>0.52095884163032313</v>
      </c>
    </row>
    <row r="454" spans="3:8" x14ac:dyDescent="0.3">
      <c r="C454">
        <v>0.435</v>
      </c>
      <c r="D454" s="3">
        <f t="shared" si="27"/>
        <v>0.52759462742076546</v>
      </c>
      <c r="E454" s="4">
        <f t="shared" si="24"/>
        <v>0.52759462742076546</v>
      </c>
      <c r="F454">
        <v>0.435</v>
      </c>
      <c r="G454" s="3">
        <f t="shared" si="25"/>
        <v>0.52047124725939453</v>
      </c>
      <c r="H454" s="4">
        <f t="shared" si="26"/>
        <v>0.52047124725939453</v>
      </c>
    </row>
    <row r="455" spans="3:8" x14ac:dyDescent="0.3">
      <c r="C455">
        <v>0.436</v>
      </c>
      <c r="D455" s="3">
        <f t="shared" si="27"/>
        <v>0.5266626764829615</v>
      </c>
      <c r="E455" s="4">
        <f t="shared" si="24"/>
        <v>0.5266626764829615</v>
      </c>
      <c r="F455">
        <v>0.436</v>
      </c>
      <c r="G455" s="3">
        <f t="shared" si="25"/>
        <v>0.51998365288846604</v>
      </c>
      <c r="H455" s="4">
        <f t="shared" si="26"/>
        <v>0.51998365288846604</v>
      </c>
    </row>
    <row r="456" spans="3:8" x14ac:dyDescent="0.3">
      <c r="C456">
        <v>0.437</v>
      </c>
      <c r="D456" s="3">
        <f t="shared" si="27"/>
        <v>0.52573072554515754</v>
      </c>
      <c r="E456" s="4">
        <f t="shared" si="24"/>
        <v>0.52573072554515754</v>
      </c>
      <c r="F456">
        <v>0.437</v>
      </c>
      <c r="G456" s="3">
        <f t="shared" si="25"/>
        <v>0.51949605851753744</v>
      </c>
      <c r="H456" s="4">
        <f t="shared" si="26"/>
        <v>0.51949605851753744</v>
      </c>
    </row>
    <row r="457" spans="3:8" x14ac:dyDescent="0.3">
      <c r="C457">
        <v>0.438</v>
      </c>
      <c r="D457" s="3">
        <f t="shared" si="27"/>
        <v>0.52479877460735347</v>
      </c>
      <c r="E457" s="4">
        <f t="shared" si="24"/>
        <v>0.52479877460735347</v>
      </c>
      <c r="F457">
        <v>0.438</v>
      </c>
      <c r="G457" s="3">
        <f t="shared" si="25"/>
        <v>0.51900846414660895</v>
      </c>
      <c r="H457" s="4">
        <f t="shared" si="26"/>
        <v>0.51900846414660895</v>
      </c>
    </row>
    <row r="458" spans="3:8" x14ac:dyDescent="0.3">
      <c r="C458">
        <v>0.439</v>
      </c>
      <c r="D458" s="3">
        <f t="shared" si="27"/>
        <v>0.52386682366954951</v>
      </c>
      <c r="E458" s="4">
        <f t="shared" si="24"/>
        <v>0.52386682366954951</v>
      </c>
      <c r="F458">
        <v>0.439</v>
      </c>
      <c r="G458" s="3">
        <f t="shared" si="25"/>
        <v>0.51852086977568046</v>
      </c>
      <c r="H458" s="4">
        <f t="shared" si="26"/>
        <v>0.51852086977568046</v>
      </c>
    </row>
    <row r="459" spans="3:8" x14ac:dyDescent="0.3">
      <c r="C459">
        <v>0.44</v>
      </c>
      <c r="D459" s="3">
        <f t="shared" si="27"/>
        <v>0.52293487273174544</v>
      </c>
      <c r="E459" s="4">
        <f t="shared" si="24"/>
        <v>0.52293487273174544</v>
      </c>
      <c r="F459">
        <v>0.44</v>
      </c>
      <c r="G459" s="3">
        <f t="shared" si="25"/>
        <v>0.51803327540475186</v>
      </c>
      <c r="H459" s="4">
        <f t="shared" si="26"/>
        <v>0.51803327540475186</v>
      </c>
    </row>
    <row r="460" spans="3:8" x14ac:dyDescent="0.3">
      <c r="C460">
        <v>0.441</v>
      </c>
      <c r="D460" s="3">
        <f t="shared" si="27"/>
        <v>0.52200292179394148</v>
      </c>
      <c r="E460" s="4">
        <f t="shared" si="24"/>
        <v>0.52200292179394148</v>
      </c>
      <c r="F460">
        <v>0.441</v>
      </c>
      <c r="G460" s="3">
        <f t="shared" si="25"/>
        <v>0.51754568103382337</v>
      </c>
      <c r="H460" s="4">
        <f t="shared" si="26"/>
        <v>0.51754568103382337</v>
      </c>
    </row>
    <row r="461" spans="3:8" x14ac:dyDescent="0.3">
      <c r="C461">
        <v>0.442</v>
      </c>
      <c r="D461" s="3">
        <f t="shared" si="27"/>
        <v>0.52107097085613741</v>
      </c>
      <c r="E461" s="4">
        <f t="shared" si="24"/>
        <v>0.52107097085613741</v>
      </c>
      <c r="F461">
        <v>0.442</v>
      </c>
      <c r="G461" s="3">
        <f t="shared" si="25"/>
        <v>0.51705808666289477</v>
      </c>
      <c r="H461" s="4">
        <f t="shared" si="26"/>
        <v>0.51705808666289477</v>
      </c>
    </row>
    <row r="462" spans="3:8" x14ac:dyDescent="0.3">
      <c r="C462">
        <v>0.443</v>
      </c>
      <c r="D462" s="3">
        <f t="shared" si="27"/>
        <v>0.52013901991833345</v>
      </c>
      <c r="E462" s="4">
        <f t="shared" si="24"/>
        <v>0.52013901991833345</v>
      </c>
      <c r="F462">
        <v>0.443</v>
      </c>
      <c r="G462" s="3">
        <f t="shared" si="25"/>
        <v>0.51657049229196628</v>
      </c>
      <c r="H462" s="4">
        <f t="shared" si="26"/>
        <v>0.51657049229196628</v>
      </c>
    </row>
    <row r="463" spans="3:8" x14ac:dyDescent="0.3">
      <c r="C463">
        <v>0.44400000000000001</v>
      </c>
      <c r="D463" s="3">
        <f t="shared" si="27"/>
        <v>0.51920706898052948</v>
      </c>
      <c r="E463" s="4">
        <f t="shared" si="24"/>
        <v>0.51920706898052948</v>
      </c>
      <c r="F463">
        <v>0.44400000000000001</v>
      </c>
      <c r="G463" s="3">
        <f t="shared" si="25"/>
        <v>0.51608289792103779</v>
      </c>
      <c r="H463" s="4">
        <f t="shared" si="26"/>
        <v>0.51608289792103779</v>
      </c>
    </row>
    <row r="464" spans="3:8" x14ac:dyDescent="0.3">
      <c r="C464">
        <v>0.44500000000000001</v>
      </c>
      <c r="D464" s="3">
        <f t="shared" si="27"/>
        <v>0.51827511804272541</v>
      </c>
      <c r="E464" s="4">
        <f t="shared" si="24"/>
        <v>0.51827511804272541</v>
      </c>
      <c r="F464">
        <v>0.44500000000000001</v>
      </c>
      <c r="G464" s="3">
        <f t="shared" si="25"/>
        <v>0.51559530355010919</v>
      </c>
      <c r="H464" s="4">
        <f t="shared" si="26"/>
        <v>0.51559530355010919</v>
      </c>
    </row>
    <row r="465" spans="3:8" x14ac:dyDescent="0.3">
      <c r="C465">
        <v>0.44600000000000001</v>
      </c>
      <c r="D465" s="3">
        <f t="shared" si="27"/>
        <v>0.51734316710492145</v>
      </c>
      <c r="E465" s="4">
        <f t="shared" si="24"/>
        <v>0.51734316710492145</v>
      </c>
      <c r="F465">
        <v>0.44600000000000001</v>
      </c>
      <c r="G465" s="3">
        <f t="shared" si="25"/>
        <v>0.5151077091791807</v>
      </c>
      <c r="H465" s="4">
        <f t="shared" si="26"/>
        <v>0.5151077091791807</v>
      </c>
    </row>
    <row r="466" spans="3:8" x14ac:dyDescent="0.3">
      <c r="C466">
        <v>0.44700000000000001</v>
      </c>
      <c r="D466" s="3">
        <f t="shared" si="27"/>
        <v>0.51641121616711738</v>
      </c>
      <c r="E466" s="4">
        <f t="shared" si="24"/>
        <v>0.51641121616711738</v>
      </c>
      <c r="F466">
        <v>0.44700000000000001</v>
      </c>
      <c r="G466" s="3">
        <f t="shared" si="25"/>
        <v>0.51462011480825209</v>
      </c>
      <c r="H466" s="4">
        <f t="shared" si="26"/>
        <v>0.51462011480825209</v>
      </c>
    </row>
    <row r="467" spans="3:8" x14ac:dyDescent="0.3">
      <c r="C467">
        <v>0.44800000000000001</v>
      </c>
      <c r="D467" s="3">
        <f t="shared" si="27"/>
        <v>0.51547926522931342</v>
      </c>
      <c r="E467" s="4">
        <f t="shared" si="24"/>
        <v>0.51547926522931342</v>
      </c>
      <c r="F467">
        <v>0.44800000000000001</v>
      </c>
      <c r="G467" s="3">
        <f t="shared" si="25"/>
        <v>0.5141325204373236</v>
      </c>
      <c r="H467" s="4">
        <f t="shared" si="26"/>
        <v>0.5141325204373236</v>
      </c>
    </row>
    <row r="468" spans="3:8" x14ac:dyDescent="0.3">
      <c r="C468">
        <v>0.44900000000000001</v>
      </c>
      <c r="D468" s="3">
        <f t="shared" si="27"/>
        <v>0.51454731429150935</v>
      </c>
      <c r="E468" s="4">
        <f t="shared" ref="E468:E531" si="28">IF(C$4&lt;C$5,IF(C468&lt;C$5,C$11,C$10*C$13-(C468-C$5)*TAN((3.14/2)-ATAN((1+C$8-C$3-C$5)/(C$13*C$10)))),IF(C468&lt;C$5,C$11,IF(C468&lt;C$4,C$11-(C468-C$5)*TAN((3.14/2)-ATAN((C$4-C$5)/(C$11-C$13))),C$13*(1-C$10)-(C468-C$4)*TAN((3.14/2)-ATAN((1+C$8-C$3-C$4)/(C$13*(1-C$10)))))))</f>
        <v>0.51454731429150935</v>
      </c>
      <c r="F468">
        <v>0.44900000000000001</v>
      </c>
      <c r="G468" s="3">
        <f t="shared" ref="G468:G531" si="29">IF(H468&lt;0,0,H468)</f>
        <v>0.51364492606639511</v>
      </c>
      <c r="H468" s="4">
        <f t="shared" ref="H468:H531" si="30">IF(F$4&lt;F$5,IF(F468&lt;F$5,F$11,F$10*F$13-(F468-F$5)*TAN((3.14/2)-ATAN((1+F$8-F$3-F$5)/(F$13*F$10)))),IF(F468&lt;F$5,F$11,IF(F468&lt;F$4,F$11-(F468-F$5)*TAN((3.14/2)-ATAN((F$4-F$5)/(F$11-F$13))),F$13*(1-F$10)-(F468-F$4)*TAN((3.14/2)-ATAN((1+F$8-F$3-F$4)/(F$13*(1-F$10)))))))</f>
        <v>0.51364492606639511</v>
      </c>
    </row>
    <row r="469" spans="3:8" x14ac:dyDescent="0.3">
      <c r="C469">
        <v>0.45</v>
      </c>
      <c r="D469" s="3">
        <f t="shared" ref="D469:D532" si="31">IF(E469&lt;0,0,E469)</f>
        <v>0.51361536335370539</v>
      </c>
      <c r="E469" s="4">
        <f t="shared" si="28"/>
        <v>0.51361536335370539</v>
      </c>
      <c r="F469">
        <v>0.45</v>
      </c>
      <c r="G469" s="3">
        <f t="shared" si="29"/>
        <v>0.51315733169546651</v>
      </c>
      <c r="H469" s="4">
        <f t="shared" si="30"/>
        <v>0.51315733169546651</v>
      </c>
    </row>
    <row r="470" spans="3:8" x14ac:dyDescent="0.3">
      <c r="C470">
        <v>0.45100000000000001</v>
      </c>
      <c r="D470" s="3">
        <f t="shared" si="31"/>
        <v>0.51268341241590143</v>
      </c>
      <c r="E470" s="4">
        <f t="shared" si="28"/>
        <v>0.51268341241590143</v>
      </c>
      <c r="F470">
        <v>0.45100000000000001</v>
      </c>
      <c r="G470" s="3">
        <f t="shared" si="29"/>
        <v>0.51266973732453802</v>
      </c>
      <c r="H470" s="4">
        <f t="shared" si="30"/>
        <v>0.51266973732453802</v>
      </c>
    </row>
    <row r="471" spans="3:8" x14ac:dyDescent="0.3">
      <c r="C471">
        <v>0.45200000000000001</v>
      </c>
      <c r="D471" s="3">
        <f t="shared" si="31"/>
        <v>0.51175146147809736</v>
      </c>
      <c r="E471" s="4">
        <f t="shared" si="28"/>
        <v>0.51175146147809736</v>
      </c>
      <c r="F471">
        <v>0.45200000000000001</v>
      </c>
      <c r="G471" s="3">
        <f t="shared" si="29"/>
        <v>0.51218214295360942</v>
      </c>
      <c r="H471" s="4">
        <f t="shared" si="30"/>
        <v>0.51218214295360942</v>
      </c>
    </row>
    <row r="472" spans="3:8" x14ac:dyDescent="0.3">
      <c r="C472">
        <v>0.45300000000000001</v>
      </c>
      <c r="D472" s="3">
        <f t="shared" si="31"/>
        <v>0.5108195105402934</v>
      </c>
      <c r="E472" s="4">
        <f t="shared" si="28"/>
        <v>0.5108195105402934</v>
      </c>
      <c r="F472">
        <v>0.45300000000000001</v>
      </c>
      <c r="G472" s="3">
        <f t="shared" si="29"/>
        <v>0.51169454858268093</v>
      </c>
      <c r="H472" s="4">
        <f t="shared" si="30"/>
        <v>0.51169454858268093</v>
      </c>
    </row>
    <row r="473" spans="3:8" x14ac:dyDescent="0.3">
      <c r="C473">
        <v>0.45400000000000001</v>
      </c>
      <c r="D473" s="3">
        <f t="shared" si="31"/>
        <v>0.50988755960248933</v>
      </c>
      <c r="E473" s="4">
        <f t="shared" si="28"/>
        <v>0.50988755960248933</v>
      </c>
      <c r="F473">
        <v>0.45400000000000001</v>
      </c>
      <c r="G473" s="3">
        <f t="shared" si="29"/>
        <v>0.51120695421175233</v>
      </c>
      <c r="H473" s="4">
        <f t="shared" si="30"/>
        <v>0.51120695421175233</v>
      </c>
    </row>
    <row r="474" spans="3:8" x14ac:dyDescent="0.3">
      <c r="C474">
        <v>0.45500000000000002</v>
      </c>
      <c r="D474" s="3">
        <f t="shared" si="31"/>
        <v>0.50895560866468537</v>
      </c>
      <c r="E474" s="4">
        <f t="shared" si="28"/>
        <v>0.50895560866468537</v>
      </c>
      <c r="F474">
        <v>0.45500000000000002</v>
      </c>
      <c r="G474" s="3">
        <f t="shared" si="29"/>
        <v>0.51071935984082384</v>
      </c>
      <c r="H474" s="4">
        <f t="shared" si="30"/>
        <v>0.51071935984082384</v>
      </c>
    </row>
    <row r="475" spans="3:8" x14ac:dyDescent="0.3">
      <c r="C475">
        <v>0.45600000000000002</v>
      </c>
      <c r="D475" s="3">
        <f t="shared" si="31"/>
        <v>0.50802365772688129</v>
      </c>
      <c r="E475" s="4">
        <f t="shared" si="28"/>
        <v>0.50802365772688129</v>
      </c>
      <c r="F475">
        <v>0.45600000000000002</v>
      </c>
      <c r="G475" s="3">
        <f t="shared" si="29"/>
        <v>0.51023176546989535</v>
      </c>
      <c r="H475" s="4">
        <f t="shared" si="30"/>
        <v>0.51023176546989535</v>
      </c>
    </row>
    <row r="476" spans="3:8" x14ac:dyDescent="0.3">
      <c r="C476">
        <v>0.45700000000000002</v>
      </c>
      <c r="D476" s="3">
        <f t="shared" si="31"/>
        <v>0.50709170678907733</v>
      </c>
      <c r="E476" s="4">
        <f t="shared" si="28"/>
        <v>0.50709170678907733</v>
      </c>
      <c r="F476">
        <v>0.45700000000000002</v>
      </c>
      <c r="G476" s="3">
        <f t="shared" si="29"/>
        <v>0.50974417109896675</v>
      </c>
      <c r="H476" s="4">
        <f t="shared" si="30"/>
        <v>0.50974417109896675</v>
      </c>
    </row>
    <row r="477" spans="3:8" x14ac:dyDescent="0.3">
      <c r="C477">
        <v>0.45800000000000002</v>
      </c>
      <c r="D477" s="3">
        <f t="shared" si="31"/>
        <v>0.50615975585127337</v>
      </c>
      <c r="E477" s="4">
        <f t="shared" si="28"/>
        <v>0.50615975585127337</v>
      </c>
      <c r="F477">
        <v>0.45800000000000002</v>
      </c>
      <c r="G477" s="3">
        <f t="shared" si="29"/>
        <v>0.50925657672803826</v>
      </c>
      <c r="H477" s="4">
        <f t="shared" si="30"/>
        <v>0.50925657672803826</v>
      </c>
    </row>
    <row r="478" spans="3:8" x14ac:dyDescent="0.3">
      <c r="C478">
        <v>0.45900000000000002</v>
      </c>
      <c r="D478" s="3">
        <f t="shared" si="31"/>
        <v>0.5052278049134693</v>
      </c>
      <c r="E478" s="4">
        <f t="shared" si="28"/>
        <v>0.5052278049134693</v>
      </c>
      <c r="F478">
        <v>0.45900000000000002</v>
      </c>
      <c r="G478" s="3">
        <f t="shared" si="29"/>
        <v>0.50876898235710966</v>
      </c>
      <c r="H478" s="4">
        <f t="shared" si="30"/>
        <v>0.50876898235710966</v>
      </c>
    </row>
    <row r="479" spans="3:8" x14ac:dyDescent="0.3">
      <c r="C479">
        <v>0.46</v>
      </c>
      <c r="D479" s="3">
        <f t="shared" si="31"/>
        <v>0.50429585397566534</v>
      </c>
      <c r="E479" s="4">
        <f t="shared" si="28"/>
        <v>0.50429585397566534</v>
      </c>
      <c r="F479">
        <v>0.46</v>
      </c>
      <c r="G479" s="3">
        <f t="shared" si="29"/>
        <v>0.50828138798618117</v>
      </c>
      <c r="H479" s="4">
        <f t="shared" si="30"/>
        <v>0.50828138798618117</v>
      </c>
    </row>
    <row r="480" spans="3:8" x14ac:dyDescent="0.3">
      <c r="C480">
        <v>0.46100000000000002</v>
      </c>
      <c r="D480" s="3">
        <f t="shared" si="31"/>
        <v>0.50336390303786138</v>
      </c>
      <c r="E480" s="4">
        <f t="shared" si="28"/>
        <v>0.50336390303786138</v>
      </c>
      <c r="F480">
        <v>0.46100000000000002</v>
      </c>
      <c r="G480" s="3">
        <f t="shared" si="29"/>
        <v>0.50779379361525256</v>
      </c>
      <c r="H480" s="4">
        <f t="shared" si="30"/>
        <v>0.50779379361525256</v>
      </c>
    </row>
    <row r="481" spans="3:8" x14ac:dyDescent="0.3">
      <c r="C481">
        <v>0.46200000000000002</v>
      </c>
      <c r="D481" s="3">
        <f t="shared" si="31"/>
        <v>0.50243195210005731</v>
      </c>
      <c r="E481" s="4">
        <f t="shared" si="28"/>
        <v>0.50243195210005731</v>
      </c>
      <c r="F481">
        <v>0.46200000000000002</v>
      </c>
      <c r="G481" s="3">
        <f t="shared" si="29"/>
        <v>0.50730619924432407</v>
      </c>
      <c r="H481" s="4">
        <f t="shared" si="30"/>
        <v>0.50730619924432407</v>
      </c>
    </row>
    <row r="482" spans="3:8" x14ac:dyDescent="0.3">
      <c r="C482">
        <v>0.46300000000000002</v>
      </c>
      <c r="D482" s="3">
        <f t="shared" si="31"/>
        <v>0.50150000116225324</v>
      </c>
      <c r="E482" s="4">
        <f t="shared" si="28"/>
        <v>0.50150000116225324</v>
      </c>
      <c r="F482">
        <v>0.46300000000000002</v>
      </c>
      <c r="G482" s="3">
        <f t="shared" si="29"/>
        <v>0.50681860487339558</v>
      </c>
      <c r="H482" s="4">
        <f t="shared" si="30"/>
        <v>0.50681860487339558</v>
      </c>
    </row>
    <row r="483" spans="3:8" x14ac:dyDescent="0.3">
      <c r="C483">
        <v>0.46400000000000002</v>
      </c>
      <c r="D483" s="3">
        <f t="shared" si="31"/>
        <v>0.50056805022444928</v>
      </c>
      <c r="E483" s="4">
        <f t="shared" si="28"/>
        <v>0.50056805022444928</v>
      </c>
      <c r="F483">
        <v>0.46400000000000002</v>
      </c>
      <c r="G483" s="3">
        <f t="shared" si="29"/>
        <v>0.50633101050246698</v>
      </c>
      <c r="H483" s="4">
        <f t="shared" si="30"/>
        <v>0.50633101050246698</v>
      </c>
    </row>
    <row r="484" spans="3:8" x14ac:dyDescent="0.3">
      <c r="C484">
        <v>0.46500000000000002</v>
      </c>
      <c r="D484" s="3">
        <f t="shared" si="31"/>
        <v>0.49963609928664532</v>
      </c>
      <c r="E484" s="4">
        <f t="shared" si="28"/>
        <v>0.49963609928664532</v>
      </c>
      <c r="F484">
        <v>0.46500000000000002</v>
      </c>
      <c r="G484" s="3">
        <f t="shared" si="29"/>
        <v>0.50584341613153849</v>
      </c>
      <c r="H484" s="4">
        <f t="shared" si="30"/>
        <v>0.50584341613153849</v>
      </c>
    </row>
    <row r="485" spans="3:8" x14ac:dyDescent="0.3">
      <c r="C485">
        <v>0.46600000000000003</v>
      </c>
      <c r="D485" s="3">
        <f t="shared" si="31"/>
        <v>0.49870414834884125</v>
      </c>
      <c r="E485" s="4">
        <f t="shared" si="28"/>
        <v>0.49870414834884125</v>
      </c>
      <c r="F485">
        <v>0.46600000000000003</v>
      </c>
      <c r="G485" s="3">
        <f t="shared" si="29"/>
        <v>0.50535582176061</v>
      </c>
      <c r="H485" s="4">
        <f t="shared" si="30"/>
        <v>0.50535582176061</v>
      </c>
    </row>
    <row r="486" spans="3:8" x14ac:dyDescent="0.3">
      <c r="C486">
        <v>0.46700000000000003</v>
      </c>
      <c r="D486" s="3">
        <f t="shared" si="31"/>
        <v>0.49777219741103729</v>
      </c>
      <c r="E486" s="4">
        <f t="shared" si="28"/>
        <v>0.49777219741103729</v>
      </c>
      <c r="F486">
        <v>0.46700000000000003</v>
      </c>
      <c r="G486" s="3">
        <f t="shared" si="29"/>
        <v>0.5048682273896814</v>
      </c>
      <c r="H486" s="4">
        <f t="shared" si="30"/>
        <v>0.5048682273896814</v>
      </c>
    </row>
    <row r="487" spans="3:8" x14ac:dyDescent="0.3">
      <c r="C487">
        <v>0.46800000000000003</v>
      </c>
      <c r="D487" s="3">
        <f t="shared" si="31"/>
        <v>0.49684024647323327</v>
      </c>
      <c r="E487" s="4">
        <f t="shared" si="28"/>
        <v>0.49684024647323327</v>
      </c>
      <c r="F487">
        <v>0.46800000000000003</v>
      </c>
      <c r="G487" s="3">
        <f t="shared" si="29"/>
        <v>0.50438063301875291</v>
      </c>
      <c r="H487" s="4">
        <f t="shared" si="30"/>
        <v>0.50438063301875291</v>
      </c>
    </row>
    <row r="488" spans="3:8" x14ac:dyDescent="0.3">
      <c r="C488">
        <v>0.46899999999999997</v>
      </c>
      <c r="D488" s="3">
        <f t="shared" si="31"/>
        <v>0.49590829553542931</v>
      </c>
      <c r="E488" s="4">
        <f t="shared" si="28"/>
        <v>0.49590829553542931</v>
      </c>
      <c r="F488">
        <v>0.46899999999999997</v>
      </c>
      <c r="G488" s="3">
        <f t="shared" si="29"/>
        <v>0.50389303864782442</v>
      </c>
      <c r="H488" s="4">
        <f t="shared" si="30"/>
        <v>0.50389303864782442</v>
      </c>
    </row>
    <row r="489" spans="3:8" x14ac:dyDescent="0.3">
      <c r="C489">
        <v>0.47</v>
      </c>
      <c r="D489" s="3">
        <f t="shared" si="31"/>
        <v>0.4949763445976253</v>
      </c>
      <c r="E489" s="4">
        <f t="shared" si="28"/>
        <v>0.4949763445976253</v>
      </c>
      <c r="F489">
        <v>0.47</v>
      </c>
      <c r="G489" s="3">
        <f t="shared" si="29"/>
        <v>0.50340544427689582</v>
      </c>
      <c r="H489" s="4">
        <f t="shared" si="30"/>
        <v>0.50340544427689582</v>
      </c>
    </row>
    <row r="490" spans="3:8" x14ac:dyDescent="0.3">
      <c r="C490">
        <v>0.47099999999999997</v>
      </c>
      <c r="D490" s="3">
        <f t="shared" si="31"/>
        <v>0.49404439365982133</v>
      </c>
      <c r="E490" s="4">
        <f t="shared" si="28"/>
        <v>0.49404439365982133</v>
      </c>
      <c r="F490">
        <v>0.47099999999999997</v>
      </c>
      <c r="G490" s="3">
        <f t="shared" si="29"/>
        <v>0.50291784990596733</v>
      </c>
      <c r="H490" s="4">
        <f t="shared" si="30"/>
        <v>0.50291784990596733</v>
      </c>
    </row>
    <row r="491" spans="3:8" x14ac:dyDescent="0.3">
      <c r="C491">
        <v>0.47199999999999998</v>
      </c>
      <c r="D491" s="3">
        <f t="shared" si="31"/>
        <v>0.49311244272201726</v>
      </c>
      <c r="E491" s="4">
        <f t="shared" si="28"/>
        <v>0.49311244272201726</v>
      </c>
      <c r="F491">
        <v>0.47199999999999998</v>
      </c>
      <c r="G491" s="3">
        <f t="shared" si="29"/>
        <v>0.50243025553503873</v>
      </c>
      <c r="H491" s="4">
        <f t="shared" si="30"/>
        <v>0.50243025553503873</v>
      </c>
    </row>
    <row r="492" spans="3:8" x14ac:dyDescent="0.3">
      <c r="C492">
        <v>0.47299999999999998</v>
      </c>
      <c r="D492" s="3">
        <f t="shared" si="31"/>
        <v>0.4921804917842133</v>
      </c>
      <c r="E492" s="4">
        <f t="shared" si="28"/>
        <v>0.4921804917842133</v>
      </c>
      <c r="F492">
        <v>0.47299999999999998</v>
      </c>
      <c r="G492" s="3">
        <f t="shared" si="29"/>
        <v>0.50194266116411024</v>
      </c>
      <c r="H492" s="4">
        <f t="shared" si="30"/>
        <v>0.50194266116411024</v>
      </c>
    </row>
    <row r="493" spans="3:8" x14ac:dyDescent="0.3">
      <c r="C493">
        <v>0.47399999999999998</v>
      </c>
      <c r="D493" s="3">
        <f t="shared" si="31"/>
        <v>0.49124854084640929</v>
      </c>
      <c r="E493" s="4">
        <f t="shared" si="28"/>
        <v>0.49124854084640929</v>
      </c>
      <c r="F493">
        <v>0.47399999999999998</v>
      </c>
      <c r="G493" s="3">
        <f t="shared" si="29"/>
        <v>0.50145506679318164</v>
      </c>
      <c r="H493" s="4">
        <f t="shared" si="30"/>
        <v>0.50145506679318164</v>
      </c>
    </row>
    <row r="494" spans="3:8" x14ac:dyDescent="0.3">
      <c r="C494">
        <v>0.47499999999999998</v>
      </c>
      <c r="D494" s="3">
        <f t="shared" si="31"/>
        <v>0.49031658990860527</v>
      </c>
      <c r="E494" s="4">
        <f t="shared" si="28"/>
        <v>0.49031658990860527</v>
      </c>
      <c r="F494">
        <v>0.47499999999999998</v>
      </c>
      <c r="G494" s="3">
        <f t="shared" si="29"/>
        <v>0.50096747242225315</v>
      </c>
      <c r="H494" s="4">
        <f t="shared" si="30"/>
        <v>0.50096747242225315</v>
      </c>
    </row>
    <row r="495" spans="3:8" x14ac:dyDescent="0.3">
      <c r="C495">
        <v>0.47599999999999998</v>
      </c>
      <c r="D495" s="3">
        <f t="shared" si="31"/>
        <v>0.48938463897080126</v>
      </c>
      <c r="E495" s="4">
        <f t="shared" si="28"/>
        <v>0.48938463897080126</v>
      </c>
      <c r="F495">
        <v>0.47599999999999998</v>
      </c>
      <c r="G495" s="3">
        <f t="shared" si="29"/>
        <v>0.50047987805132466</v>
      </c>
      <c r="H495" s="4">
        <f t="shared" si="30"/>
        <v>0.50047987805132466</v>
      </c>
    </row>
    <row r="496" spans="3:8" x14ac:dyDescent="0.3">
      <c r="C496">
        <v>0.47699999999999998</v>
      </c>
      <c r="D496" s="3">
        <f t="shared" si="31"/>
        <v>0.48845268803299724</v>
      </c>
      <c r="E496" s="4">
        <f t="shared" si="28"/>
        <v>0.48845268803299724</v>
      </c>
      <c r="F496">
        <v>0.47699999999999998</v>
      </c>
      <c r="G496" s="3">
        <f t="shared" si="29"/>
        <v>0.49999228368039605</v>
      </c>
      <c r="H496" s="4">
        <f t="shared" si="30"/>
        <v>0.49999228368039605</v>
      </c>
    </row>
    <row r="497" spans="3:8" x14ac:dyDescent="0.3">
      <c r="C497">
        <v>0.47799999999999998</v>
      </c>
      <c r="D497" s="3">
        <f t="shared" si="31"/>
        <v>0.48752073709519328</v>
      </c>
      <c r="E497" s="4">
        <f t="shared" si="28"/>
        <v>0.48752073709519328</v>
      </c>
      <c r="F497">
        <v>0.47799999999999998</v>
      </c>
      <c r="G497" s="3">
        <f t="shared" si="29"/>
        <v>0.49950468930946756</v>
      </c>
      <c r="H497" s="4">
        <f t="shared" si="30"/>
        <v>0.49950468930946756</v>
      </c>
    </row>
    <row r="498" spans="3:8" x14ac:dyDescent="0.3">
      <c r="C498">
        <v>0.47899999999999998</v>
      </c>
      <c r="D498" s="3">
        <f t="shared" si="31"/>
        <v>0.48658878615738921</v>
      </c>
      <c r="E498" s="4">
        <f t="shared" si="28"/>
        <v>0.48658878615738921</v>
      </c>
      <c r="F498">
        <v>0.47899999999999998</v>
      </c>
      <c r="G498" s="3">
        <f t="shared" si="29"/>
        <v>0.49901709493853896</v>
      </c>
      <c r="H498" s="4">
        <f t="shared" si="30"/>
        <v>0.49901709493853896</v>
      </c>
    </row>
    <row r="499" spans="3:8" x14ac:dyDescent="0.3">
      <c r="C499">
        <v>0.48</v>
      </c>
      <c r="D499" s="3">
        <f t="shared" si="31"/>
        <v>0.48565683521958525</v>
      </c>
      <c r="E499" s="4">
        <f t="shared" si="28"/>
        <v>0.48565683521958525</v>
      </c>
      <c r="F499">
        <v>0.48</v>
      </c>
      <c r="G499" s="3">
        <f t="shared" si="29"/>
        <v>0.49852950056761047</v>
      </c>
      <c r="H499" s="4">
        <f t="shared" si="30"/>
        <v>0.49852950056761047</v>
      </c>
    </row>
    <row r="500" spans="3:8" x14ac:dyDescent="0.3">
      <c r="C500">
        <v>0.48099999999999998</v>
      </c>
      <c r="D500" s="3">
        <f t="shared" si="31"/>
        <v>0.48472488428178123</v>
      </c>
      <c r="E500" s="4">
        <f t="shared" si="28"/>
        <v>0.48472488428178123</v>
      </c>
      <c r="F500">
        <v>0.48099999999999998</v>
      </c>
      <c r="G500" s="3">
        <f t="shared" si="29"/>
        <v>0.49804190619668193</v>
      </c>
      <c r="H500" s="4">
        <f t="shared" si="30"/>
        <v>0.49804190619668193</v>
      </c>
    </row>
    <row r="501" spans="3:8" x14ac:dyDescent="0.3">
      <c r="C501">
        <v>0.48199999999999998</v>
      </c>
      <c r="D501" s="3">
        <f t="shared" si="31"/>
        <v>0.48379293334397722</v>
      </c>
      <c r="E501" s="4">
        <f t="shared" si="28"/>
        <v>0.48379293334397722</v>
      </c>
      <c r="F501">
        <v>0.48199999999999998</v>
      </c>
      <c r="G501" s="3">
        <f t="shared" si="29"/>
        <v>0.49755431182575338</v>
      </c>
      <c r="H501" s="4">
        <f t="shared" si="30"/>
        <v>0.49755431182575338</v>
      </c>
    </row>
    <row r="502" spans="3:8" x14ac:dyDescent="0.3">
      <c r="C502">
        <v>0.48299999999999998</v>
      </c>
      <c r="D502" s="3">
        <f t="shared" si="31"/>
        <v>0.48286098240617326</v>
      </c>
      <c r="E502" s="4">
        <f t="shared" si="28"/>
        <v>0.48286098240617326</v>
      </c>
      <c r="F502">
        <v>0.48299999999999998</v>
      </c>
      <c r="G502" s="3">
        <f t="shared" si="29"/>
        <v>0.49706671745482484</v>
      </c>
      <c r="H502" s="4">
        <f t="shared" si="30"/>
        <v>0.49706671745482484</v>
      </c>
    </row>
    <row r="503" spans="3:8" x14ac:dyDescent="0.3">
      <c r="C503">
        <v>0.48399999999999999</v>
      </c>
      <c r="D503" s="3">
        <f t="shared" si="31"/>
        <v>0.48192903146836918</v>
      </c>
      <c r="E503" s="4">
        <f t="shared" si="28"/>
        <v>0.48192903146836918</v>
      </c>
      <c r="F503">
        <v>0.48399999999999999</v>
      </c>
      <c r="G503" s="3">
        <f t="shared" si="29"/>
        <v>0.49657912308389629</v>
      </c>
      <c r="H503" s="4">
        <f t="shared" si="30"/>
        <v>0.49657912308389629</v>
      </c>
    </row>
    <row r="504" spans="3:8" x14ac:dyDescent="0.3">
      <c r="C504">
        <v>0.48499999999999999</v>
      </c>
      <c r="D504" s="3">
        <f t="shared" si="31"/>
        <v>0.48099708053056522</v>
      </c>
      <c r="E504" s="4">
        <f t="shared" si="28"/>
        <v>0.48099708053056522</v>
      </c>
      <c r="F504">
        <v>0.48499999999999999</v>
      </c>
      <c r="G504" s="3">
        <f t="shared" si="29"/>
        <v>0.4960915287129678</v>
      </c>
      <c r="H504" s="4">
        <f t="shared" si="30"/>
        <v>0.4960915287129678</v>
      </c>
    </row>
    <row r="505" spans="3:8" x14ac:dyDescent="0.3">
      <c r="C505">
        <v>0.48599999999999999</v>
      </c>
      <c r="D505" s="3">
        <f t="shared" si="31"/>
        <v>0.48006512959276121</v>
      </c>
      <c r="E505" s="4">
        <f t="shared" si="28"/>
        <v>0.48006512959276121</v>
      </c>
      <c r="F505">
        <v>0.48599999999999999</v>
      </c>
      <c r="G505" s="3">
        <f t="shared" si="29"/>
        <v>0.49560393434203925</v>
      </c>
      <c r="H505" s="4">
        <f t="shared" si="30"/>
        <v>0.49560393434203925</v>
      </c>
    </row>
    <row r="506" spans="3:8" x14ac:dyDescent="0.3">
      <c r="C506">
        <v>0.48699999999999999</v>
      </c>
      <c r="D506" s="3">
        <f t="shared" si="31"/>
        <v>0.47913317865495719</v>
      </c>
      <c r="E506" s="4">
        <f t="shared" si="28"/>
        <v>0.47913317865495719</v>
      </c>
      <c r="F506">
        <v>0.48699999999999999</v>
      </c>
      <c r="G506" s="3">
        <f t="shared" si="29"/>
        <v>0.49511633997111071</v>
      </c>
      <c r="H506" s="4">
        <f t="shared" si="30"/>
        <v>0.49511633997111071</v>
      </c>
    </row>
    <row r="507" spans="3:8" x14ac:dyDescent="0.3">
      <c r="C507">
        <v>0.48799999999999999</v>
      </c>
      <c r="D507" s="3">
        <f t="shared" si="31"/>
        <v>0.47820122771715318</v>
      </c>
      <c r="E507" s="4">
        <f t="shared" si="28"/>
        <v>0.47820122771715318</v>
      </c>
      <c r="F507">
        <v>0.48799999999999999</v>
      </c>
      <c r="G507" s="3">
        <f t="shared" si="29"/>
        <v>0.49462874560018216</v>
      </c>
      <c r="H507" s="4">
        <f t="shared" si="30"/>
        <v>0.49462874560018216</v>
      </c>
    </row>
    <row r="508" spans="3:8" x14ac:dyDescent="0.3">
      <c r="C508">
        <v>0.48899999999999999</v>
      </c>
      <c r="D508" s="3">
        <f t="shared" si="31"/>
        <v>0.47726927677934916</v>
      </c>
      <c r="E508" s="4">
        <f t="shared" si="28"/>
        <v>0.47726927677934916</v>
      </c>
      <c r="F508">
        <v>0.48899999999999999</v>
      </c>
      <c r="G508" s="3">
        <f t="shared" si="29"/>
        <v>0.49414115122925362</v>
      </c>
      <c r="H508" s="4">
        <f t="shared" si="30"/>
        <v>0.49414115122925362</v>
      </c>
    </row>
    <row r="509" spans="3:8" x14ac:dyDescent="0.3">
      <c r="C509">
        <v>0.49</v>
      </c>
      <c r="D509" s="3">
        <f t="shared" si="31"/>
        <v>0.4763373258415452</v>
      </c>
      <c r="E509" s="4">
        <f t="shared" si="28"/>
        <v>0.4763373258415452</v>
      </c>
      <c r="F509">
        <v>0.49</v>
      </c>
      <c r="G509" s="3">
        <f t="shared" si="29"/>
        <v>0.49365355685832513</v>
      </c>
      <c r="H509" s="4">
        <f t="shared" si="30"/>
        <v>0.49365355685832513</v>
      </c>
    </row>
    <row r="510" spans="3:8" x14ac:dyDescent="0.3">
      <c r="C510">
        <v>0.49099999999999999</v>
      </c>
      <c r="D510" s="3">
        <f t="shared" si="31"/>
        <v>0.47540537490374113</v>
      </c>
      <c r="E510" s="4">
        <f t="shared" si="28"/>
        <v>0.47540537490374113</v>
      </c>
      <c r="F510">
        <v>0.49099999999999999</v>
      </c>
      <c r="G510" s="3">
        <f t="shared" si="29"/>
        <v>0.49316596248739653</v>
      </c>
      <c r="H510" s="4">
        <f t="shared" si="30"/>
        <v>0.49316596248739653</v>
      </c>
    </row>
    <row r="511" spans="3:8" x14ac:dyDescent="0.3">
      <c r="C511">
        <v>0.49199999999999999</v>
      </c>
      <c r="D511" s="3">
        <f t="shared" si="31"/>
        <v>0.47447342396593717</v>
      </c>
      <c r="E511" s="4">
        <f t="shared" si="28"/>
        <v>0.47447342396593717</v>
      </c>
      <c r="F511">
        <v>0.49199999999999999</v>
      </c>
      <c r="G511" s="3">
        <f t="shared" si="29"/>
        <v>0.49267836811646804</v>
      </c>
      <c r="H511" s="4">
        <f t="shared" si="30"/>
        <v>0.49267836811646804</v>
      </c>
    </row>
    <row r="512" spans="3:8" x14ac:dyDescent="0.3">
      <c r="C512">
        <v>0.49299999999999999</v>
      </c>
      <c r="D512" s="3">
        <f t="shared" si="31"/>
        <v>0.47354147302813315</v>
      </c>
      <c r="E512" s="4">
        <f t="shared" si="28"/>
        <v>0.47354147302813315</v>
      </c>
      <c r="F512">
        <v>0.49299999999999999</v>
      </c>
      <c r="G512" s="3">
        <f t="shared" si="29"/>
        <v>0.49219077374553949</v>
      </c>
      <c r="H512" s="4">
        <f t="shared" si="30"/>
        <v>0.49219077374553949</v>
      </c>
    </row>
    <row r="513" spans="3:8" x14ac:dyDescent="0.3">
      <c r="C513">
        <v>0.49399999999999999</v>
      </c>
      <c r="D513" s="3">
        <f t="shared" si="31"/>
        <v>0.47260952209032914</v>
      </c>
      <c r="E513" s="4">
        <f t="shared" si="28"/>
        <v>0.47260952209032914</v>
      </c>
      <c r="F513">
        <v>0.49399999999999999</v>
      </c>
      <c r="G513" s="3">
        <f t="shared" si="29"/>
        <v>0.49170317937461094</v>
      </c>
      <c r="H513" s="4">
        <f t="shared" si="30"/>
        <v>0.49170317937461094</v>
      </c>
    </row>
    <row r="514" spans="3:8" x14ac:dyDescent="0.3">
      <c r="C514">
        <v>0.495</v>
      </c>
      <c r="D514" s="3">
        <f t="shared" si="31"/>
        <v>0.47167757115252512</v>
      </c>
      <c r="E514" s="4">
        <f t="shared" si="28"/>
        <v>0.47167757115252512</v>
      </c>
      <c r="F514">
        <v>0.495</v>
      </c>
      <c r="G514" s="3">
        <f t="shared" si="29"/>
        <v>0.4912155850036824</v>
      </c>
      <c r="H514" s="4">
        <f t="shared" si="30"/>
        <v>0.4912155850036824</v>
      </c>
    </row>
    <row r="515" spans="3:8" x14ac:dyDescent="0.3">
      <c r="C515">
        <v>0.496</v>
      </c>
      <c r="D515" s="3">
        <f t="shared" si="31"/>
        <v>0.47074562021472111</v>
      </c>
      <c r="E515" s="4">
        <f t="shared" si="28"/>
        <v>0.47074562021472111</v>
      </c>
      <c r="F515">
        <v>0.496</v>
      </c>
      <c r="G515" s="3">
        <f t="shared" si="29"/>
        <v>0.49072799063275385</v>
      </c>
      <c r="H515" s="4">
        <f t="shared" si="30"/>
        <v>0.49072799063275385</v>
      </c>
    </row>
    <row r="516" spans="3:8" x14ac:dyDescent="0.3">
      <c r="C516">
        <v>0.497</v>
      </c>
      <c r="D516" s="3">
        <f t="shared" si="31"/>
        <v>0.46981366927691715</v>
      </c>
      <c r="E516" s="4">
        <f t="shared" si="28"/>
        <v>0.46981366927691715</v>
      </c>
      <c r="F516">
        <v>0.497</v>
      </c>
      <c r="G516" s="3">
        <f t="shared" si="29"/>
        <v>0.49024039626182536</v>
      </c>
      <c r="H516" s="4">
        <f t="shared" si="30"/>
        <v>0.49024039626182536</v>
      </c>
    </row>
    <row r="517" spans="3:8" x14ac:dyDescent="0.3">
      <c r="C517">
        <v>0.498</v>
      </c>
      <c r="D517" s="3">
        <f t="shared" si="31"/>
        <v>0.46888171833911307</v>
      </c>
      <c r="E517" s="4">
        <f t="shared" si="28"/>
        <v>0.46888171833911307</v>
      </c>
      <c r="F517">
        <v>0.498</v>
      </c>
      <c r="G517" s="3">
        <f t="shared" si="29"/>
        <v>0.48975280189089682</v>
      </c>
      <c r="H517" s="4">
        <f t="shared" si="30"/>
        <v>0.48975280189089682</v>
      </c>
    </row>
    <row r="518" spans="3:8" x14ac:dyDescent="0.3">
      <c r="C518">
        <v>0.499</v>
      </c>
      <c r="D518" s="3">
        <f t="shared" si="31"/>
        <v>0.46794976740130911</v>
      </c>
      <c r="E518" s="4">
        <f t="shared" si="28"/>
        <v>0.46794976740130911</v>
      </c>
      <c r="F518">
        <v>0.499</v>
      </c>
      <c r="G518" s="3">
        <f t="shared" si="29"/>
        <v>0.48926520751996827</v>
      </c>
      <c r="H518" s="4">
        <f t="shared" si="30"/>
        <v>0.48926520751996827</v>
      </c>
    </row>
    <row r="519" spans="3:8" x14ac:dyDescent="0.3">
      <c r="C519">
        <v>0.5</v>
      </c>
      <c r="D519" s="3">
        <f t="shared" si="31"/>
        <v>0.4670178164635051</v>
      </c>
      <c r="E519" s="4">
        <f t="shared" si="28"/>
        <v>0.4670178164635051</v>
      </c>
      <c r="F519">
        <v>0.5</v>
      </c>
      <c r="G519" s="3">
        <f t="shared" si="29"/>
        <v>0.48877761314903972</v>
      </c>
      <c r="H519" s="4">
        <f t="shared" si="30"/>
        <v>0.48877761314903972</v>
      </c>
    </row>
    <row r="520" spans="3:8" x14ac:dyDescent="0.3">
      <c r="C520">
        <v>0.501</v>
      </c>
      <c r="D520" s="3">
        <f t="shared" si="31"/>
        <v>0.46608586552570108</v>
      </c>
      <c r="E520" s="4">
        <f t="shared" si="28"/>
        <v>0.46608586552570108</v>
      </c>
      <c r="F520">
        <v>0.501</v>
      </c>
      <c r="G520" s="3">
        <f t="shared" si="29"/>
        <v>0.48829001877811118</v>
      </c>
      <c r="H520" s="4">
        <f t="shared" si="30"/>
        <v>0.48829001877811118</v>
      </c>
    </row>
    <row r="521" spans="3:8" x14ac:dyDescent="0.3">
      <c r="C521">
        <v>0.502</v>
      </c>
      <c r="D521" s="3">
        <f t="shared" si="31"/>
        <v>0.46515391458789712</v>
      </c>
      <c r="E521" s="4">
        <f t="shared" si="28"/>
        <v>0.46515391458789712</v>
      </c>
      <c r="F521">
        <v>0.502</v>
      </c>
      <c r="G521" s="3">
        <f t="shared" si="29"/>
        <v>0.48780242440718269</v>
      </c>
      <c r="H521" s="4">
        <f t="shared" si="30"/>
        <v>0.48780242440718269</v>
      </c>
    </row>
    <row r="522" spans="3:8" x14ac:dyDescent="0.3">
      <c r="C522">
        <v>0.503</v>
      </c>
      <c r="D522" s="3">
        <f t="shared" si="31"/>
        <v>0.46422196365009305</v>
      </c>
      <c r="E522" s="4">
        <f t="shared" si="28"/>
        <v>0.46422196365009305</v>
      </c>
      <c r="F522">
        <v>0.503</v>
      </c>
      <c r="G522" s="3">
        <f t="shared" si="29"/>
        <v>0.48731483003625409</v>
      </c>
      <c r="H522" s="4">
        <f t="shared" si="30"/>
        <v>0.48731483003625409</v>
      </c>
    </row>
    <row r="523" spans="3:8" x14ac:dyDescent="0.3">
      <c r="C523">
        <v>0.504</v>
      </c>
      <c r="D523" s="3">
        <f t="shared" si="31"/>
        <v>0.46329001271228909</v>
      </c>
      <c r="E523" s="4">
        <f t="shared" si="28"/>
        <v>0.46329001271228909</v>
      </c>
      <c r="F523">
        <v>0.504</v>
      </c>
      <c r="G523" s="3">
        <f t="shared" si="29"/>
        <v>0.4868272356653256</v>
      </c>
      <c r="H523" s="4">
        <f t="shared" si="30"/>
        <v>0.4868272356653256</v>
      </c>
    </row>
    <row r="524" spans="3:8" x14ac:dyDescent="0.3">
      <c r="C524">
        <v>0.505</v>
      </c>
      <c r="D524" s="3">
        <f t="shared" si="31"/>
        <v>0.46235806177448507</v>
      </c>
      <c r="E524" s="4">
        <f t="shared" si="28"/>
        <v>0.46235806177448507</v>
      </c>
      <c r="F524">
        <v>0.505</v>
      </c>
      <c r="G524" s="3">
        <f t="shared" si="29"/>
        <v>0.48633964129439705</v>
      </c>
      <c r="H524" s="4">
        <f t="shared" si="30"/>
        <v>0.48633964129439705</v>
      </c>
    </row>
    <row r="525" spans="3:8" x14ac:dyDescent="0.3">
      <c r="C525">
        <v>0.50600000000000001</v>
      </c>
      <c r="D525" s="3">
        <f t="shared" si="31"/>
        <v>0.46142611083668106</v>
      </c>
      <c r="E525" s="4">
        <f t="shared" si="28"/>
        <v>0.46142611083668106</v>
      </c>
      <c r="F525">
        <v>0.50600000000000001</v>
      </c>
      <c r="G525" s="3">
        <f t="shared" si="29"/>
        <v>0.48585204692346851</v>
      </c>
      <c r="H525" s="4">
        <f t="shared" si="30"/>
        <v>0.48585204692346851</v>
      </c>
    </row>
    <row r="526" spans="3:8" x14ac:dyDescent="0.3">
      <c r="C526">
        <v>0.50700000000000001</v>
      </c>
      <c r="D526" s="3">
        <f t="shared" si="31"/>
        <v>0.46049415989887704</v>
      </c>
      <c r="E526" s="4">
        <f t="shared" si="28"/>
        <v>0.46049415989887704</v>
      </c>
      <c r="F526">
        <v>0.50700000000000001</v>
      </c>
      <c r="G526" s="3">
        <f t="shared" si="29"/>
        <v>0.48536445255253996</v>
      </c>
      <c r="H526" s="4">
        <f t="shared" si="30"/>
        <v>0.48536445255253996</v>
      </c>
    </row>
    <row r="527" spans="3:8" x14ac:dyDescent="0.3">
      <c r="C527">
        <v>0.50800000000000001</v>
      </c>
      <c r="D527" s="3">
        <f t="shared" si="31"/>
        <v>0.45956220896107303</v>
      </c>
      <c r="E527" s="4">
        <f t="shared" si="28"/>
        <v>0.45956220896107303</v>
      </c>
      <c r="F527">
        <v>0.50800000000000001</v>
      </c>
      <c r="G527" s="3">
        <f t="shared" si="29"/>
        <v>0.48487685818161141</v>
      </c>
      <c r="H527" s="4">
        <f t="shared" si="30"/>
        <v>0.48487685818161141</v>
      </c>
    </row>
    <row r="528" spans="3:8" x14ac:dyDescent="0.3">
      <c r="C528">
        <v>0.50900000000000001</v>
      </c>
      <c r="D528" s="3">
        <f t="shared" si="31"/>
        <v>0.45863025802326907</v>
      </c>
      <c r="E528" s="4">
        <f t="shared" si="28"/>
        <v>0.45863025802326907</v>
      </c>
      <c r="F528">
        <v>0.50900000000000001</v>
      </c>
      <c r="G528" s="3">
        <f t="shared" si="29"/>
        <v>0.48438926381068292</v>
      </c>
      <c r="H528" s="4">
        <f t="shared" si="30"/>
        <v>0.48438926381068292</v>
      </c>
    </row>
    <row r="529" spans="3:8" x14ac:dyDescent="0.3">
      <c r="C529">
        <v>0.51</v>
      </c>
      <c r="D529" s="3">
        <f t="shared" si="31"/>
        <v>0.45769830708546499</v>
      </c>
      <c r="E529" s="4">
        <f t="shared" si="28"/>
        <v>0.45769830708546499</v>
      </c>
      <c r="F529">
        <v>0.51</v>
      </c>
      <c r="G529" s="3">
        <f t="shared" si="29"/>
        <v>0.48390166943975438</v>
      </c>
      <c r="H529" s="4">
        <f t="shared" si="30"/>
        <v>0.48390166943975438</v>
      </c>
    </row>
    <row r="530" spans="3:8" x14ac:dyDescent="0.3">
      <c r="C530">
        <v>0.51100000000000001</v>
      </c>
      <c r="D530" s="3">
        <f t="shared" si="31"/>
        <v>0.45676635614766103</v>
      </c>
      <c r="E530" s="4">
        <f t="shared" si="28"/>
        <v>0.45676635614766103</v>
      </c>
      <c r="F530">
        <v>0.51100000000000001</v>
      </c>
      <c r="G530" s="3">
        <f t="shared" si="29"/>
        <v>0.48341407506882583</v>
      </c>
      <c r="H530" s="4">
        <f t="shared" si="30"/>
        <v>0.48341407506882583</v>
      </c>
    </row>
    <row r="531" spans="3:8" x14ac:dyDescent="0.3">
      <c r="C531">
        <v>0.51200000000000001</v>
      </c>
      <c r="D531" s="3">
        <f t="shared" si="31"/>
        <v>0.45583440520985702</v>
      </c>
      <c r="E531" s="4">
        <f t="shared" si="28"/>
        <v>0.45583440520985702</v>
      </c>
      <c r="F531">
        <v>0.51200000000000001</v>
      </c>
      <c r="G531" s="3">
        <f t="shared" si="29"/>
        <v>0.48292648069789729</v>
      </c>
      <c r="H531" s="4">
        <f t="shared" si="30"/>
        <v>0.48292648069789729</v>
      </c>
    </row>
    <row r="532" spans="3:8" x14ac:dyDescent="0.3">
      <c r="C532">
        <v>0.51300000000000001</v>
      </c>
      <c r="D532" s="3">
        <f t="shared" si="31"/>
        <v>0.454902454272053</v>
      </c>
      <c r="E532" s="4">
        <f t="shared" ref="E532:E595" si="32">IF(C$4&lt;C$5,IF(C532&lt;C$5,C$11,C$10*C$13-(C532-C$5)*TAN((3.14/2)-ATAN((1+C$8-C$3-C$5)/(C$13*C$10)))),IF(C532&lt;C$5,C$11,IF(C532&lt;C$4,C$11-(C532-C$5)*TAN((3.14/2)-ATAN((C$4-C$5)/(C$11-C$13))),C$13*(1-C$10)-(C532-C$4)*TAN((3.14/2)-ATAN((1+C$8-C$3-C$4)/(C$13*(1-C$10)))))))</f>
        <v>0.454902454272053</v>
      </c>
      <c r="F532">
        <v>0.51300000000000001</v>
      </c>
      <c r="G532" s="3">
        <f t="shared" ref="G532:G595" si="33">IF(H532&lt;0,0,H532)</f>
        <v>0.48243888632696874</v>
      </c>
      <c r="H532" s="4">
        <f t="shared" ref="H532:H595" si="34">IF(F$4&lt;F$5,IF(F532&lt;F$5,F$11,F$10*F$13-(F532-F$5)*TAN((3.14/2)-ATAN((1+F$8-F$3-F$5)/(F$13*F$10)))),IF(F532&lt;F$5,F$11,IF(F532&lt;F$4,F$11-(F532-F$5)*TAN((3.14/2)-ATAN((F$4-F$5)/(F$11-F$13))),F$13*(1-F$10)-(F532-F$4)*TAN((3.14/2)-ATAN((1+F$8-F$3-F$4)/(F$13*(1-F$10)))))))</f>
        <v>0.48243888632696874</v>
      </c>
    </row>
    <row r="533" spans="3:8" x14ac:dyDescent="0.3">
      <c r="C533">
        <v>0.51400000000000001</v>
      </c>
      <c r="D533" s="3">
        <f t="shared" ref="D533:D596" si="35">IF(E533&lt;0,0,E533)</f>
        <v>0.45397050333424904</v>
      </c>
      <c r="E533" s="4">
        <f t="shared" si="32"/>
        <v>0.45397050333424904</v>
      </c>
      <c r="F533">
        <v>0.51400000000000001</v>
      </c>
      <c r="G533" s="3">
        <f t="shared" si="33"/>
        <v>0.48195129195604025</v>
      </c>
      <c r="H533" s="4">
        <f t="shared" si="34"/>
        <v>0.48195129195604025</v>
      </c>
    </row>
    <row r="534" spans="3:8" x14ac:dyDescent="0.3">
      <c r="C534">
        <v>0.51500000000000001</v>
      </c>
      <c r="D534" s="3">
        <f t="shared" si="35"/>
        <v>0.45303855239644497</v>
      </c>
      <c r="E534" s="4">
        <f t="shared" si="32"/>
        <v>0.45303855239644497</v>
      </c>
      <c r="F534">
        <v>0.51500000000000001</v>
      </c>
      <c r="G534" s="3">
        <f t="shared" si="33"/>
        <v>0.48146369758511171</v>
      </c>
      <c r="H534" s="4">
        <f t="shared" si="34"/>
        <v>0.48146369758511171</v>
      </c>
    </row>
    <row r="535" spans="3:8" x14ac:dyDescent="0.3">
      <c r="C535">
        <v>0.51600000000000001</v>
      </c>
      <c r="D535" s="3">
        <f t="shared" si="35"/>
        <v>0.45210660145864101</v>
      </c>
      <c r="E535" s="4">
        <f t="shared" si="32"/>
        <v>0.45210660145864101</v>
      </c>
      <c r="F535">
        <v>0.51600000000000001</v>
      </c>
      <c r="G535" s="3">
        <f t="shared" si="33"/>
        <v>0.48097610321418316</v>
      </c>
      <c r="H535" s="4">
        <f t="shared" si="34"/>
        <v>0.48097610321418316</v>
      </c>
    </row>
    <row r="536" spans="3:8" x14ac:dyDescent="0.3">
      <c r="C536">
        <v>0.51700000000000002</v>
      </c>
      <c r="D536" s="3">
        <f t="shared" si="35"/>
        <v>0.451174650520837</v>
      </c>
      <c r="E536" s="4">
        <f t="shared" si="32"/>
        <v>0.451174650520837</v>
      </c>
      <c r="F536">
        <v>0.51700000000000002</v>
      </c>
      <c r="G536" s="3">
        <f t="shared" si="33"/>
        <v>0.48048850884325461</v>
      </c>
      <c r="H536" s="4">
        <f t="shared" si="34"/>
        <v>0.48048850884325461</v>
      </c>
    </row>
    <row r="537" spans="3:8" x14ac:dyDescent="0.3">
      <c r="C537">
        <v>0.51800000000000002</v>
      </c>
      <c r="D537" s="3">
        <f t="shared" si="35"/>
        <v>0.45024269958303298</v>
      </c>
      <c r="E537" s="4">
        <f t="shared" si="32"/>
        <v>0.45024269958303298</v>
      </c>
      <c r="F537">
        <v>0.51800000000000002</v>
      </c>
      <c r="G537" s="3">
        <f t="shared" si="33"/>
        <v>0.48000091447232607</v>
      </c>
      <c r="H537" s="4">
        <f t="shared" si="34"/>
        <v>0.48000091447232607</v>
      </c>
    </row>
    <row r="538" spans="3:8" x14ac:dyDescent="0.3">
      <c r="C538">
        <v>0.51900000000000002</v>
      </c>
      <c r="D538" s="3">
        <f t="shared" si="35"/>
        <v>0.44931074864522896</v>
      </c>
      <c r="E538" s="4">
        <f t="shared" si="32"/>
        <v>0.44931074864522896</v>
      </c>
      <c r="F538">
        <v>0.51900000000000002</v>
      </c>
      <c r="G538" s="3">
        <f t="shared" si="33"/>
        <v>0.47951332010139752</v>
      </c>
      <c r="H538" s="4">
        <f t="shared" si="34"/>
        <v>0.47951332010139752</v>
      </c>
    </row>
    <row r="539" spans="3:8" x14ac:dyDescent="0.3">
      <c r="C539">
        <v>0.52</v>
      </c>
      <c r="D539" s="3">
        <f t="shared" si="35"/>
        <v>0.44837879770742495</v>
      </c>
      <c r="E539" s="4">
        <f t="shared" si="32"/>
        <v>0.44837879770742495</v>
      </c>
      <c r="F539">
        <v>0.52</v>
      </c>
      <c r="G539" s="3">
        <f t="shared" si="33"/>
        <v>0.47902572573046898</v>
      </c>
      <c r="H539" s="4">
        <f t="shared" si="34"/>
        <v>0.47902572573046898</v>
      </c>
    </row>
    <row r="540" spans="3:8" x14ac:dyDescent="0.3">
      <c r="C540">
        <v>0.52100000000000002</v>
      </c>
      <c r="D540" s="3">
        <f t="shared" si="35"/>
        <v>0.44744684676962099</v>
      </c>
      <c r="E540" s="4">
        <f t="shared" si="32"/>
        <v>0.44744684676962099</v>
      </c>
      <c r="F540">
        <v>0.52100000000000002</v>
      </c>
      <c r="G540" s="3">
        <f t="shared" si="33"/>
        <v>0.47853813135954049</v>
      </c>
      <c r="H540" s="4">
        <f t="shared" si="34"/>
        <v>0.47853813135954049</v>
      </c>
    </row>
    <row r="541" spans="3:8" x14ac:dyDescent="0.3">
      <c r="C541">
        <v>0.52200000000000002</v>
      </c>
      <c r="D541" s="3">
        <f t="shared" si="35"/>
        <v>0.44651489583181692</v>
      </c>
      <c r="E541" s="4">
        <f t="shared" si="32"/>
        <v>0.44651489583181692</v>
      </c>
      <c r="F541">
        <v>0.52200000000000002</v>
      </c>
      <c r="G541" s="3">
        <f t="shared" si="33"/>
        <v>0.47805053698861194</v>
      </c>
      <c r="H541" s="4">
        <f t="shared" si="34"/>
        <v>0.47805053698861194</v>
      </c>
    </row>
    <row r="542" spans="3:8" x14ac:dyDescent="0.3">
      <c r="C542">
        <v>0.52300000000000002</v>
      </c>
      <c r="D542" s="3">
        <f t="shared" si="35"/>
        <v>0.44558294489401296</v>
      </c>
      <c r="E542" s="4">
        <f t="shared" si="32"/>
        <v>0.44558294489401296</v>
      </c>
      <c r="F542">
        <v>0.52300000000000002</v>
      </c>
      <c r="G542" s="3">
        <f t="shared" si="33"/>
        <v>0.47756294261768339</v>
      </c>
      <c r="H542" s="4">
        <f t="shared" si="34"/>
        <v>0.47756294261768339</v>
      </c>
    </row>
    <row r="543" spans="3:8" x14ac:dyDescent="0.3">
      <c r="C543">
        <v>0.52400000000000002</v>
      </c>
      <c r="D543" s="3">
        <f t="shared" si="35"/>
        <v>0.44465099395620894</v>
      </c>
      <c r="E543" s="4">
        <f t="shared" si="32"/>
        <v>0.44465099395620894</v>
      </c>
      <c r="F543">
        <v>0.52400000000000002</v>
      </c>
      <c r="G543" s="3">
        <f t="shared" si="33"/>
        <v>0.47707534824675485</v>
      </c>
      <c r="H543" s="4">
        <f t="shared" si="34"/>
        <v>0.47707534824675485</v>
      </c>
    </row>
    <row r="544" spans="3:8" x14ac:dyDescent="0.3">
      <c r="C544">
        <v>0.52500000000000002</v>
      </c>
      <c r="D544" s="3">
        <f t="shared" si="35"/>
        <v>0.44371904301840492</v>
      </c>
      <c r="E544" s="4">
        <f t="shared" si="32"/>
        <v>0.44371904301840492</v>
      </c>
      <c r="F544">
        <v>0.52500000000000002</v>
      </c>
      <c r="G544" s="3">
        <f t="shared" si="33"/>
        <v>0.4765877538758263</v>
      </c>
      <c r="H544" s="4">
        <f t="shared" si="34"/>
        <v>0.4765877538758263</v>
      </c>
    </row>
    <row r="545" spans="3:8" x14ac:dyDescent="0.3">
      <c r="C545">
        <v>0.52600000000000002</v>
      </c>
      <c r="D545" s="3">
        <f t="shared" si="35"/>
        <v>0.44278709208060091</v>
      </c>
      <c r="E545" s="4">
        <f t="shared" si="32"/>
        <v>0.44278709208060091</v>
      </c>
      <c r="F545">
        <v>0.52600000000000002</v>
      </c>
      <c r="G545" s="3">
        <f t="shared" si="33"/>
        <v>0.47610015950489781</v>
      </c>
      <c r="H545" s="4">
        <f t="shared" si="34"/>
        <v>0.47610015950489781</v>
      </c>
    </row>
    <row r="546" spans="3:8" x14ac:dyDescent="0.3">
      <c r="C546">
        <v>0.52700000000000002</v>
      </c>
      <c r="D546" s="3">
        <f t="shared" si="35"/>
        <v>0.44185514114279689</v>
      </c>
      <c r="E546" s="4">
        <f t="shared" si="32"/>
        <v>0.44185514114279689</v>
      </c>
      <c r="F546">
        <v>0.52700000000000002</v>
      </c>
      <c r="G546" s="3">
        <f t="shared" si="33"/>
        <v>0.47561256513396927</v>
      </c>
      <c r="H546" s="4">
        <f t="shared" si="34"/>
        <v>0.47561256513396927</v>
      </c>
    </row>
    <row r="547" spans="3:8" x14ac:dyDescent="0.3">
      <c r="C547">
        <v>0.52800000000000002</v>
      </c>
      <c r="D547" s="3">
        <f t="shared" si="35"/>
        <v>0.44092319020499293</v>
      </c>
      <c r="E547" s="4">
        <f t="shared" si="32"/>
        <v>0.44092319020499293</v>
      </c>
      <c r="F547">
        <v>0.52800000000000002</v>
      </c>
      <c r="G547" s="3">
        <f t="shared" si="33"/>
        <v>0.47512497076304072</v>
      </c>
      <c r="H547" s="4">
        <f t="shared" si="34"/>
        <v>0.47512497076304072</v>
      </c>
    </row>
    <row r="548" spans="3:8" x14ac:dyDescent="0.3">
      <c r="C548">
        <v>0.52900000000000003</v>
      </c>
      <c r="D548" s="3">
        <f t="shared" si="35"/>
        <v>0.43999123926718886</v>
      </c>
      <c r="E548" s="4">
        <f t="shared" si="32"/>
        <v>0.43999123926718886</v>
      </c>
      <c r="F548">
        <v>0.52900000000000003</v>
      </c>
      <c r="G548" s="3">
        <f t="shared" si="33"/>
        <v>0.47463737639211218</v>
      </c>
      <c r="H548" s="4">
        <f t="shared" si="34"/>
        <v>0.47463737639211218</v>
      </c>
    </row>
    <row r="549" spans="3:8" x14ac:dyDescent="0.3">
      <c r="C549">
        <v>0.53</v>
      </c>
      <c r="D549" s="3">
        <f t="shared" si="35"/>
        <v>0.4390592883293849</v>
      </c>
      <c r="E549" s="4">
        <f t="shared" si="32"/>
        <v>0.4390592883293849</v>
      </c>
      <c r="F549">
        <v>0.53</v>
      </c>
      <c r="G549" s="3">
        <f t="shared" si="33"/>
        <v>0.47414978202118363</v>
      </c>
      <c r="H549" s="4">
        <f t="shared" si="34"/>
        <v>0.47414978202118363</v>
      </c>
    </row>
    <row r="550" spans="3:8" x14ac:dyDescent="0.3">
      <c r="C550">
        <v>0.53100000000000003</v>
      </c>
      <c r="D550" s="3">
        <f t="shared" si="35"/>
        <v>0.43812733739158088</v>
      </c>
      <c r="E550" s="4">
        <f t="shared" si="32"/>
        <v>0.43812733739158088</v>
      </c>
      <c r="F550">
        <v>0.53100000000000003</v>
      </c>
      <c r="G550" s="3">
        <f t="shared" si="33"/>
        <v>0.47366218765025508</v>
      </c>
      <c r="H550" s="4">
        <f t="shared" si="34"/>
        <v>0.47366218765025508</v>
      </c>
    </row>
    <row r="551" spans="3:8" x14ac:dyDescent="0.3">
      <c r="C551">
        <v>0.53200000000000003</v>
      </c>
      <c r="D551" s="3">
        <f t="shared" si="35"/>
        <v>0.43719538645377687</v>
      </c>
      <c r="E551" s="4">
        <f t="shared" si="32"/>
        <v>0.43719538645377687</v>
      </c>
      <c r="F551">
        <v>0.53200000000000003</v>
      </c>
      <c r="G551" s="3">
        <f t="shared" si="33"/>
        <v>0.47317459327932654</v>
      </c>
      <c r="H551" s="4">
        <f t="shared" si="34"/>
        <v>0.47317459327932654</v>
      </c>
    </row>
    <row r="552" spans="3:8" x14ac:dyDescent="0.3">
      <c r="C552">
        <v>0.53300000000000003</v>
      </c>
      <c r="D552" s="3">
        <f t="shared" si="35"/>
        <v>0.43626343551597291</v>
      </c>
      <c r="E552" s="4">
        <f t="shared" si="32"/>
        <v>0.43626343551597291</v>
      </c>
      <c r="F552">
        <v>0.53300000000000003</v>
      </c>
      <c r="G552" s="3">
        <f t="shared" si="33"/>
        <v>0.47268699890839805</v>
      </c>
      <c r="H552" s="4">
        <f t="shared" si="34"/>
        <v>0.47268699890839805</v>
      </c>
    </row>
    <row r="553" spans="3:8" x14ac:dyDescent="0.3">
      <c r="C553">
        <v>0.53400000000000003</v>
      </c>
      <c r="D553" s="3">
        <f t="shared" si="35"/>
        <v>0.43533148457816884</v>
      </c>
      <c r="E553" s="4">
        <f t="shared" si="32"/>
        <v>0.43533148457816884</v>
      </c>
      <c r="F553">
        <v>0.53400000000000003</v>
      </c>
      <c r="G553" s="3">
        <f t="shared" si="33"/>
        <v>0.4721994045374695</v>
      </c>
      <c r="H553" s="4">
        <f t="shared" si="34"/>
        <v>0.4721994045374695</v>
      </c>
    </row>
    <row r="554" spans="3:8" x14ac:dyDescent="0.3">
      <c r="C554">
        <v>0.53500000000000003</v>
      </c>
      <c r="D554" s="3">
        <f t="shared" si="35"/>
        <v>0.43439953364036488</v>
      </c>
      <c r="E554" s="4">
        <f t="shared" si="32"/>
        <v>0.43439953364036488</v>
      </c>
      <c r="F554">
        <v>0.53500000000000003</v>
      </c>
      <c r="G554" s="3">
        <f t="shared" si="33"/>
        <v>0.47171181016654096</v>
      </c>
      <c r="H554" s="4">
        <f t="shared" si="34"/>
        <v>0.47171181016654096</v>
      </c>
    </row>
    <row r="555" spans="3:8" x14ac:dyDescent="0.3">
      <c r="C555">
        <v>0.53600000000000003</v>
      </c>
      <c r="D555" s="3">
        <f t="shared" si="35"/>
        <v>0.43346758270256086</v>
      </c>
      <c r="E555" s="4">
        <f t="shared" si="32"/>
        <v>0.43346758270256086</v>
      </c>
      <c r="F555">
        <v>0.53600000000000003</v>
      </c>
      <c r="G555" s="3">
        <f t="shared" si="33"/>
        <v>0.47122421579561241</v>
      </c>
      <c r="H555" s="4">
        <f t="shared" si="34"/>
        <v>0.47122421579561241</v>
      </c>
    </row>
    <row r="556" spans="3:8" x14ac:dyDescent="0.3">
      <c r="C556">
        <v>0.53700000000000003</v>
      </c>
      <c r="D556" s="3">
        <f t="shared" si="35"/>
        <v>0.43253563176475684</v>
      </c>
      <c r="E556" s="4">
        <f t="shared" si="32"/>
        <v>0.43253563176475684</v>
      </c>
      <c r="F556">
        <v>0.53700000000000003</v>
      </c>
      <c r="G556" s="3">
        <f t="shared" si="33"/>
        <v>0.47073662142468387</v>
      </c>
      <c r="H556" s="4">
        <f t="shared" si="34"/>
        <v>0.47073662142468387</v>
      </c>
    </row>
    <row r="557" spans="3:8" x14ac:dyDescent="0.3">
      <c r="C557">
        <v>0.53800000000000003</v>
      </c>
      <c r="D557" s="3">
        <f t="shared" si="35"/>
        <v>0.43160368082695283</v>
      </c>
      <c r="E557" s="4">
        <f t="shared" si="32"/>
        <v>0.43160368082695283</v>
      </c>
      <c r="F557">
        <v>0.53800000000000003</v>
      </c>
      <c r="G557" s="3">
        <f t="shared" si="33"/>
        <v>0.47024902705375538</v>
      </c>
      <c r="H557" s="4">
        <f t="shared" si="34"/>
        <v>0.47024902705375538</v>
      </c>
    </row>
    <row r="558" spans="3:8" x14ac:dyDescent="0.3">
      <c r="C558">
        <v>0.53900000000000003</v>
      </c>
      <c r="D558" s="3">
        <f t="shared" si="35"/>
        <v>0.43067172988914881</v>
      </c>
      <c r="E558" s="4">
        <f t="shared" si="32"/>
        <v>0.43067172988914881</v>
      </c>
      <c r="F558">
        <v>0.53900000000000003</v>
      </c>
      <c r="G558" s="3">
        <f t="shared" si="33"/>
        <v>0.46976143268282683</v>
      </c>
      <c r="H558" s="4">
        <f t="shared" si="34"/>
        <v>0.46976143268282683</v>
      </c>
    </row>
    <row r="559" spans="3:8" x14ac:dyDescent="0.3">
      <c r="C559">
        <v>0.54</v>
      </c>
      <c r="D559" s="3">
        <f t="shared" si="35"/>
        <v>0.42973977895134485</v>
      </c>
      <c r="E559" s="4">
        <f t="shared" si="32"/>
        <v>0.42973977895134485</v>
      </c>
      <c r="F559">
        <v>0.54</v>
      </c>
      <c r="G559" s="3">
        <f t="shared" si="33"/>
        <v>0.46927383831189828</v>
      </c>
      <c r="H559" s="4">
        <f t="shared" si="34"/>
        <v>0.46927383831189828</v>
      </c>
    </row>
    <row r="560" spans="3:8" x14ac:dyDescent="0.3">
      <c r="C560">
        <v>0.54100000000000004</v>
      </c>
      <c r="D560" s="3">
        <f t="shared" si="35"/>
        <v>0.42880782801354078</v>
      </c>
      <c r="E560" s="4">
        <f t="shared" si="32"/>
        <v>0.42880782801354078</v>
      </c>
      <c r="F560">
        <v>0.54100000000000004</v>
      </c>
      <c r="G560" s="3">
        <f t="shared" si="33"/>
        <v>0.46878624394096974</v>
      </c>
      <c r="H560" s="4">
        <f t="shared" si="34"/>
        <v>0.46878624394096974</v>
      </c>
    </row>
    <row r="561" spans="3:8" x14ac:dyDescent="0.3">
      <c r="C561">
        <v>0.54200000000000004</v>
      </c>
      <c r="D561" s="3">
        <f t="shared" si="35"/>
        <v>0.42787587707573682</v>
      </c>
      <c r="E561" s="4">
        <f t="shared" si="32"/>
        <v>0.42787587707573682</v>
      </c>
      <c r="F561">
        <v>0.54200000000000004</v>
      </c>
      <c r="G561" s="3">
        <f t="shared" si="33"/>
        <v>0.46829864957004119</v>
      </c>
      <c r="H561" s="4">
        <f t="shared" si="34"/>
        <v>0.46829864957004119</v>
      </c>
    </row>
    <row r="562" spans="3:8" x14ac:dyDescent="0.3">
      <c r="C562">
        <v>0.54300000000000004</v>
      </c>
      <c r="D562" s="3">
        <f t="shared" si="35"/>
        <v>0.42694392613793281</v>
      </c>
      <c r="E562" s="4">
        <f t="shared" si="32"/>
        <v>0.42694392613793281</v>
      </c>
      <c r="F562">
        <v>0.54300000000000004</v>
      </c>
      <c r="G562" s="3">
        <f t="shared" si="33"/>
        <v>0.46781105519911265</v>
      </c>
      <c r="H562" s="4">
        <f t="shared" si="34"/>
        <v>0.46781105519911265</v>
      </c>
    </row>
    <row r="563" spans="3:8" x14ac:dyDescent="0.3">
      <c r="C563">
        <v>0.54400000000000004</v>
      </c>
      <c r="D563" s="3">
        <f t="shared" si="35"/>
        <v>0.42601197520012879</v>
      </c>
      <c r="E563" s="4">
        <f t="shared" si="32"/>
        <v>0.42601197520012879</v>
      </c>
      <c r="F563">
        <v>0.54400000000000004</v>
      </c>
      <c r="G563" s="3">
        <f t="shared" si="33"/>
        <v>0.4673234608281841</v>
      </c>
      <c r="H563" s="4">
        <f t="shared" si="34"/>
        <v>0.4673234608281841</v>
      </c>
    </row>
    <row r="564" spans="3:8" x14ac:dyDescent="0.3">
      <c r="C564">
        <v>0.54500000000000004</v>
      </c>
      <c r="D564" s="3">
        <f t="shared" si="35"/>
        <v>0.42508002426232483</v>
      </c>
      <c r="E564" s="4">
        <f t="shared" si="32"/>
        <v>0.42508002426232483</v>
      </c>
      <c r="F564">
        <v>0.54500000000000004</v>
      </c>
      <c r="G564" s="3">
        <f t="shared" si="33"/>
        <v>0.46683586645725561</v>
      </c>
      <c r="H564" s="4">
        <f t="shared" si="34"/>
        <v>0.46683586645725561</v>
      </c>
    </row>
    <row r="565" spans="3:8" x14ac:dyDescent="0.3">
      <c r="C565">
        <v>0.54600000000000004</v>
      </c>
      <c r="D565" s="3">
        <f t="shared" si="35"/>
        <v>0.42414807332452076</v>
      </c>
      <c r="E565" s="4">
        <f t="shared" si="32"/>
        <v>0.42414807332452076</v>
      </c>
      <c r="F565">
        <v>0.54600000000000004</v>
      </c>
      <c r="G565" s="3">
        <f t="shared" si="33"/>
        <v>0.46634827208632706</v>
      </c>
      <c r="H565" s="4">
        <f t="shared" si="34"/>
        <v>0.46634827208632706</v>
      </c>
    </row>
    <row r="566" spans="3:8" x14ac:dyDescent="0.3">
      <c r="C566">
        <v>0.54700000000000004</v>
      </c>
      <c r="D566" s="3">
        <f t="shared" si="35"/>
        <v>0.4232161223867168</v>
      </c>
      <c r="E566" s="4">
        <f t="shared" si="32"/>
        <v>0.4232161223867168</v>
      </c>
      <c r="F566">
        <v>0.54700000000000004</v>
      </c>
      <c r="G566" s="3">
        <f t="shared" si="33"/>
        <v>0.46586067771539852</v>
      </c>
      <c r="H566" s="4">
        <f t="shared" si="34"/>
        <v>0.46586067771539852</v>
      </c>
    </row>
    <row r="567" spans="3:8" x14ac:dyDescent="0.3">
      <c r="C567">
        <v>0.54800000000000004</v>
      </c>
      <c r="D567" s="3">
        <f t="shared" si="35"/>
        <v>0.42228417144891273</v>
      </c>
      <c r="E567" s="4">
        <f t="shared" si="32"/>
        <v>0.42228417144891273</v>
      </c>
      <c r="F567">
        <v>0.54800000000000004</v>
      </c>
      <c r="G567" s="3">
        <f t="shared" si="33"/>
        <v>0.46537308334446997</v>
      </c>
      <c r="H567" s="4">
        <f t="shared" si="34"/>
        <v>0.46537308334446997</v>
      </c>
    </row>
    <row r="568" spans="3:8" x14ac:dyDescent="0.3">
      <c r="C568">
        <v>0.54900000000000004</v>
      </c>
      <c r="D568" s="3">
        <f t="shared" si="35"/>
        <v>0.42135222051110877</v>
      </c>
      <c r="E568" s="4">
        <f t="shared" si="32"/>
        <v>0.42135222051110877</v>
      </c>
      <c r="F568">
        <v>0.54900000000000004</v>
      </c>
      <c r="G568" s="3">
        <f t="shared" si="33"/>
        <v>0.46488548897354143</v>
      </c>
      <c r="H568" s="4">
        <f t="shared" si="34"/>
        <v>0.46488548897354143</v>
      </c>
    </row>
    <row r="569" spans="3:8" x14ac:dyDescent="0.3">
      <c r="C569">
        <v>0.55000000000000004</v>
      </c>
      <c r="D569" s="3">
        <f t="shared" si="35"/>
        <v>0.42042026957330475</v>
      </c>
      <c r="E569" s="4">
        <f t="shared" si="32"/>
        <v>0.42042026957330475</v>
      </c>
      <c r="F569">
        <v>0.55000000000000004</v>
      </c>
      <c r="G569" s="3">
        <f t="shared" si="33"/>
        <v>0.46439789460261294</v>
      </c>
      <c r="H569" s="4">
        <f t="shared" si="34"/>
        <v>0.46439789460261294</v>
      </c>
    </row>
    <row r="570" spans="3:8" x14ac:dyDescent="0.3">
      <c r="C570">
        <v>0.55100000000000005</v>
      </c>
      <c r="D570" s="3">
        <f t="shared" si="35"/>
        <v>0.41948831863550073</v>
      </c>
      <c r="E570" s="4">
        <f t="shared" si="32"/>
        <v>0.41948831863550073</v>
      </c>
      <c r="F570">
        <v>0.55100000000000005</v>
      </c>
      <c r="G570" s="3">
        <f t="shared" si="33"/>
        <v>0.46391030023168439</v>
      </c>
      <c r="H570" s="4">
        <f t="shared" si="34"/>
        <v>0.46391030023168439</v>
      </c>
    </row>
    <row r="571" spans="3:8" x14ac:dyDescent="0.3">
      <c r="C571">
        <v>0.55200000000000005</v>
      </c>
      <c r="D571" s="3">
        <f t="shared" si="35"/>
        <v>0.41855636769769677</v>
      </c>
      <c r="E571" s="4">
        <f t="shared" si="32"/>
        <v>0.41855636769769677</v>
      </c>
      <c r="F571">
        <v>0.55200000000000005</v>
      </c>
      <c r="G571" s="3">
        <f t="shared" si="33"/>
        <v>0.46342270586075585</v>
      </c>
      <c r="H571" s="4">
        <f t="shared" si="34"/>
        <v>0.46342270586075585</v>
      </c>
    </row>
    <row r="572" spans="3:8" x14ac:dyDescent="0.3">
      <c r="C572">
        <v>0.55300000000000005</v>
      </c>
      <c r="D572" s="3">
        <f t="shared" si="35"/>
        <v>0.4176244167598927</v>
      </c>
      <c r="E572" s="4">
        <f t="shared" si="32"/>
        <v>0.4176244167598927</v>
      </c>
      <c r="F572">
        <v>0.55300000000000005</v>
      </c>
      <c r="G572" s="3">
        <f t="shared" si="33"/>
        <v>0.4629351114898273</v>
      </c>
      <c r="H572" s="4">
        <f t="shared" si="34"/>
        <v>0.4629351114898273</v>
      </c>
    </row>
    <row r="573" spans="3:8" x14ac:dyDescent="0.3">
      <c r="C573">
        <v>0.55400000000000005</v>
      </c>
      <c r="D573" s="3">
        <f t="shared" si="35"/>
        <v>0.41669246582208874</v>
      </c>
      <c r="E573" s="4">
        <f t="shared" si="32"/>
        <v>0.41669246582208874</v>
      </c>
      <c r="F573">
        <v>0.55400000000000005</v>
      </c>
      <c r="G573" s="3">
        <f t="shared" si="33"/>
        <v>0.46244751711889875</v>
      </c>
      <c r="H573" s="4">
        <f t="shared" si="34"/>
        <v>0.46244751711889875</v>
      </c>
    </row>
    <row r="574" spans="3:8" x14ac:dyDescent="0.3">
      <c r="C574">
        <v>0.55500000000000005</v>
      </c>
      <c r="D574" s="3">
        <f t="shared" si="35"/>
        <v>0.41576051488428473</v>
      </c>
      <c r="E574" s="4">
        <f t="shared" si="32"/>
        <v>0.41576051488428473</v>
      </c>
      <c r="F574">
        <v>0.55500000000000005</v>
      </c>
      <c r="G574" s="3">
        <f t="shared" si="33"/>
        <v>0.46195992274797021</v>
      </c>
      <c r="H574" s="4">
        <f t="shared" si="34"/>
        <v>0.46195992274797021</v>
      </c>
    </row>
    <row r="575" spans="3:8" x14ac:dyDescent="0.3">
      <c r="C575">
        <v>0.55600000000000005</v>
      </c>
      <c r="D575" s="3">
        <f t="shared" si="35"/>
        <v>0.41482856394648071</v>
      </c>
      <c r="E575" s="4">
        <f t="shared" si="32"/>
        <v>0.41482856394648071</v>
      </c>
      <c r="F575">
        <v>0.55600000000000005</v>
      </c>
      <c r="G575" s="3">
        <f t="shared" si="33"/>
        <v>0.46147232837704166</v>
      </c>
      <c r="H575" s="4">
        <f t="shared" si="34"/>
        <v>0.46147232837704166</v>
      </c>
    </row>
    <row r="576" spans="3:8" x14ac:dyDescent="0.3">
      <c r="C576">
        <v>0.55700000000000005</v>
      </c>
      <c r="D576" s="3">
        <f t="shared" si="35"/>
        <v>0.41389661300867669</v>
      </c>
      <c r="E576" s="4">
        <f t="shared" si="32"/>
        <v>0.41389661300867669</v>
      </c>
      <c r="F576">
        <v>0.55700000000000005</v>
      </c>
      <c r="G576" s="3">
        <f t="shared" si="33"/>
        <v>0.46098473400611317</v>
      </c>
      <c r="H576" s="4">
        <f t="shared" si="34"/>
        <v>0.46098473400611317</v>
      </c>
    </row>
    <row r="577" spans="3:8" x14ac:dyDescent="0.3">
      <c r="C577">
        <v>0.55800000000000005</v>
      </c>
      <c r="D577" s="3">
        <f t="shared" si="35"/>
        <v>0.41296466207087268</v>
      </c>
      <c r="E577" s="4">
        <f t="shared" si="32"/>
        <v>0.41296466207087268</v>
      </c>
      <c r="F577">
        <v>0.55800000000000005</v>
      </c>
      <c r="G577" s="3">
        <f t="shared" si="33"/>
        <v>0.46049713963518463</v>
      </c>
      <c r="H577" s="4">
        <f t="shared" si="34"/>
        <v>0.46049713963518463</v>
      </c>
    </row>
    <row r="578" spans="3:8" x14ac:dyDescent="0.3">
      <c r="C578">
        <v>0.55900000000000005</v>
      </c>
      <c r="D578" s="3">
        <f t="shared" si="35"/>
        <v>0.41203271113306872</v>
      </c>
      <c r="E578" s="4">
        <f t="shared" si="32"/>
        <v>0.41203271113306872</v>
      </c>
      <c r="F578">
        <v>0.55900000000000005</v>
      </c>
      <c r="G578" s="3">
        <f t="shared" si="33"/>
        <v>0.46000954526425608</v>
      </c>
      <c r="H578" s="4">
        <f t="shared" si="34"/>
        <v>0.46000954526425608</v>
      </c>
    </row>
    <row r="579" spans="3:8" x14ac:dyDescent="0.3">
      <c r="C579">
        <v>0.56000000000000005</v>
      </c>
      <c r="D579" s="3">
        <f t="shared" si="35"/>
        <v>0.41110076019526465</v>
      </c>
      <c r="E579" s="4">
        <f t="shared" si="32"/>
        <v>0.41110076019526465</v>
      </c>
      <c r="F579">
        <v>0.56000000000000005</v>
      </c>
      <c r="G579" s="3">
        <f t="shared" si="33"/>
        <v>0.45952195089332754</v>
      </c>
      <c r="H579" s="4">
        <f t="shared" si="34"/>
        <v>0.45952195089332754</v>
      </c>
    </row>
    <row r="580" spans="3:8" x14ac:dyDescent="0.3">
      <c r="C580">
        <v>0.56100000000000005</v>
      </c>
      <c r="D580" s="3">
        <f t="shared" si="35"/>
        <v>0.41016880925746069</v>
      </c>
      <c r="E580" s="4">
        <f t="shared" si="32"/>
        <v>0.41016880925746069</v>
      </c>
      <c r="F580">
        <v>0.56100000000000005</v>
      </c>
      <c r="G580" s="3">
        <f t="shared" si="33"/>
        <v>0.45903435652239899</v>
      </c>
      <c r="H580" s="4">
        <f t="shared" si="34"/>
        <v>0.45903435652239899</v>
      </c>
    </row>
    <row r="581" spans="3:8" x14ac:dyDescent="0.3">
      <c r="C581">
        <v>0.56200000000000006</v>
      </c>
      <c r="D581" s="3">
        <f t="shared" si="35"/>
        <v>0.40923685831965667</v>
      </c>
      <c r="E581" s="4">
        <f t="shared" si="32"/>
        <v>0.40923685831965667</v>
      </c>
      <c r="F581">
        <v>0.56200000000000006</v>
      </c>
      <c r="G581" s="3">
        <f t="shared" si="33"/>
        <v>0.4585467621514705</v>
      </c>
      <c r="H581" s="4">
        <f t="shared" si="34"/>
        <v>0.4585467621514705</v>
      </c>
    </row>
    <row r="582" spans="3:8" x14ac:dyDescent="0.3">
      <c r="C582">
        <v>0.56299999999999994</v>
      </c>
      <c r="D582" s="3">
        <f t="shared" si="35"/>
        <v>0.40830490738185277</v>
      </c>
      <c r="E582" s="4">
        <f t="shared" si="32"/>
        <v>0.40830490738185277</v>
      </c>
      <c r="F582">
        <v>0.56299999999999994</v>
      </c>
      <c r="G582" s="3">
        <f t="shared" si="33"/>
        <v>0.45805916778054201</v>
      </c>
      <c r="H582" s="4">
        <f t="shared" si="34"/>
        <v>0.45805916778054201</v>
      </c>
    </row>
    <row r="583" spans="3:8" x14ac:dyDescent="0.3">
      <c r="C583">
        <v>0.56399999999999995</v>
      </c>
      <c r="D583" s="3">
        <f t="shared" si="35"/>
        <v>0.40737295644404875</v>
      </c>
      <c r="E583" s="4">
        <f t="shared" si="32"/>
        <v>0.40737295644404875</v>
      </c>
      <c r="F583">
        <v>0.56399999999999995</v>
      </c>
      <c r="G583" s="3">
        <f t="shared" si="33"/>
        <v>0.45757157340961346</v>
      </c>
      <c r="H583" s="4">
        <f t="shared" si="34"/>
        <v>0.45757157340961346</v>
      </c>
    </row>
    <row r="584" spans="3:8" x14ac:dyDescent="0.3">
      <c r="C584">
        <v>0.56499999999999995</v>
      </c>
      <c r="D584" s="3">
        <f t="shared" si="35"/>
        <v>0.40644100550624473</v>
      </c>
      <c r="E584" s="4">
        <f t="shared" si="32"/>
        <v>0.40644100550624473</v>
      </c>
      <c r="F584">
        <v>0.56499999999999995</v>
      </c>
      <c r="G584" s="3">
        <f t="shared" si="33"/>
        <v>0.45708397903868492</v>
      </c>
      <c r="H584" s="4">
        <f t="shared" si="34"/>
        <v>0.45708397903868492</v>
      </c>
    </row>
    <row r="585" spans="3:8" x14ac:dyDescent="0.3">
      <c r="C585">
        <v>0.56599999999999995</v>
      </c>
      <c r="D585" s="3">
        <f t="shared" si="35"/>
        <v>0.40550905456844077</v>
      </c>
      <c r="E585" s="4">
        <f t="shared" si="32"/>
        <v>0.40550905456844077</v>
      </c>
      <c r="F585">
        <v>0.56599999999999995</v>
      </c>
      <c r="G585" s="3">
        <f t="shared" si="33"/>
        <v>0.45659638466775637</v>
      </c>
      <c r="H585" s="4">
        <f t="shared" si="34"/>
        <v>0.45659638466775637</v>
      </c>
    </row>
    <row r="586" spans="3:8" x14ac:dyDescent="0.3">
      <c r="C586">
        <v>0.56699999999999995</v>
      </c>
      <c r="D586" s="3">
        <f t="shared" si="35"/>
        <v>0.4045771036306367</v>
      </c>
      <c r="E586" s="4">
        <f t="shared" si="32"/>
        <v>0.4045771036306367</v>
      </c>
      <c r="F586">
        <v>0.56699999999999995</v>
      </c>
      <c r="G586" s="3">
        <f t="shared" si="33"/>
        <v>0.45610879029682783</v>
      </c>
      <c r="H586" s="4">
        <f t="shared" si="34"/>
        <v>0.45610879029682783</v>
      </c>
    </row>
    <row r="587" spans="3:8" x14ac:dyDescent="0.3">
      <c r="C587">
        <v>0.56799999999999995</v>
      </c>
      <c r="D587" s="3">
        <f t="shared" si="35"/>
        <v>0.40364515269283274</v>
      </c>
      <c r="E587" s="4">
        <f t="shared" si="32"/>
        <v>0.40364515269283274</v>
      </c>
      <c r="F587">
        <v>0.56799999999999995</v>
      </c>
      <c r="G587" s="3">
        <f t="shared" si="33"/>
        <v>0.45562119592589934</v>
      </c>
      <c r="H587" s="4">
        <f t="shared" si="34"/>
        <v>0.45562119592589934</v>
      </c>
    </row>
    <row r="588" spans="3:8" x14ac:dyDescent="0.3">
      <c r="C588">
        <v>0.56899999999999995</v>
      </c>
      <c r="D588" s="3">
        <f t="shared" si="35"/>
        <v>0.40271320175502873</v>
      </c>
      <c r="E588" s="4">
        <f t="shared" si="32"/>
        <v>0.40271320175502873</v>
      </c>
      <c r="F588">
        <v>0.56899999999999995</v>
      </c>
      <c r="G588" s="3">
        <f t="shared" si="33"/>
        <v>0.45513360155497073</v>
      </c>
      <c r="H588" s="4">
        <f t="shared" si="34"/>
        <v>0.45513360155497073</v>
      </c>
    </row>
    <row r="589" spans="3:8" x14ac:dyDescent="0.3">
      <c r="C589">
        <v>0.56999999999999995</v>
      </c>
      <c r="D589" s="3">
        <f t="shared" si="35"/>
        <v>0.40178125081722471</v>
      </c>
      <c r="E589" s="4">
        <f t="shared" si="32"/>
        <v>0.40178125081722471</v>
      </c>
      <c r="F589">
        <v>0.56999999999999995</v>
      </c>
      <c r="G589" s="3">
        <f t="shared" si="33"/>
        <v>0.45464600718404224</v>
      </c>
      <c r="H589" s="4">
        <f t="shared" si="34"/>
        <v>0.45464600718404224</v>
      </c>
    </row>
    <row r="590" spans="3:8" x14ac:dyDescent="0.3">
      <c r="C590">
        <v>0.57099999999999995</v>
      </c>
      <c r="D590" s="3">
        <f t="shared" si="35"/>
        <v>0.4008492998794207</v>
      </c>
      <c r="E590" s="4">
        <f t="shared" si="32"/>
        <v>0.4008492998794207</v>
      </c>
      <c r="F590">
        <v>0.57099999999999995</v>
      </c>
      <c r="G590" s="3">
        <f t="shared" si="33"/>
        <v>0.4541584128131137</v>
      </c>
      <c r="H590" s="4">
        <f t="shared" si="34"/>
        <v>0.4541584128131137</v>
      </c>
    </row>
    <row r="591" spans="3:8" x14ac:dyDescent="0.3">
      <c r="C591">
        <v>0.57199999999999995</v>
      </c>
      <c r="D591" s="3">
        <f t="shared" si="35"/>
        <v>0.39991734894161668</v>
      </c>
      <c r="E591" s="4">
        <f t="shared" si="32"/>
        <v>0.39991734894161668</v>
      </c>
      <c r="F591">
        <v>0.57199999999999995</v>
      </c>
      <c r="G591" s="3">
        <f t="shared" si="33"/>
        <v>0.45367081844218515</v>
      </c>
      <c r="H591" s="4">
        <f t="shared" si="34"/>
        <v>0.45367081844218515</v>
      </c>
    </row>
    <row r="592" spans="3:8" x14ac:dyDescent="0.3">
      <c r="C592">
        <v>0.57299999999999995</v>
      </c>
      <c r="D592" s="3">
        <f t="shared" si="35"/>
        <v>0.39898539800381272</v>
      </c>
      <c r="E592" s="4">
        <f t="shared" si="32"/>
        <v>0.39898539800381272</v>
      </c>
      <c r="F592">
        <v>0.57299999999999995</v>
      </c>
      <c r="G592" s="3">
        <f t="shared" si="33"/>
        <v>0.45318322407125666</v>
      </c>
      <c r="H592" s="4">
        <f t="shared" si="34"/>
        <v>0.45318322407125666</v>
      </c>
    </row>
    <row r="593" spans="3:8" x14ac:dyDescent="0.3">
      <c r="C593">
        <v>0.57399999999999995</v>
      </c>
      <c r="D593" s="3">
        <f t="shared" si="35"/>
        <v>0.3980534470660087</v>
      </c>
      <c r="E593" s="4">
        <f t="shared" si="32"/>
        <v>0.3980534470660087</v>
      </c>
      <c r="F593">
        <v>0.57399999999999995</v>
      </c>
      <c r="G593" s="3">
        <f t="shared" si="33"/>
        <v>0.45269562970032806</v>
      </c>
      <c r="H593" s="4">
        <f t="shared" si="34"/>
        <v>0.45269562970032806</v>
      </c>
    </row>
    <row r="594" spans="3:8" x14ac:dyDescent="0.3">
      <c r="C594">
        <v>0.57499999999999996</v>
      </c>
      <c r="D594" s="3">
        <f t="shared" si="35"/>
        <v>0.39712149612820469</v>
      </c>
      <c r="E594" s="4">
        <f t="shared" si="32"/>
        <v>0.39712149612820469</v>
      </c>
      <c r="F594">
        <v>0.57499999999999996</v>
      </c>
      <c r="G594" s="3">
        <f t="shared" si="33"/>
        <v>0.45220803532939957</v>
      </c>
      <c r="H594" s="4">
        <f t="shared" si="34"/>
        <v>0.45220803532939957</v>
      </c>
    </row>
    <row r="595" spans="3:8" x14ac:dyDescent="0.3">
      <c r="C595">
        <v>0.57599999999999996</v>
      </c>
      <c r="D595" s="3">
        <f t="shared" si="35"/>
        <v>0.39618954519040067</v>
      </c>
      <c r="E595" s="4">
        <f t="shared" si="32"/>
        <v>0.39618954519040067</v>
      </c>
      <c r="F595">
        <v>0.57599999999999996</v>
      </c>
      <c r="G595" s="3">
        <f t="shared" si="33"/>
        <v>0.45172044095847103</v>
      </c>
      <c r="H595" s="4">
        <f t="shared" si="34"/>
        <v>0.45172044095847103</v>
      </c>
    </row>
    <row r="596" spans="3:8" x14ac:dyDescent="0.3">
      <c r="C596">
        <v>0.57699999999999996</v>
      </c>
      <c r="D596" s="3">
        <f t="shared" si="35"/>
        <v>0.39525759425259666</v>
      </c>
      <c r="E596" s="4">
        <f t="shared" ref="E596:E659" si="36">IF(C$4&lt;C$5,IF(C596&lt;C$5,C$11,C$10*C$13-(C596-C$5)*TAN((3.14/2)-ATAN((1+C$8-C$3-C$5)/(C$13*C$10)))),IF(C596&lt;C$5,C$11,IF(C596&lt;C$4,C$11-(C596-C$5)*TAN((3.14/2)-ATAN((C$4-C$5)/(C$11-C$13))),C$13*(1-C$10)-(C596-C$4)*TAN((3.14/2)-ATAN((1+C$8-C$3-C$4)/(C$13*(1-C$10)))))))</f>
        <v>0.39525759425259666</v>
      </c>
      <c r="F596">
        <v>0.57699999999999996</v>
      </c>
      <c r="G596" s="3">
        <f t="shared" ref="G596:G659" si="37">IF(H596&lt;0,0,H596)</f>
        <v>0.45123284658754248</v>
      </c>
      <c r="H596" s="4">
        <f t="shared" ref="H596:H659" si="38">IF(F$4&lt;F$5,IF(F596&lt;F$5,F$11,F$10*F$13-(F596-F$5)*TAN((3.14/2)-ATAN((1+F$8-F$3-F$5)/(F$13*F$10)))),IF(F596&lt;F$5,F$11,IF(F596&lt;F$4,F$11-(F596-F$5)*TAN((3.14/2)-ATAN((F$4-F$5)/(F$11-F$13))),F$13*(1-F$10)-(F596-F$4)*TAN((3.14/2)-ATAN((1+F$8-F$3-F$4)/(F$13*(1-F$10)))))))</f>
        <v>0.45123284658754248</v>
      </c>
    </row>
    <row r="597" spans="3:8" x14ac:dyDescent="0.3">
      <c r="C597">
        <v>0.57799999999999996</v>
      </c>
      <c r="D597" s="3">
        <f t="shared" ref="D597:D660" si="39">IF(E597&lt;0,0,E597)</f>
        <v>0.39432564331479264</v>
      </c>
      <c r="E597" s="4">
        <f t="shared" si="36"/>
        <v>0.39432564331479264</v>
      </c>
      <c r="F597">
        <v>0.57799999999999996</v>
      </c>
      <c r="G597" s="3">
        <f t="shared" si="37"/>
        <v>0.45074525221661393</v>
      </c>
      <c r="H597" s="4">
        <f t="shared" si="38"/>
        <v>0.45074525221661393</v>
      </c>
    </row>
    <row r="598" spans="3:8" x14ac:dyDescent="0.3">
      <c r="C598">
        <v>0.57899999999999996</v>
      </c>
      <c r="D598" s="3">
        <f t="shared" si="39"/>
        <v>0.39339369237698868</v>
      </c>
      <c r="E598" s="4">
        <f t="shared" si="36"/>
        <v>0.39339369237698868</v>
      </c>
      <c r="F598">
        <v>0.57899999999999996</v>
      </c>
      <c r="G598" s="3">
        <f t="shared" si="37"/>
        <v>0.45025765784568539</v>
      </c>
      <c r="H598" s="4">
        <f t="shared" si="38"/>
        <v>0.45025765784568539</v>
      </c>
    </row>
    <row r="599" spans="3:8" x14ac:dyDescent="0.3">
      <c r="C599">
        <v>0.57999999999999996</v>
      </c>
      <c r="D599" s="3">
        <f t="shared" si="39"/>
        <v>0.39246174143918466</v>
      </c>
      <c r="E599" s="4">
        <f t="shared" si="36"/>
        <v>0.39246174143918466</v>
      </c>
      <c r="F599">
        <v>0.57999999999999996</v>
      </c>
      <c r="G599" s="3">
        <f t="shared" si="37"/>
        <v>0.4497700634747569</v>
      </c>
      <c r="H599" s="4">
        <f t="shared" si="38"/>
        <v>0.4497700634747569</v>
      </c>
    </row>
    <row r="600" spans="3:8" x14ac:dyDescent="0.3">
      <c r="C600">
        <v>0.58099999999999996</v>
      </c>
      <c r="D600" s="3">
        <f t="shared" si="39"/>
        <v>0.39152979050138065</v>
      </c>
      <c r="E600" s="4">
        <f t="shared" si="36"/>
        <v>0.39152979050138065</v>
      </c>
      <c r="F600">
        <v>0.58099999999999996</v>
      </c>
      <c r="G600" s="3">
        <f t="shared" si="37"/>
        <v>0.4492824691038283</v>
      </c>
      <c r="H600" s="4">
        <f t="shared" si="38"/>
        <v>0.4492824691038283</v>
      </c>
    </row>
    <row r="601" spans="3:8" x14ac:dyDescent="0.3">
      <c r="C601">
        <v>0.58199999999999996</v>
      </c>
      <c r="D601" s="3">
        <f t="shared" si="39"/>
        <v>0.39059783956357663</v>
      </c>
      <c r="E601" s="4">
        <f t="shared" si="36"/>
        <v>0.39059783956357663</v>
      </c>
      <c r="F601">
        <v>0.58199999999999996</v>
      </c>
      <c r="G601" s="3">
        <f t="shared" si="37"/>
        <v>0.44879487473289981</v>
      </c>
      <c r="H601" s="4">
        <f t="shared" si="38"/>
        <v>0.44879487473289981</v>
      </c>
    </row>
    <row r="602" spans="3:8" x14ac:dyDescent="0.3">
      <c r="C602">
        <v>0.58299999999999996</v>
      </c>
      <c r="D602" s="3">
        <f t="shared" si="39"/>
        <v>0.38966588862577262</v>
      </c>
      <c r="E602" s="4">
        <f t="shared" si="36"/>
        <v>0.38966588862577262</v>
      </c>
      <c r="F602">
        <v>0.58299999999999996</v>
      </c>
      <c r="G602" s="3">
        <f t="shared" si="37"/>
        <v>0.44830728036197126</v>
      </c>
      <c r="H602" s="4">
        <f t="shared" si="38"/>
        <v>0.44830728036197126</v>
      </c>
    </row>
    <row r="603" spans="3:8" x14ac:dyDescent="0.3">
      <c r="C603">
        <v>0.58399999999999996</v>
      </c>
      <c r="D603" s="3">
        <f t="shared" si="39"/>
        <v>0.3887339376879686</v>
      </c>
      <c r="E603" s="4">
        <f t="shared" si="36"/>
        <v>0.3887339376879686</v>
      </c>
      <c r="F603">
        <v>0.58399999999999996</v>
      </c>
      <c r="G603" s="3">
        <f t="shared" si="37"/>
        <v>0.44781968599104272</v>
      </c>
      <c r="H603" s="4">
        <f t="shared" si="38"/>
        <v>0.44781968599104272</v>
      </c>
    </row>
    <row r="604" spans="3:8" x14ac:dyDescent="0.3">
      <c r="C604">
        <v>0.58499999999999996</v>
      </c>
      <c r="D604" s="3">
        <f t="shared" si="39"/>
        <v>0.38780198675016464</v>
      </c>
      <c r="E604" s="4">
        <f t="shared" si="36"/>
        <v>0.38780198675016464</v>
      </c>
      <c r="F604">
        <v>0.58499999999999996</v>
      </c>
      <c r="G604" s="3">
        <f t="shared" si="37"/>
        <v>0.44733209162011422</v>
      </c>
      <c r="H604" s="4">
        <f t="shared" si="38"/>
        <v>0.44733209162011422</v>
      </c>
    </row>
    <row r="605" spans="3:8" x14ac:dyDescent="0.3">
      <c r="C605">
        <v>0.58599999999999997</v>
      </c>
      <c r="D605" s="3">
        <f t="shared" si="39"/>
        <v>0.38687003581236062</v>
      </c>
      <c r="E605" s="4">
        <f t="shared" si="36"/>
        <v>0.38687003581236062</v>
      </c>
      <c r="F605">
        <v>0.58599999999999997</v>
      </c>
      <c r="G605" s="3">
        <f t="shared" si="37"/>
        <v>0.44684449724918562</v>
      </c>
      <c r="H605" s="4">
        <f t="shared" si="38"/>
        <v>0.44684449724918562</v>
      </c>
    </row>
    <row r="606" spans="3:8" x14ac:dyDescent="0.3">
      <c r="C606">
        <v>0.58699999999999997</v>
      </c>
      <c r="D606" s="3">
        <f t="shared" si="39"/>
        <v>0.38593808487455661</v>
      </c>
      <c r="E606" s="4">
        <f t="shared" si="36"/>
        <v>0.38593808487455661</v>
      </c>
      <c r="F606">
        <v>0.58699999999999997</v>
      </c>
      <c r="G606" s="3">
        <f t="shared" si="37"/>
        <v>0.44635690287825713</v>
      </c>
      <c r="H606" s="4">
        <f t="shared" si="38"/>
        <v>0.44635690287825713</v>
      </c>
    </row>
    <row r="607" spans="3:8" x14ac:dyDescent="0.3">
      <c r="C607">
        <v>0.58799999999999997</v>
      </c>
      <c r="D607" s="3">
        <f t="shared" si="39"/>
        <v>0.38500613393675259</v>
      </c>
      <c r="E607" s="4">
        <f t="shared" si="36"/>
        <v>0.38500613393675259</v>
      </c>
      <c r="F607">
        <v>0.58799999999999997</v>
      </c>
      <c r="G607" s="3">
        <f t="shared" si="37"/>
        <v>0.44586930850732859</v>
      </c>
      <c r="H607" s="4">
        <f t="shared" si="38"/>
        <v>0.44586930850732859</v>
      </c>
    </row>
    <row r="608" spans="3:8" x14ac:dyDescent="0.3">
      <c r="C608">
        <v>0.58899999999999997</v>
      </c>
      <c r="D608" s="3">
        <f t="shared" si="39"/>
        <v>0.38407418299894858</v>
      </c>
      <c r="E608" s="4">
        <f t="shared" si="36"/>
        <v>0.38407418299894858</v>
      </c>
      <c r="F608">
        <v>0.58899999999999997</v>
      </c>
      <c r="G608" s="3">
        <f t="shared" si="37"/>
        <v>0.44538171413640004</v>
      </c>
      <c r="H608" s="4">
        <f t="shared" si="38"/>
        <v>0.44538171413640004</v>
      </c>
    </row>
    <row r="609" spans="3:8" x14ac:dyDescent="0.3">
      <c r="C609">
        <v>0.59</v>
      </c>
      <c r="D609" s="3">
        <f t="shared" si="39"/>
        <v>0.38314223206114456</v>
      </c>
      <c r="E609" s="4">
        <f t="shared" si="36"/>
        <v>0.38314223206114456</v>
      </c>
      <c r="F609">
        <v>0.59</v>
      </c>
      <c r="G609" s="3">
        <f t="shared" si="37"/>
        <v>0.4448941197654715</v>
      </c>
      <c r="H609" s="4">
        <f t="shared" si="38"/>
        <v>0.4448941197654715</v>
      </c>
    </row>
    <row r="610" spans="3:8" x14ac:dyDescent="0.3">
      <c r="C610">
        <v>0.59099999999999997</v>
      </c>
      <c r="D610" s="3">
        <f t="shared" si="39"/>
        <v>0.3822102811233406</v>
      </c>
      <c r="E610" s="4">
        <f t="shared" si="36"/>
        <v>0.3822102811233406</v>
      </c>
      <c r="F610">
        <v>0.59099999999999997</v>
      </c>
      <c r="G610" s="3">
        <f t="shared" si="37"/>
        <v>0.44440652539454295</v>
      </c>
      <c r="H610" s="4">
        <f t="shared" si="38"/>
        <v>0.44440652539454295</v>
      </c>
    </row>
    <row r="611" spans="3:8" x14ac:dyDescent="0.3">
      <c r="C611">
        <v>0.59199999999999997</v>
      </c>
      <c r="D611" s="3">
        <f t="shared" si="39"/>
        <v>0.38127833018553658</v>
      </c>
      <c r="E611" s="4">
        <f t="shared" si="36"/>
        <v>0.38127833018553658</v>
      </c>
      <c r="F611">
        <v>0.59199999999999997</v>
      </c>
      <c r="G611" s="3">
        <f t="shared" si="37"/>
        <v>0.44391893102361446</v>
      </c>
      <c r="H611" s="4">
        <f t="shared" si="38"/>
        <v>0.44391893102361446</v>
      </c>
    </row>
    <row r="612" spans="3:8" x14ac:dyDescent="0.3">
      <c r="C612">
        <v>0.59299999999999997</v>
      </c>
      <c r="D612" s="3">
        <f t="shared" si="39"/>
        <v>0.38034637924773257</v>
      </c>
      <c r="E612" s="4">
        <f t="shared" si="36"/>
        <v>0.38034637924773257</v>
      </c>
      <c r="F612">
        <v>0.59299999999999997</v>
      </c>
      <c r="G612" s="3">
        <f t="shared" si="37"/>
        <v>0.44343133665268586</v>
      </c>
      <c r="H612" s="4">
        <f t="shared" si="38"/>
        <v>0.44343133665268586</v>
      </c>
    </row>
    <row r="613" spans="3:8" x14ac:dyDescent="0.3">
      <c r="C613">
        <v>0.59399999999999997</v>
      </c>
      <c r="D613" s="3">
        <f t="shared" si="39"/>
        <v>0.37941442830992855</v>
      </c>
      <c r="E613" s="4">
        <f t="shared" si="36"/>
        <v>0.37941442830992855</v>
      </c>
      <c r="F613">
        <v>0.59399999999999997</v>
      </c>
      <c r="G613" s="3">
        <f t="shared" si="37"/>
        <v>0.44294374228175737</v>
      </c>
      <c r="H613" s="4">
        <f t="shared" si="38"/>
        <v>0.44294374228175737</v>
      </c>
    </row>
    <row r="614" spans="3:8" x14ac:dyDescent="0.3">
      <c r="C614">
        <v>0.59499999999999997</v>
      </c>
      <c r="D614" s="3">
        <f t="shared" si="39"/>
        <v>0.37848247737212454</v>
      </c>
      <c r="E614" s="4">
        <f t="shared" si="36"/>
        <v>0.37848247737212454</v>
      </c>
      <c r="F614">
        <v>0.59499999999999997</v>
      </c>
      <c r="G614" s="3">
        <f t="shared" si="37"/>
        <v>0.44245614791082882</v>
      </c>
      <c r="H614" s="4">
        <f t="shared" si="38"/>
        <v>0.44245614791082882</v>
      </c>
    </row>
    <row r="615" spans="3:8" x14ac:dyDescent="0.3">
      <c r="C615">
        <v>0.59599999999999997</v>
      </c>
      <c r="D615" s="3">
        <f t="shared" si="39"/>
        <v>0.37755052643432052</v>
      </c>
      <c r="E615" s="4">
        <f t="shared" si="36"/>
        <v>0.37755052643432052</v>
      </c>
      <c r="F615">
        <v>0.59599999999999997</v>
      </c>
      <c r="G615" s="3">
        <f t="shared" si="37"/>
        <v>0.44196855353990028</v>
      </c>
      <c r="H615" s="4">
        <f t="shared" si="38"/>
        <v>0.44196855353990028</v>
      </c>
    </row>
    <row r="616" spans="3:8" x14ac:dyDescent="0.3">
      <c r="C616">
        <v>0.59699999999999998</v>
      </c>
      <c r="D616" s="3">
        <f t="shared" si="39"/>
        <v>0.37661857549651656</v>
      </c>
      <c r="E616" s="4">
        <f t="shared" si="36"/>
        <v>0.37661857549651656</v>
      </c>
      <c r="F616">
        <v>0.59699999999999998</v>
      </c>
      <c r="G616" s="3">
        <f t="shared" si="37"/>
        <v>0.44148095916897179</v>
      </c>
      <c r="H616" s="4">
        <f t="shared" si="38"/>
        <v>0.44148095916897179</v>
      </c>
    </row>
    <row r="617" spans="3:8" x14ac:dyDescent="0.3">
      <c r="C617">
        <v>0.59799999999999998</v>
      </c>
      <c r="D617" s="3">
        <f t="shared" si="39"/>
        <v>0.37568662455871255</v>
      </c>
      <c r="E617" s="4">
        <f t="shared" si="36"/>
        <v>0.37568662455871255</v>
      </c>
      <c r="F617">
        <v>0.59799999999999998</v>
      </c>
      <c r="G617" s="3">
        <f t="shared" si="37"/>
        <v>0.44099336479804319</v>
      </c>
      <c r="H617" s="4">
        <f t="shared" si="38"/>
        <v>0.44099336479804319</v>
      </c>
    </row>
    <row r="618" spans="3:8" x14ac:dyDescent="0.3">
      <c r="C618">
        <v>0.59899999999999998</v>
      </c>
      <c r="D618" s="3">
        <f t="shared" si="39"/>
        <v>0.37475467362090853</v>
      </c>
      <c r="E618" s="4">
        <f t="shared" si="36"/>
        <v>0.37475467362090853</v>
      </c>
      <c r="F618">
        <v>0.59899999999999998</v>
      </c>
      <c r="G618" s="3">
        <f t="shared" si="37"/>
        <v>0.4405057704271147</v>
      </c>
      <c r="H618" s="4">
        <f t="shared" si="38"/>
        <v>0.4405057704271147</v>
      </c>
    </row>
    <row r="619" spans="3:8" x14ac:dyDescent="0.3">
      <c r="C619">
        <v>0.6</v>
      </c>
      <c r="D619" s="3">
        <f t="shared" si="39"/>
        <v>0.37382272268310451</v>
      </c>
      <c r="E619" s="4">
        <f t="shared" si="36"/>
        <v>0.37382272268310451</v>
      </c>
      <c r="F619">
        <v>0.6</v>
      </c>
      <c r="G619" s="3">
        <f t="shared" si="37"/>
        <v>0.44001817605618615</v>
      </c>
      <c r="H619" s="4">
        <f t="shared" si="38"/>
        <v>0.44001817605618615</v>
      </c>
    </row>
    <row r="620" spans="3:8" x14ac:dyDescent="0.3">
      <c r="C620">
        <v>0.60099999999999998</v>
      </c>
      <c r="D620" s="3">
        <f t="shared" si="39"/>
        <v>0.3728907717453005</v>
      </c>
      <c r="E620" s="4">
        <f t="shared" si="36"/>
        <v>0.3728907717453005</v>
      </c>
      <c r="F620">
        <v>0.60099999999999998</v>
      </c>
      <c r="G620" s="3">
        <f t="shared" si="37"/>
        <v>0.4395305816852576</v>
      </c>
      <c r="H620" s="4">
        <f t="shared" si="38"/>
        <v>0.4395305816852576</v>
      </c>
    </row>
    <row r="621" spans="3:8" x14ac:dyDescent="0.3">
      <c r="C621">
        <v>0.60199999999999998</v>
      </c>
      <c r="D621" s="3">
        <f t="shared" si="39"/>
        <v>0.37195882080749648</v>
      </c>
      <c r="E621" s="4">
        <f t="shared" si="36"/>
        <v>0.37195882080749648</v>
      </c>
      <c r="F621">
        <v>0.60199999999999998</v>
      </c>
      <c r="G621" s="3">
        <f t="shared" si="37"/>
        <v>0.43904298731432906</v>
      </c>
      <c r="H621" s="4">
        <f t="shared" si="38"/>
        <v>0.43904298731432906</v>
      </c>
    </row>
    <row r="622" spans="3:8" x14ac:dyDescent="0.3">
      <c r="C622">
        <v>0.60299999999999998</v>
      </c>
      <c r="D622" s="3">
        <f t="shared" si="39"/>
        <v>0.37102686986969247</v>
      </c>
      <c r="E622" s="4">
        <f t="shared" si="36"/>
        <v>0.37102686986969247</v>
      </c>
      <c r="F622">
        <v>0.60299999999999998</v>
      </c>
      <c r="G622" s="3">
        <f t="shared" si="37"/>
        <v>0.43855539294340051</v>
      </c>
      <c r="H622" s="4">
        <f t="shared" si="38"/>
        <v>0.43855539294340051</v>
      </c>
    </row>
    <row r="623" spans="3:8" x14ac:dyDescent="0.3">
      <c r="C623">
        <v>0.60399999999999998</v>
      </c>
      <c r="D623" s="3">
        <f t="shared" si="39"/>
        <v>0.37009491893188851</v>
      </c>
      <c r="E623" s="4">
        <f t="shared" si="36"/>
        <v>0.37009491893188851</v>
      </c>
      <c r="F623">
        <v>0.60399999999999998</v>
      </c>
      <c r="G623" s="3">
        <f t="shared" si="37"/>
        <v>0.43806779857247202</v>
      </c>
      <c r="H623" s="4">
        <f t="shared" si="38"/>
        <v>0.43806779857247202</v>
      </c>
    </row>
    <row r="624" spans="3:8" x14ac:dyDescent="0.3">
      <c r="C624">
        <v>0.60499999999999998</v>
      </c>
      <c r="D624" s="3">
        <f t="shared" si="39"/>
        <v>0.36916296799408449</v>
      </c>
      <c r="E624" s="4">
        <f t="shared" si="36"/>
        <v>0.36916296799408449</v>
      </c>
      <c r="F624">
        <v>0.60499999999999998</v>
      </c>
      <c r="G624" s="3">
        <f t="shared" si="37"/>
        <v>0.43758020420154342</v>
      </c>
      <c r="H624" s="4">
        <f t="shared" si="38"/>
        <v>0.43758020420154342</v>
      </c>
    </row>
    <row r="625" spans="3:8" x14ac:dyDescent="0.3">
      <c r="C625">
        <v>0.60599999999999998</v>
      </c>
      <c r="D625" s="3">
        <f t="shared" si="39"/>
        <v>0.36823101705628047</v>
      </c>
      <c r="E625" s="4">
        <f t="shared" si="36"/>
        <v>0.36823101705628047</v>
      </c>
      <c r="F625">
        <v>0.60599999999999998</v>
      </c>
      <c r="G625" s="3">
        <f t="shared" si="37"/>
        <v>0.43709260983061493</v>
      </c>
      <c r="H625" s="4">
        <f t="shared" si="38"/>
        <v>0.43709260983061493</v>
      </c>
    </row>
    <row r="626" spans="3:8" x14ac:dyDescent="0.3">
      <c r="C626">
        <v>0.60699999999999998</v>
      </c>
      <c r="D626" s="3">
        <f t="shared" si="39"/>
        <v>0.36729906611847646</v>
      </c>
      <c r="E626" s="4">
        <f t="shared" si="36"/>
        <v>0.36729906611847646</v>
      </c>
      <c r="F626">
        <v>0.60699999999999998</v>
      </c>
      <c r="G626" s="3">
        <f t="shared" si="37"/>
        <v>0.43660501545968639</v>
      </c>
      <c r="H626" s="4">
        <f t="shared" si="38"/>
        <v>0.43660501545968639</v>
      </c>
    </row>
    <row r="627" spans="3:8" x14ac:dyDescent="0.3">
      <c r="C627">
        <v>0.60799999999999998</v>
      </c>
      <c r="D627" s="3">
        <f t="shared" si="39"/>
        <v>0.36636711518067244</v>
      </c>
      <c r="E627" s="4">
        <f t="shared" si="36"/>
        <v>0.36636711518067244</v>
      </c>
      <c r="F627">
        <v>0.60799999999999998</v>
      </c>
      <c r="G627" s="3">
        <f t="shared" si="37"/>
        <v>0.43611742108875784</v>
      </c>
      <c r="H627" s="4">
        <f t="shared" si="38"/>
        <v>0.43611742108875784</v>
      </c>
    </row>
    <row r="628" spans="3:8" x14ac:dyDescent="0.3">
      <c r="C628">
        <v>0.60899999999999999</v>
      </c>
      <c r="D628" s="3">
        <f t="shared" si="39"/>
        <v>0.36543516424286843</v>
      </c>
      <c r="E628" s="4">
        <f t="shared" si="36"/>
        <v>0.36543516424286843</v>
      </c>
      <c r="F628">
        <v>0.60899999999999999</v>
      </c>
      <c r="G628" s="3">
        <f t="shared" si="37"/>
        <v>0.43562982671782935</v>
      </c>
      <c r="H628" s="4">
        <f t="shared" si="38"/>
        <v>0.43562982671782935</v>
      </c>
    </row>
    <row r="629" spans="3:8" x14ac:dyDescent="0.3">
      <c r="C629">
        <v>0.61</v>
      </c>
      <c r="D629" s="3">
        <f t="shared" si="39"/>
        <v>0.36450321330506447</v>
      </c>
      <c r="E629" s="4">
        <f t="shared" si="36"/>
        <v>0.36450321330506447</v>
      </c>
      <c r="F629">
        <v>0.61</v>
      </c>
      <c r="G629" s="3">
        <f t="shared" si="37"/>
        <v>0.43514223234690075</v>
      </c>
      <c r="H629" s="4">
        <f t="shared" si="38"/>
        <v>0.43514223234690075</v>
      </c>
    </row>
    <row r="630" spans="3:8" x14ac:dyDescent="0.3">
      <c r="C630">
        <v>0.61099999999999999</v>
      </c>
      <c r="D630" s="3">
        <f t="shared" si="39"/>
        <v>0.36357126236726045</v>
      </c>
      <c r="E630" s="4">
        <f t="shared" si="36"/>
        <v>0.36357126236726045</v>
      </c>
      <c r="F630">
        <v>0.61099999999999999</v>
      </c>
      <c r="G630" s="3">
        <f t="shared" si="37"/>
        <v>0.43465463797597226</v>
      </c>
      <c r="H630" s="4">
        <f t="shared" si="38"/>
        <v>0.43465463797597226</v>
      </c>
    </row>
    <row r="631" spans="3:8" x14ac:dyDescent="0.3">
      <c r="C631">
        <v>0.61199999999999999</v>
      </c>
      <c r="D631" s="3">
        <f t="shared" si="39"/>
        <v>0.36263931142945643</v>
      </c>
      <c r="E631" s="4">
        <f t="shared" si="36"/>
        <v>0.36263931142945643</v>
      </c>
      <c r="F631">
        <v>0.61199999999999999</v>
      </c>
      <c r="G631" s="3">
        <f t="shared" si="37"/>
        <v>0.43416704360504371</v>
      </c>
      <c r="H631" s="4">
        <f t="shared" si="38"/>
        <v>0.43416704360504371</v>
      </c>
    </row>
    <row r="632" spans="3:8" x14ac:dyDescent="0.3">
      <c r="C632">
        <v>0.61299999999999999</v>
      </c>
      <c r="D632" s="3">
        <f t="shared" si="39"/>
        <v>0.36170736049165242</v>
      </c>
      <c r="E632" s="4">
        <f t="shared" si="36"/>
        <v>0.36170736049165242</v>
      </c>
      <c r="F632">
        <v>0.61299999999999999</v>
      </c>
      <c r="G632" s="3">
        <f t="shared" si="37"/>
        <v>0.43367944923411517</v>
      </c>
      <c r="H632" s="4">
        <f t="shared" si="38"/>
        <v>0.43367944923411517</v>
      </c>
    </row>
    <row r="633" spans="3:8" x14ac:dyDescent="0.3">
      <c r="C633">
        <v>0.61399999999999999</v>
      </c>
      <c r="D633" s="3">
        <f t="shared" si="39"/>
        <v>0.3607754095538484</v>
      </c>
      <c r="E633" s="4">
        <f t="shared" si="36"/>
        <v>0.3607754095538484</v>
      </c>
      <c r="F633">
        <v>0.61399999999999999</v>
      </c>
      <c r="G633" s="3">
        <f t="shared" si="37"/>
        <v>0.43319185486318668</v>
      </c>
      <c r="H633" s="4">
        <f t="shared" si="38"/>
        <v>0.43319185486318668</v>
      </c>
    </row>
    <row r="634" spans="3:8" x14ac:dyDescent="0.3">
      <c r="C634">
        <v>0.61499999999999999</v>
      </c>
      <c r="D634" s="3">
        <f t="shared" si="39"/>
        <v>0.35984345861604439</v>
      </c>
      <c r="E634" s="4">
        <f t="shared" si="36"/>
        <v>0.35984345861604439</v>
      </c>
      <c r="F634">
        <v>0.61499999999999999</v>
      </c>
      <c r="G634" s="3">
        <f t="shared" si="37"/>
        <v>0.43270426049225807</v>
      </c>
      <c r="H634" s="4">
        <f t="shared" si="38"/>
        <v>0.43270426049225807</v>
      </c>
    </row>
    <row r="635" spans="3:8" x14ac:dyDescent="0.3">
      <c r="C635">
        <v>0.61599999999999999</v>
      </c>
      <c r="D635" s="3">
        <f t="shared" si="39"/>
        <v>0.35891150767824043</v>
      </c>
      <c r="E635" s="4">
        <f t="shared" si="36"/>
        <v>0.35891150767824043</v>
      </c>
      <c r="F635">
        <v>0.61599999999999999</v>
      </c>
      <c r="G635" s="3">
        <f t="shared" si="37"/>
        <v>0.43221666612132958</v>
      </c>
      <c r="H635" s="4">
        <f t="shared" si="38"/>
        <v>0.43221666612132958</v>
      </c>
    </row>
    <row r="636" spans="3:8" x14ac:dyDescent="0.3">
      <c r="C636">
        <v>0.61699999999999999</v>
      </c>
      <c r="D636" s="3">
        <f t="shared" si="39"/>
        <v>0.35797955674043641</v>
      </c>
      <c r="E636" s="4">
        <f t="shared" si="36"/>
        <v>0.35797955674043641</v>
      </c>
      <c r="F636">
        <v>0.61699999999999999</v>
      </c>
      <c r="G636" s="3">
        <f t="shared" si="37"/>
        <v>0.43172907175040104</v>
      </c>
      <c r="H636" s="4">
        <f t="shared" si="38"/>
        <v>0.43172907175040104</v>
      </c>
    </row>
    <row r="637" spans="3:8" x14ac:dyDescent="0.3">
      <c r="C637">
        <v>0.61799999999999999</v>
      </c>
      <c r="D637" s="3">
        <f t="shared" si="39"/>
        <v>0.3570476058026324</v>
      </c>
      <c r="E637" s="4">
        <f t="shared" si="36"/>
        <v>0.3570476058026324</v>
      </c>
      <c r="F637">
        <v>0.61799999999999999</v>
      </c>
      <c r="G637" s="3">
        <f t="shared" si="37"/>
        <v>0.43124147737947249</v>
      </c>
      <c r="H637" s="4">
        <f t="shared" si="38"/>
        <v>0.43124147737947249</v>
      </c>
    </row>
    <row r="638" spans="3:8" x14ac:dyDescent="0.3">
      <c r="C638">
        <v>0.61899999999999999</v>
      </c>
      <c r="D638" s="3">
        <f t="shared" si="39"/>
        <v>0.35611565486482838</v>
      </c>
      <c r="E638" s="4">
        <f t="shared" si="36"/>
        <v>0.35611565486482838</v>
      </c>
      <c r="F638">
        <v>0.61899999999999999</v>
      </c>
      <c r="G638" s="3">
        <f t="shared" si="37"/>
        <v>0.43075388300854395</v>
      </c>
      <c r="H638" s="4">
        <f t="shared" si="38"/>
        <v>0.43075388300854395</v>
      </c>
    </row>
    <row r="639" spans="3:8" x14ac:dyDescent="0.3">
      <c r="C639">
        <v>0.62</v>
      </c>
      <c r="D639" s="3">
        <f t="shared" si="39"/>
        <v>0.35518370392702436</v>
      </c>
      <c r="E639" s="4">
        <f t="shared" si="36"/>
        <v>0.35518370392702436</v>
      </c>
      <c r="F639">
        <v>0.62</v>
      </c>
      <c r="G639" s="3">
        <f t="shared" si="37"/>
        <v>0.4302662886376154</v>
      </c>
      <c r="H639" s="4">
        <f t="shared" si="38"/>
        <v>0.4302662886376154</v>
      </c>
    </row>
    <row r="640" spans="3:8" x14ac:dyDescent="0.3">
      <c r="C640">
        <v>0.621</v>
      </c>
      <c r="D640" s="3">
        <f t="shared" si="39"/>
        <v>0.35425175298922035</v>
      </c>
      <c r="E640" s="4">
        <f t="shared" si="36"/>
        <v>0.35425175298922035</v>
      </c>
      <c r="F640">
        <v>0.621</v>
      </c>
      <c r="G640" s="3">
        <f t="shared" si="37"/>
        <v>0.42977869426668691</v>
      </c>
      <c r="H640" s="4">
        <f t="shared" si="38"/>
        <v>0.42977869426668691</v>
      </c>
    </row>
    <row r="641" spans="3:8" x14ac:dyDescent="0.3">
      <c r="C641">
        <v>0.622</v>
      </c>
      <c r="D641" s="3">
        <f t="shared" si="39"/>
        <v>0.35331980205141639</v>
      </c>
      <c r="E641" s="4">
        <f t="shared" si="36"/>
        <v>0.35331980205141639</v>
      </c>
      <c r="F641">
        <v>0.622</v>
      </c>
      <c r="G641" s="3">
        <f t="shared" si="37"/>
        <v>0.42929109989575831</v>
      </c>
      <c r="H641" s="4">
        <f t="shared" si="38"/>
        <v>0.42929109989575831</v>
      </c>
    </row>
    <row r="642" spans="3:8" x14ac:dyDescent="0.3">
      <c r="C642">
        <v>0.623</v>
      </c>
      <c r="D642" s="3">
        <f t="shared" si="39"/>
        <v>0.35238785111361237</v>
      </c>
      <c r="E642" s="4">
        <f t="shared" si="36"/>
        <v>0.35238785111361237</v>
      </c>
      <c r="F642">
        <v>0.623</v>
      </c>
      <c r="G642" s="3">
        <f t="shared" si="37"/>
        <v>0.42880350552482982</v>
      </c>
      <c r="H642" s="4">
        <f t="shared" si="38"/>
        <v>0.42880350552482982</v>
      </c>
    </row>
    <row r="643" spans="3:8" x14ac:dyDescent="0.3">
      <c r="C643">
        <v>0.624</v>
      </c>
      <c r="D643" s="3">
        <f t="shared" si="39"/>
        <v>0.35145590017580836</v>
      </c>
      <c r="E643" s="4">
        <f t="shared" si="36"/>
        <v>0.35145590017580836</v>
      </c>
      <c r="F643">
        <v>0.624</v>
      </c>
      <c r="G643" s="3">
        <f t="shared" si="37"/>
        <v>0.42831591115390127</v>
      </c>
      <c r="H643" s="4">
        <f t="shared" si="38"/>
        <v>0.42831591115390127</v>
      </c>
    </row>
    <row r="644" spans="3:8" x14ac:dyDescent="0.3">
      <c r="C644">
        <v>0.625</v>
      </c>
      <c r="D644" s="3">
        <f t="shared" si="39"/>
        <v>0.35052394923800434</v>
      </c>
      <c r="E644" s="4">
        <f t="shared" si="36"/>
        <v>0.35052394923800434</v>
      </c>
      <c r="F644">
        <v>0.625</v>
      </c>
      <c r="G644" s="3">
        <f t="shared" si="37"/>
        <v>0.42782831678297273</v>
      </c>
      <c r="H644" s="4">
        <f t="shared" si="38"/>
        <v>0.42782831678297273</v>
      </c>
    </row>
    <row r="645" spans="3:8" x14ac:dyDescent="0.3">
      <c r="C645">
        <v>0.626</v>
      </c>
      <c r="D645" s="3">
        <f t="shared" si="39"/>
        <v>0.34959199830020032</v>
      </c>
      <c r="E645" s="4">
        <f t="shared" si="36"/>
        <v>0.34959199830020032</v>
      </c>
      <c r="F645">
        <v>0.626</v>
      </c>
      <c r="G645" s="3">
        <f t="shared" si="37"/>
        <v>0.42734072241204424</v>
      </c>
      <c r="H645" s="4">
        <f t="shared" si="38"/>
        <v>0.42734072241204424</v>
      </c>
    </row>
    <row r="646" spans="3:8" x14ac:dyDescent="0.3">
      <c r="C646">
        <v>0.627</v>
      </c>
      <c r="D646" s="3">
        <f t="shared" si="39"/>
        <v>0.34866004736239631</v>
      </c>
      <c r="E646" s="4">
        <f t="shared" si="36"/>
        <v>0.34866004736239631</v>
      </c>
      <c r="F646">
        <v>0.627</v>
      </c>
      <c r="G646" s="3">
        <f t="shared" si="37"/>
        <v>0.42685312804111564</v>
      </c>
      <c r="H646" s="4">
        <f t="shared" si="38"/>
        <v>0.42685312804111564</v>
      </c>
    </row>
    <row r="647" spans="3:8" x14ac:dyDescent="0.3">
      <c r="C647">
        <v>0.628</v>
      </c>
      <c r="D647" s="3">
        <f t="shared" si="39"/>
        <v>0.34772809642459229</v>
      </c>
      <c r="E647" s="4">
        <f t="shared" si="36"/>
        <v>0.34772809642459229</v>
      </c>
      <c r="F647">
        <v>0.628</v>
      </c>
      <c r="G647" s="3">
        <f t="shared" si="37"/>
        <v>0.42636553367018715</v>
      </c>
      <c r="H647" s="4">
        <f t="shared" si="38"/>
        <v>0.42636553367018715</v>
      </c>
    </row>
    <row r="648" spans="3:8" x14ac:dyDescent="0.3">
      <c r="C648">
        <v>0.629</v>
      </c>
      <c r="D648" s="3">
        <f t="shared" si="39"/>
        <v>0.34679614548678833</v>
      </c>
      <c r="E648" s="4">
        <f t="shared" si="36"/>
        <v>0.34679614548678833</v>
      </c>
      <c r="F648">
        <v>0.629</v>
      </c>
      <c r="G648" s="3">
        <f t="shared" si="37"/>
        <v>0.4258779392992586</v>
      </c>
      <c r="H648" s="4">
        <f t="shared" si="38"/>
        <v>0.4258779392992586</v>
      </c>
    </row>
    <row r="649" spans="3:8" x14ac:dyDescent="0.3">
      <c r="C649">
        <v>0.63</v>
      </c>
      <c r="D649" s="3">
        <f t="shared" si="39"/>
        <v>0.34586419454898432</v>
      </c>
      <c r="E649" s="4">
        <f t="shared" si="36"/>
        <v>0.34586419454898432</v>
      </c>
      <c r="F649">
        <v>0.63</v>
      </c>
      <c r="G649" s="3">
        <f t="shared" si="37"/>
        <v>0.42539034492833006</v>
      </c>
      <c r="H649" s="4">
        <f t="shared" si="38"/>
        <v>0.42539034492833006</v>
      </c>
    </row>
    <row r="650" spans="3:8" x14ac:dyDescent="0.3">
      <c r="C650">
        <v>0.63100000000000001</v>
      </c>
      <c r="D650" s="3">
        <f t="shared" si="39"/>
        <v>0.3449322436111803</v>
      </c>
      <c r="E650" s="4">
        <f t="shared" si="36"/>
        <v>0.3449322436111803</v>
      </c>
      <c r="F650">
        <v>0.63100000000000001</v>
      </c>
      <c r="G650" s="3">
        <f t="shared" si="37"/>
        <v>0.42490275055740151</v>
      </c>
      <c r="H650" s="4">
        <f t="shared" si="38"/>
        <v>0.42490275055740151</v>
      </c>
    </row>
    <row r="651" spans="3:8" x14ac:dyDescent="0.3">
      <c r="C651">
        <v>0.63200000000000001</v>
      </c>
      <c r="D651" s="3">
        <f t="shared" si="39"/>
        <v>0.34400029267337628</v>
      </c>
      <c r="E651" s="4">
        <f t="shared" si="36"/>
        <v>0.34400029267337628</v>
      </c>
      <c r="F651">
        <v>0.63200000000000001</v>
      </c>
      <c r="G651" s="3">
        <f t="shared" si="37"/>
        <v>0.42441515618647296</v>
      </c>
      <c r="H651" s="4">
        <f t="shared" si="38"/>
        <v>0.42441515618647296</v>
      </c>
    </row>
    <row r="652" spans="3:8" x14ac:dyDescent="0.3">
      <c r="C652">
        <v>0.63300000000000001</v>
      </c>
      <c r="D652" s="3">
        <f t="shared" si="39"/>
        <v>0.34306834173557227</v>
      </c>
      <c r="E652" s="4">
        <f t="shared" si="36"/>
        <v>0.34306834173557227</v>
      </c>
      <c r="F652">
        <v>0.63300000000000001</v>
      </c>
      <c r="G652" s="3">
        <f t="shared" si="37"/>
        <v>0.42392756181554447</v>
      </c>
      <c r="H652" s="4">
        <f t="shared" si="38"/>
        <v>0.42392756181554447</v>
      </c>
    </row>
    <row r="653" spans="3:8" x14ac:dyDescent="0.3">
      <c r="C653">
        <v>0.63400000000000001</v>
      </c>
      <c r="D653" s="3">
        <f t="shared" si="39"/>
        <v>0.34213639079776825</v>
      </c>
      <c r="E653" s="4">
        <f t="shared" si="36"/>
        <v>0.34213639079776825</v>
      </c>
      <c r="F653">
        <v>0.63400000000000001</v>
      </c>
      <c r="G653" s="3">
        <f t="shared" si="37"/>
        <v>0.42343996744461587</v>
      </c>
      <c r="H653" s="4">
        <f t="shared" si="38"/>
        <v>0.42343996744461587</v>
      </c>
    </row>
    <row r="654" spans="3:8" x14ac:dyDescent="0.3">
      <c r="C654">
        <v>0.63500000000000001</v>
      </c>
      <c r="D654" s="3">
        <f t="shared" si="39"/>
        <v>0.34120443985996429</v>
      </c>
      <c r="E654" s="4">
        <f t="shared" si="36"/>
        <v>0.34120443985996429</v>
      </c>
      <c r="F654">
        <v>0.63500000000000001</v>
      </c>
      <c r="G654" s="3">
        <f t="shared" si="37"/>
        <v>0.42295237307368738</v>
      </c>
      <c r="H654" s="4">
        <f t="shared" si="38"/>
        <v>0.42295237307368738</v>
      </c>
    </row>
    <row r="655" spans="3:8" x14ac:dyDescent="0.3">
      <c r="C655">
        <v>0.63600000000000001</v>
      </c>
      <c r="D655" s="3">
        <f t="shared" si="39"/>
        <v>0.34027248892216028</v>
      </c>
      <c r="E655" s="4">
        <f t="shared" si="36"/>
        <v>0.34027248892216028</v>
      </c>
      <c r="F655">
        <v>0.63600000000000001</v>
      </c>
      <c r="G655" s="3">
        <f t="shared" si="37"/>
        <v>0.42246477870275884</v>
      </c>
      <c r="H655" s="4">
        <f t="shared" si="38"/>
        <v>0.42246477870275884</v>
      </c>
    </row>
    <row r="656" spans="3:8" x14ac:dyDescent="0.3">
      <c r="C656">
        <v>0.63700000000000001</v>
      </c>
      <c r="D656" s="3">
        <f t="shared" si="39"/>
        <v>0.33934053798435626</v>
      </c>
      <c r="E656" s="4">
        <f t="shared" si="36"/>
        <v>0.33934053798435626</v>
      </c>
      <c r="F656">
        <v>0.63700000000000001</v>
      </c>
      <c r="G656" s="3">
        <f t="shared" si="37"/>
        <v>0.42197718433183029</v>
      </c>
      <c r="H656" s="4">
        <f t="shared" si="38"/>
        <v>0.42197718433183029</v>
      </c>
    </row>
    <row r="657" spans="3:8" x14ac:dyDescent="0.3">
      <c r="C657">
        <v>0.63800000000000001</v>
      </c>
      <c r="D657" s="3">
        <f t="shared" si="39"/>
        <v>0.33840858704655224</v>
      </c>
      <c r="E657" s="4">
        <f t="shared" si="36"/>
        <v>0.33840858704655224</v>
      </c>
      <c r="F657">
        <v>0.63800000000000001</v>
      </c>
      <c r="G657" s="3">
        <f t="shared" si="37"/>
        <v>0.4214895899609018</v>
      </c>
      <c r="H657" s="4">
        <f t="shared" si="38"/>
        <v>0.4214895899609018</v>
      </c>
    </row>
    <row r="658" spans="3:8" x14ac:dyDescent="0.3">
      <c r="C658">
        <v>0.63900000000000001</v>
      </c>
      <c r="D658" s="3">
        <f t="shared" si="39"/>
        <v>0.33747663610874823</v>
      </c>
      <c r="E658" s="4">
        <f t="shared" si="36"/>
        <v>0.33747663610874823</v>
      </c>
      <c r="F658">
        <v>0.63900000000000001</v>
      </c>
      <c r="G658" s="3">
        <f t="shared" si="37"/>
        <v>0.4210019955899732</v>
      </c>
      <c r="H658" s="4">
        <f t="shared" si="38"/>
        <v>0.4210019955899732</v>
      </c>
    </row>
    <row r="659" spans="3:8" x14ac:dyDescent="0.3">
      <c r="C659">
        <v>0.64</v>
      </c>
      <c r="D659" s="3">
        <f t="shared" si="39"/>
        <v>0.33654468517094421</v>
      </c>
      <c r="E659" s="4">
        <f t="shared" si="36"/>
        <v>0.33654468517094421</v>
      </c>
      <c r="F659">
        <v>0.64</v>
      </c>
      <c r="G659" s="3">
        <f t="shared" si="37"/>
        <v>0.42051440121904471</v>
      </c>
      <c r="H659" s="4">
        <f t="shared" si="38"/>
        <v>0.42051440121904471</v>
      </c>
    </row>
    <row r="660" spans="3:8" x14ac:dyDescent="0.3">
      <c r="C660">
        <v>0.64100000000000001</v>
      </c>
      <c r="D660" s="3">
        <f t="shared" si="39"/>
        <v>0.33561273423314025</v>
      </c>
      <c r="E660" s="4">
        <f t="shared" ref="E660:E723" si="40">IF(C$4&lt;C$5,IF(C660&lt;C$5,C$11,C$10*C$13-(C660-C$5)*TAN((3.14/2)-ATAN((1+C$8-C$3-C$5)/(C$13*C$10)))),IF(C660&lt;C$5,C$11,IF(C660&lt;C$4,C$11-(C660-C$5)*TAN((3.14/2)-ATAN((C$4-C$5)/(C$11-C$13))),C$13*(1-C$10)-(C660-C$4)*TAN((3.14/2)-ATAN((1+C$8-C$3-C$4)/(C$13*(1-C$10)))))))</f>
        <v>0.33561273423314025</v>
      </c>
      <c r="F660">
        <v>0.64100000000000001</v>
      </c>
      <c r="G660" s="3">
        <f t="shared" ref="G660:G723" si="41">IF(H660&lt;0,0,H660)</f>
        <v>0.42002680684811616</v>
      </c>
      <c r="H660" s="4">
        <f t="shared" ref="H660:H723" si="42">IF(F$4&lt;F$5,IF(F660&lt;F$5,F$11,F$10*F$13-(F660-F$5)*TAN((3.14/2)-ATAN((1+F$8-F$3-F$5)/(F$13*F$10)))),IF(F660&lt;F$5,F$11,IF(F660&lt;F$4,F$11-(F660-F$5)*TAN((3.14/2)-ATAN((F$4-F$5)/(F$11-F$13))),F$13*(1-F$10)-(F660-F$4)*TAN((3.14/2)-ATAN((1+F$8-F$3-F$4)/(F$13*(1-F$10)))))))</f>
        <v>0.42002680684811616</v>
      </c>
    </row>
    <row r="661" spans="3:8" x14ac:dyDescent="0.3">
      <c r="C661">
        <v>0.64200000000000002</v>
      </c>
      <c r="D661" s="3">
        <f t="shared" ref="D661:D724" si="43">IF(E661&lt;0,0,E661)</f>
        <v>0.33468078329533624</v>
      </c>
      <c r="E661" s="4">
        <f t="shared" si="40"/>
        <v>0.33468078329533624</v>
      </c>
      <c r="F661">
        <v>0.64200000000000002</v>
      </c>
      <c r="G661" s="3">
        <f t="shared" si="41"/>
        <v>0.41953921247718762</v>
      </c>
      <c r="H661" s="4">
        <f t="shared" si="42"/>
        <v>0.41953921247718762</v>
      </c>
    </row>
    <row r="662" spans="3:8" x14ac:dyDescent="0.3">
      <c r="C662">
        <v>0.64300000000000002</v>
      </c>
      <c r="D662" s="3">
        <f t="shared" si="43"/>
        <v>0.33374883235753222</v>
      </c>
      <c r="E662" s="4">
        <f t="shared" si="40"/>
        <v>0.33374883235753222</v>
      </c>
      <c r="F662">
        <v>0.64300000000000002</v>
      </c>
      <c r="G662" s="3">
        <f t="shared" si="41"/>
        <v>0.41905161810625907</v>
      </c>
      <c r="H662" s="4">
        <f t="shared" si="42"/>
        <v>0.41905161810625907</v>
      </c>
    </row>
    <row r="663" spans="3:8" x14ac:dyDescent="0.3">
      <c r="C663">
        <v>0.64400000000000002</v>
      </c>
      <c r="D663" s="3">
        <f t="shared" si="43"/>
        <v>0.33281688141972821</v>
      </c>
      <c r="E663" s="4">
        <f t="shared" si="40"/>
        <v>0.33281688141972821</v>
      </c>
      <c r="F663">
        <v>0.64400000000000002</v>
      </c>
      <c r="G663" s="3">
        <f t="shared" si="41"/>
        <v>0.41856402373533053</v>
      </c>
      <c r="H663" s="4">
        <f t="shared" si="42"/>
        <v>0.41856402373533053</v>
      </c>
    </row>
    <row r="664" spans="3:8" x14ac:dyDescent="0.3">
      <c r="C664">
        <v>0.64500000000000002</v>
      </c>
      <c r="D664" s="3">
        <f t="shared" si="43"/>
        <v>0.33188493048192419</v>
      </c>
      <c r="E664" s="4">
        <f t="shared" si="40"/>
        <v>0.33188493048192419</v>
      </c>
      <c r="F664">
        <v>0.64500000000000002</v>
      </c>
      <c r="G664" s="3">
        <f t="shared" si="41"/>
        <v>0.41807642936440204</v>
      </c>
      <c r="H664" s="4">
        <f t="shared" si="42"/>
        <v>0.41807642936440204</v>
      </c>
    </row>
    <row r="665" spans="3:8" x14ac:dyDescent="0.3">
      <c r="C665">
        <v>0.64600000000000002</v>
      </c>
      <c r="D665" s="3">
        <f t="shared" si="43"/>
        <v>0.33095297954412017</v>
      </c>
      <c r="E665" s="4">
        <f t="shared" si="40"/>
        <v>0.33095297954412017</v>
      </c>
      <c r="F665">
        <v>0.64600000000000002</v>
      </c>
      <c r="G665" s="3">
        <f t="shared" si="41"/>
        <v>0.41758883499347343</v>
      </c>
      <c r="H665" s="4">
        <f t="shared" si="42"/>
        <v>0.41758883499347343</v>
      </c>
    </row>
    <row r="666" spans="3:8" x14ac:dyDescent="0.3">
      <c r="C666">
        <v>0.64700000000000002</v>
      </c>
      <c r="D666" s="3">
        <f t="shared" si="43"/>
        <v>0.33002102860631621</v>
      </c>
      <c r="E666" s="4">
        <f t="shared" si="40"/>
        <v>0.33002102860631621</v>
      </c>
      <c r="F666">
        <v>0.64700000000000002</v>
      </c>
      <c r="G666" s="3">
        <f t="shared" si="41"/>
        <v>0.41710124062254494</v>
      </c>
      <c r="H666" s="4">
        <f t="shared" si="42"/>
        <v>0.41710124062254494</v>
      </c>
    </row>
    <row r="667" spans="3:8" x14ac:dyDescent="0.3">
      <c r="C667">
        <v>0.64800000000000002</v>
      </c>
      <c r="D667" s="3">
        <f t="shared" si="43"/>
        <v>0.3290890776685122</v>
      </c>
      <c r="E667" s="4">
        <f t="shared" si="40"/>
        <v>0.3290890776685122</v>
      </c>
      <c r="F667">
        <v>0.64800000000000002</v>
      </c>
      <c r="G667" s="3">
        <f t="shared" si="41"/>
        <v>0.4166136462516164</v>
      </c>
      <c r="H667" s="4">
        <f t="shared" si="42"/>
        <v>0.4166136462516164</v>
      </c>
    </row>
    <row r="668" spans="3:8" x14ac:dyDescent="0.3">
      <c r="C668">
        <v>0.64900000000000002</v>
      </c>
      <c r="D668" s="3">
        <f t="shared" si="43"/>
        <v>0.32815712673070818</v>
      </c>
      <c r="E668" s="4">
        <f t="shared" si="40"/>
        <v>0.32815712673070818</v>
      </c>
      <c r="F668">
        <v>0.64900000000000002</v>
      </c>
      <c r="G668" s="3">
        <f t="shared" si="41"/>
        <v>0.41612605188068785</v>
      </c>
      <c r="H668" s="4">
        <f t="shared" si="42"/>
        <v>0.41612605188068785</v>
      </c>
    </row>
    <row r="669" spans="3:8" x14ac:dyDescent="0.3">
      <c r="C669">
        <v>0.65</v>
      </c>
      <c r="D669" s="3">
        <f t="shared" si="43"/>
        <v>0.32722517579290417</v>
      </c>
      <c r="E669" s="4">
        <f t="shared" si="40"/>
        <v>0.32722517579290417</v>
      </c>
      <c r="F669">
        <v>0.65</v>
      </c>
      <c r="G669" s="3">
        <f t="shared" si="41"/>
        <v>0.41563845750975936</v>
      </c>
      <c r="H669" s="4">
        <f t="shared" si="42"/>
        <v>0.41563845750975936</v>
      </c>
    </row>
    <row r="670" spans="3:8" x14ac:dyDescent="0.3">
      <c r="C670">
        <v>0.65100000000000002</v>
      </c>
      <c r="D670" s="3">
        <f t="shared" si="43"/>
        <v>0.32629322485510015</v>
      </c>
      <c r="E670" s="4">
        <f t="shared" si="40"/>
        <v>0.32629322485510015</v>
      </c>
      <c r="F670">
        <v>0.65100000000000002</v>
      </c>
      <c r="G670" s="3">
        <f t="shared" si="41"/>
        <v>0.41515086313883076</v>
      </c>
      <c r="H670" s="4">
        <f t="shared" si="42"/>
        <v>0.41515086313883076</v>
      </c>
    </row>
    <row r="671" spans="3:8" x14ac:dyDescent="0.3">
      <c r="C671">
        <v>0.65200000000000002</v>
      </c>
      <c r="D671" s="3">
        <f t="shared" si="43"/>
        <v>0.32536127391729613</v>
      </c>
      <c r="E671" s="4">
        <f t="shared" si="40"/>
        <v>0.32536127391729613</v>
      </c>
      <c r="F671">
        <v>0.65200000000000002</v>
      </c>
      <c r="G671" s="3">
        <f t="shared" si="41"/>
        <v>0.41466326876790227</v>
      </c>
      <c r="H671" s="4">
        <f t="shared" si="42"/>
        <v>0.41466326876790227</v>
      </c>
    </row>
    <row r="672" spans="3:8" x14ac:dyDescent="0.3">
      <c r="C672">
        <v>0.65300000000000002</v>
      </c>
      <c r="D672" s="3">
        <f t="shared" si="43"/>
        <v>0.32442932297949217</v>
      </c>
      <c r="E672" s="4">
        <f t="shared" si="40"/>
        <v>0.32442932297949217</v>
      </c>
      <c r="F672">
        <v>0.65300000000000002</v>
      </c>
      <c r="G672" s="3">
        <f t="shared" si="41"/>
        <v>0.41417567439697373</v>
      </c>
      <c r="H672" s="4">
        <f t="shared" si="42"/>
        <v>0.41417567439697373</v>
      </c>
    </row>
    <row r="673" spans="3:8" x14ac:dyDescent="0.3">
      <c r="C673">
        <v>0.65400000000000003</v>
      </c>
      <c r="D673" s="3">
        <f t="shared" si="43"/>
        <v>0.32349737204168816</v>
      </c>
      <c r="E673" s="4">
        <f t="shared" si="40"/>
        <v>0.32349737204168816</v>
      </c>
      <c r="F673">
        <v>0.65400000000000003</v>
      </c>
      <c r="G673" s="3">
        <f t="shared" si="41"/>
        <v>0.41368808002604518</v>
      </c>
      <c r="H673" s="4">
        <f t="shared" si="42"/>
        <v>0.41368808002604518</v>
      </c>
    </row>
    <row r="674" spans="3:8" x14ac:dyDescent="0.3">
      <c r="C674">
        <v>0.65500000000000003</v>
      </c>
      <c r="D674" s="3">
        <f t="shared" si="43"/>
        <v>0.32256542110388414</v>
      </c>
      <c r="E674" s="4">
        <f t="shared" si="40"/>
        <v>0.32256542110388414</v>
      </c>
      <c r="F674">
        <v>0.65500000000000003</v>
      </c>
      <c r="G674" s="3">
        <f t="shared" si="41"/>
        <v>0.41320048565511663</v>
      </c>
      <c r="H674" s="4">
        <f t="shared" si="42"/>
        <v>0.41320048565511663</v>
      </c>
    </row>
    <row r="675" spans="3:8" x14ac:dyDescent="0.3">
      <c r="C675">
        <v>0.65600000000000003</v>
      </c>
      <c r="D675" s="3">
        <f t="shared" si="43"/>
        <v>0.32163347016608013</v>
      </c>
      <c r="E675" s="4">
        <f t="shared" si="40"/>
        <v>0.32163347016608013</v>
      </c>
      <c r="F675">
        <v>0.65600000000000003</v>
      </c>
      <c r="G675" s="3">
        <f t="shared" si="41"/>
        <v>0.41271289128418809</v>
      </c>
      <c r="H675" s="4">
        <f t="shared" si="42"/>
        <v>0.41271289128418809</v>
      </c>
    </row>
    <row r="676" spans="3:8" x14ac:dyDescent="0.3">
      <c r="C676">
        <v>0.65700000000000003</v>
      </c>
      <c r="D676" s="3">
        <f t="shared" si="43"/>
        <v>0.32070151922827611</v>
      </c>
      <c r="E676" s="4">
        <f t="shared" si="40"/>
        <v>0.32070151922827611</v>
      </c>
      <c r="F676">
        <v>0.65700000000000003</v>
      </c>
      <c r="G676" s="3">
        <f t="shared" si="41"/>
        <v>0.4122252969132596</v>
      </c>
      <c r="H676" s="4">
        <f t="shared" si="42"/>
        <v>0.4122252969132596</v>
      </c>
    </row>
    <row r="677" spans="3:8" x14ac:dyDescent="0.3">
      <c r="C677">
        <v>0.65800000000000003</v>
      </c>
      <c r="D677" s="3">
        <f t="shared" si="43"/>
        <v>0.31976956829047209</v>
      </c>
      <c r="E677" s="4">
        <f t="shared" si="40"/>
        <v>0.31976956829047209</v>
      </c>
      <c r="F677">
        <v>0.65800000000000003</v>
      </c>
      <c r="G677" s="3">
        <f t="shared" si="41"/>
        <v>0.411737702542331</v>
      </c>
      <c r="H677" s="4">
        <f t="shared" si="42"/>
        <v>0.411737702542331</v>
      </c>
    </row>
    <row r="678" spans="3:8" x14ac:dyDescent="0.3">
      <c r="C678">
        <v>0.65900000000000003</v>
      </c>
      <c r="D678" s="3">
        <f t="shared" si="43"/>
        <v>0.31883761735266808</v>
      </c>
      <c r="E678" s="4">
        <f t="shared" si="40"/>
        <v>0.31883761735266808</v>
      </c>
      <c r="F678">
        <v>0.65900000000000003</v>
      </c>
      <c r="G678" s="3">
        <f t="shared" si="41"/>
        <v>0.41125010817140251</v>
      </c>
      <c r="H678" s="4">
        <f t="shared" si="42"/>
        <v>0.41125010817140251</v>
      </c>
    </row>
    <row r="679" spans="3:8" x14ac:dyDescent="0.3">
      <c r="C679">
        <v>0.66</v>
      </c>
      <c r="D679" s="3">
        <f t="shared" si="43"/>
        <v>0.31790566641486412</v>
      </c>
      <c r="E679" s="4">
        <f t="shared" si="40"/>
        <v>0.31790566641486412</v>
      </c>
      <c r="F679">
        <v>0.66</v>
      </c>
      <c r="G679" s="3">
        <f t="shared" si="41"/>
        <v>0.41076251380047396</v>
      </c>
      <c r="H679" s="4">
        <f t="shared" si="42"/>
        <v>0.41076251380047396</v>
      </c>
    </row>
    <row r="680" spans="3:8" x14ac:dyDescent="0.3">
      <c r="C680">
        <v>0.66100000000000003</v>
      </c>
      <c r="D680" s="3">
        <f t="shared" si="43"/>
        <v>0.3169737154770601</v>
      </c>
      <c r="E680" s="4">
        <f t="shared" si="40"/>
        <v>0.3169737154770601</v>
      </c>
      <c r="F680">
        <v>0.66100000000000003</v>
      </c>
      <c r="G680" s="3">
        <f t="shared" si="41"/>
        <v>0.41027491942954541</v>
      </c>
      <c r="H680" s="4">
        <f t="shared" si="42"/>
        <v>0.41027491942954541</v>
      </c>
    </row>
    <row r="681" spans="3:8" x14ac:dyDescent="0.3">
      <c r="C681">
        <v>0.66200000000000003</v>
      </c>
      <c r="D681" s="3">
        <f t="shared" si="43"/>
        <v>0.31604176453925609</v>
      </c>
      <c r="E681" s="4">
        <f t="shared" si="40"/>
        <v>0.31604176453925609</v>
      </c>
      <c r="F681">
        <v>0.66200000000000003</v>
      </c>
      <c r="G681" s="3">
        <f t="shared" si="41"/>
        <v>0.40978732505861692</v>
      </c>
      <c r="H681" s="4">
        <f t="shared" si="42"/>
        <v>0.40978732505861692</v>
      </c>
    </row>
    <row r="682" spans="3:8" x14ac:dyDescent="0.3">
      <c r="C682">
        <v>0.66300000000000003</v>
      </c>
      <c r="D682" s="3">
        <f t="shared" si="43"/>
        <v>0.31510981360145207</v>
      </c>
      <c r="E682" s="4">
        <f t="shared" si="40"/>
        <v>0.31510981360145207</v>
      </c>
      <c r="F682">
        <v>0.66300000000000003</v>
      </c>
      <c r="G682" s="3">
        <f t="shared" si="41"/>
        <v>0.40929973068768832</v>
      </c>
      <c r="H682" s="4">
        <f t="shared" si="42"/>
        <v>0.40929973068768832</v>
      </c>
    </row>
    <row r="683" spans="3:8" x14ac:dyDescent="0.3">
      <c r="C683">
        <v>0.66400000000000003</v>
      </c>
      <c r="D683" s="3">
        <f t="shared" si="43"/>
        <v>0.31417786266364806</v>
      </c>
      <c r="E683" s="4">
        <f t="shared" si="40"/>
        <v>0.31417786266364806</v>
      </c>
      <c r="F683">
        <v>0.66400000000000003</v>
      </c>
      <c r="G683" s="3">
        <f t="shared" si="41"/>
        <v>0.40881213631675983</v>
      </c>
      <c r="H683" s="4">
        <f t="shared" si="42"/>
        <v>0.40881213631675983</v>
      </c>
    </row>
    <row r="684" spans="3:8" x14ac:dyDescent="0.3">
      <c r="C684">
        <v>0.66500000000000004</v>
      </c>
      <c r="D684" s="3">
        <f t="shared" si="43"/>
        <v>0.31324591172584404</v>
      </c>
      <c r="E684" s="4">
        <f t="shared" si="40"/>
        <v>0.31324591172584404</v>
      </c>
      <c r="F684">
        <v>0.66500000000000004</v>
      </c>
      <c r="G684" s="3">
        <f t="shared" si="41"/>
        <v>0.40832454194583129</v>
      </c>
      <c r="H684" s="4">
        <f t="shared" si="42"/>
        <v>0.40832454194583129</v>
      </c>
    </row>
    <row r="685" spans="3:8" x14ac:dyDescent="0.3">
      <c r="C685">
        <v>0.66600000000000004</v>
      </c>
      <c r="D685" s="3">
        <f t="shared" si="43"/>
        <v>0.31231396078804008</v>
      </c>
      <c r="E685" s="4">
        <f t="shared" si="40"/>
        <v>0.31231396078804008</v>
      </c>
      <c r="F685">
        <v>0.66600000000000004</v>
      </c>
      <c r="G685" s="3">
        <f t="shared" si="41"/>
        <v>0.40783694757490274</v>
      </c>
      <c r="H685" s="4">
        <f t="shared" si="42"/>
        <v>0.40783694757490274</v>
      </c>
    </row>
    <row r="686" spans="3:8" x14ac:dyDescent="0.3">
      <c r="C686">
        <v>0.66700000000000004</v>
      </c>
      <c r="D686" s="3">
        <f t="shared" si="43"/>
        <v>0.31138200985023606</v>
      </c>
      <c r="E686" s="4">
        <f t="shared" si="40"/>
        <v>0.31138200985023606</v>
      </c>
      <c r="F686">
        <v>0.66700000000000004</v>
      </c>
      <c r="G686" s="3">
        <f t="shared" si="41"/>
        <v>0.4073493532039742</v>
      </c>
      <c r="H686" s="4">
        <f t="shared" si="42"/>
        <v>0.4073493532039742</v>
      </c>
    </row>
    <row r="687" spans="3:8" x14ac:dyDescent="0.3">
      <c r="C687">
        <v>0.66800000000000004</v>
      </c>
      <c r="D687" s="3">
        <f t="shared" si="43"/>
        <v>0.31045005891243205</v>
      </c>
      <c r="E687" s="4">
        <f t="shared" si="40"/>
        <v>0.31045005891243205</v>
      </c>
      <c r="F687">
        <v>0.66800000000000004</v>
      </c>
      <c r="G687" s="3">
        <f t="shared" si="41"/>
        <v>0.40686175883304565</v>
      </c>
      <c r="H687" s="4">
        <f t="shared" si="42"/>
        <v>0.40686175883304565</v>
      </c>
    </row>
    <row r="688" spans="3:8" x14ac:dyDescent="0.3">
      <c r="C688">
        <v>0.66900000000000004</v>
      </c>
      <c r="D688" s="3">
        <f t="shared" si="43"/>
        <v>0.30951810797462803</v>
      </c>
      <c r="E688" s="4">
        <f t="shared" si="40"/>
        <v>0.30951810797462803</v>
      </c>
      <c r="F688">
        <v>0.66900000000000004</v>
      </c>
      <c r="G688" s="3">
        <f t="shared" si="41"/>
        <v>0.40637416446211716</v>
      </c>
      <c r="H688" s="4">
        <f t="shared" si="42"/>
        <v>0.40637416446211716</v>
      </c>
    </row>
    <row r="689" spans="3:8" x14ac:dyDescent="0.3">
      <c r="C689">
        <v>0.67</v>
      </c>
      <c r="D689" s="3">
        <f t="shared" si="43"/>
        <v>0.30858615703682402</v>
      </c>
      <c r="E689" s="4">
        <f t="shared" si="40"/>
        <v>0.30858615703682402</v>
      </c>
      <c r="F689">
        <v>0.67</v>
      </c>
      <c r="G689" s="3">
        <f t="shared" si="41"/>
        <v>0.40588657009118856</v>
      </c>
      <c r="H689" s="4">
        <f t="shared" si="42"/>
        <v>0.40588657009118856</v>
      </c>
    </row>
    <row r="690" spans="3:8" x14ac:dyDescent="0.3">
      <c r="C690">
        <v>0.67100000000000004</v>
      </c>
      <c r="D690" s="3">
        <f t="shared" si="43"/>
        <v>0.30765420609902</v>
      </c>
      <c r="E690" s="4">
        <f t="shared" si="40"/>
        <v>0.30765420609902</v>
      </c>
      <c r="F690">
        <v>0.67100000000000004</v>
      </c>
      <c r="G690" s="3">
        <f t="shared" si="41"/>
        <v>0.40539897572026007</v>
      </c>
      <c r="H690" s="4">
        <f t="shared" si="42"/>
        <v>0.40539897572026007</v>
      </c>
    </row>
    <row r="691" spans="3:8" x14ac:dyDescent="0.3">
      <c r="C691">
        <v>0.67200000000000004</v>
      </c>
      <c r="D691" s="3">
        <f t="shared" si="43"/>
        <v>0.30672225516121604</v>
      </c>
      <c r="E691" s="4">
        <f t="shared" si="40"/>
        <v>0.30672225516121604</v>
      </c>
      <c r="F691">
        <v>0.67200000000000004</v>
      </c>
      <c r="G691" s="3">
        <f t="shared" si="41"/>
        <v>0.40491138134933152</v>
      </c>
      <c r="H691" s="4">
        <f t="shared" si="42"/>
        <v>0.40491138134933152</v>
      </c>
    </row>
    <row r="692" spans="3:8" x14ac:dyDescent="0.3">
      <c r="C692">
        <v>0.67300000000000004</v>
      </c>
      <c r="D692" s="3">
        <f t="shared" si="43"/>
        <v>0.30579030422341202</v>
      </c>
      <c r="E692" s="4">
        <f t="shared" si="40"/>
        <v>0.30579030422341202</v>
      </c>
      <c r="F692">
        <v>0.67300000000000004</v>
      </c>
      <c r="G692" s="3">
        <f t="shared" si="41"/>
        <v>0.40442378697840298</v>
      </c>
      <c r="H692" s="4">
        <f t="shared" si="42"/>
        <v>0.40442378697840298</v>
      </c>
    </row>
    <row r="693" spans="3:8" x14ac:dyDescent="0.3">
      <c r="C693">
        <v>0.67400000000000004</v>
      </c>
      <c r="D693" s="3">
        <f t="shared" si="43"/>
        <v>0.30485835328560801</v>
      </c>
      <c r="E693" s="4">
        <f t="shared" si="40"/>
        <v>0.30485835328560801</v>
      </c>
      <c r="F693">
        <v>0.67400000000000004</v>
      </c>
      <c r="G693" s="3">
        <f t="shared" si="41"/>
        <v>0.40393619260747449</v>
      </c>
      <c r="H693" s="4">
        <f t="shared" si="42"/>
        <v>0.40393619260747449</v>
      </c>
    </row>
    <row r="694" spans="3:8" x14ac:dyDescent="0.3">
      <c r="C694">
        <v>0.67500000000000004</v>
      </c>
      <c r="D694" s="3">
        <f t="shared" si="43"/>
        <v>0.30392640234780399</v>
      </c>
      <c r="E694" s="4">
        <f t="shared" si="40"/>
        <v>0.30392640234780399</v>
      </c>
      <c r="F694">
        <v>0.67500000000000004</v>
      </c>
      <c r="G694" s="3">
        <f t="shared" si="41"/>
        <v>0.40344859823654589</v>
      </c>
      <c r="H694" s="4">
        <f t="shared" si="42"/>
        <v>0.40344859823654589</v>
      </c>
    </row>
    <row r="695" spans="3:8" x14ac:dyDescent="0.3">
      <c r="C695">
        <v>0.67600000000000005</v>
      </c>
      <c r="D695" s="3">
        <f t="shared" si="43"/>
        <v>0.30299445140999998</v>
      </c>
      <c r="E695" s="4">
        <f t="shared" si="40"/>
        <v>0.30299445140999998</v>
      </c>
      <c r="F695">
        <v>0.67600000000000005</v>
      </c>
      <c r="G695" s="3">
        <f t="shared" si="41"/>
        <v>0.4029610038656174</v>
      </c>
      <c r="H695" s="4">
        <f t="shared" si="42"/>
        <v>0.4029610038656174</v>
      </c>
    </row>
    <row r="696" spans="3:8" x14ac:dyDescent="0.3">
      <c r="C696">
        <v>0.67700000000000005</v>
      </c>
      <c r="D696" s="3">
        <f t="shared" si="43"/>
        <v>0.30206250047219596</v>
      </c>
      <c r="E696" s="4">
        <f t="shared" si="40"/>
        <v>0.30206250047219596</v>
      </c>
      <c r="F696">
        <v>0.67700000000000005</v>
      </c>
      <c r="G696" s="3">
        <f t="shared" si="41"/>
        <v>0.40247340949468885</v>
      </c>
      <c r="H696" s="4">
        <f t="shared" si="42"/>
        <v>0.40247340949468885</v>
      </c>
    </row>
    <row r="697" spans="3:8" x14ac:dyDescent="0.3">
      <c r="C697">
        <v>0.67800000000000005</v>
      </c>
      <c r="D697" s="3">
        <f t="shared" si="43"/>
        <v>0.301130549534392</v>
      </c>
      <c r="E697" s="4">
        <f t="shared" si="40"/>
        <v>0.301130549534392</v>
      </c>
      <c r="F697">
        <v>0.67800000000000005</v>
      </c>
      <c r="G697" s="3">
        <f t="shared" si="41"/>
        <v>0.4019858151237603</v>
      </c>
      <c r="H697" s="4">
        <f t="shared" si="42"/>
        <v>0.4019858151237603</v>
      </c>
    </row>
    <row r="698" spans="3:8" x14ac:dyDescent="0.3">
      <c r="C698">
        <v>0.67900000000000005</v>
      </c>
      <c r="D698" s="3">
        <f t="shared" si="43"/>
        <v>0.30019859859658798</v>
      </c>
      <c r="E698" s="4">
        <f t="shared" si="40"/>
        <v>0.30019859859658798</v>
      </c>
      <c r="F698">
        <v>0.67900000000000005</v>
      </c>
      <c r="G698" s="3">
        <f t="shared" si="41"/>
        <v>0.40149822075283176</v>
      </c>
      <c r="H698" s="4">
        <f t="shared" si="42"/>
        <v>0.40149822075283176</v>
      </c>
    </row>
    <row r="699" spans="3:8" x14ac:dyDescent="0.3">
      <c r="C699">
        <v>0.68</v>
      </c>
      <c r="D699" s="3">
        <f t="shared" si="43"/>
        <v>0.29926664765878397</v>
      </c>
      <c r="E699" s="4">
        <f t="shared" si="40"/>
        <v>0.29926664765878397</v>
      </c>
      <c r="F699">
        <v>0.68</v>
      </c>
      <c r="G699" s="3">
        <f t="shared" si="41"/>
        <v>0.40101062638190321</v>
      </c>
      <c r="H699" s="4">
        <f t="shared" si="42"/>
        <v>0.40101062638190321</v>
      </c>
    </row>
    <row r="700" spans="3:8" x14ac:dyDescent="0.3">
      <c r="C700">
        <v>0.68100000000000005</v>
      </c>
      <c r="D700" s="3">
        <f t="shared" si="43"/>
        <v>0.29833469672097995</v>
      </c>
      <c r="E700" s="4">
        <f t="shared" si="40"/>
        <v>0.29833469672097995</v>
      </c>
      <c r="F700">
        <v>0.68100000000000005</v>
      </c>
      <c r="G700" s="3">
        <f t="shared" si="41"/>
        <v>0.40052303201097472</v>
      </c>
      <c r="H700" s="4">
        <f t="shared" si="42"/>
        <v>0.40052303201097472</v>
      </c>
    </row>
    <row r="701" spans="3:8" x14ac:dyDescent="0.3">
      <c r="C701">
        <v>0.68200000000000005</v>
      </c>
      <c r="D701" s="3">
        <f t="shared" si="43"/>
        <v>0.29740274578317594</v>
      </c>
      <c r="E701" s="4">
        <f t="shared" si="40"/>
        <v>0.29740274578317594</v>
      </c>
      <c r="F701">
        <v>0.68200000000000005</v>
      </c>
      <c r="G701" s="3">
        <f t="shared" si="41"/>
        <v>0.40003543764004612</v>
      </c>
      <c r="H701" s="4">
        <f t="shared" si="42"/>
        <v>0.40003543764004612</v>
      </c>
    </row>
    <row r="702" spans="3:8" x14ac:dyDescent="0.3">
      <c r="C702">
        <v>0.68300000000000005</v>
      </c>
      <c r="D702" s="3">
        <f t="shared" si="43"/>
        <v>0.29647079484537192</v>
      </c>
      <c r="E702" s="4">
        <f t="shared" si="40"/>
        <v>0.29647079484537192</v>
      </c>
      <c r="F702">
        <v>0.68300000000000005</v>
      </c>
      <c r="G702" s="3">
        <f t="shared" si="41"/>
        <v>0.39954784326911763</v>
      </c>
      <c r="H702" s="4">
        <f t="shared" si="42"/>
        <v>0.39954784326911763</v>
      </c>
    </row>
    <row r="703" spans="3:8" x14ac:dyDescent="0.3">
      <c r="C703">
        <v>0.68400000000000005</v>
      </c>
      <c r="D703" s="3">
        <f t="shared" si="43"/>
        <v>0.29553884390756796</v>
      </c>
      <c r="E703" s="4">
        <f t="shared" si="40"/>
        <v>0.29553884390756796</v>
      </c>
      <c r="F703">
        <v>0.68400000000000005</v>
      </c>
      <c r="G703" s="3">
        <f t="shared" si="41"/>
        <v>0.39906024889818908</v>
      </c>
      <c r="H703" s="4">
        <f t="shared" si="42"/>
        <v>0.39906024889818908</v>
      </c>
    </row>
    <row r="704" spans="3:8" x14ac:dyDescent="0.3">
      <c r="C704">
        <v>0.68500000000000005</v>
      </c>
      <c r="D704" s="3">
        <f t="shared" si="43"/>
        <v>0.29460689296976394</v>
      </c>
      <c r="E704" s="4">
        <f t="shared" si="40"/>
        <v>0.29460689296976394</v>
      </c>
      <c r="F704">
        <v>0.68500000000000005</v>
      </c>
      <c r="G704" s="3">
        <f t="shared" si="41"/>
        <v>0.39857265452726054</v>
      </c>
      <c r="H704" s="4">
        <f t="shared" si="42"/>
        <v>0.39857265452726054</v>
      </c>
    </row>
    <row r="705" spans="3:8" x14ac:dyDescent="0.3">
      <c r="C705">
        <v>0.68600000000000005</v>
      </c>
      <c r="D705" s="3">
        <f t="shared" si="43"/>
        <v>0.29367494203195993</v>
      </c>
      <c r="E705" s="4">
        <f t="shared" si="40"/>
        <v>0.29367494203195993</v>
      </c>
      <c r="F705">
        <v>0.68600000000000005</v>
      </c>
      <c r="G705" s="3">
        <f t="shared" si="41"/>
        <v>0.39808506015633205</v>
      </c>
      <c r="H705" s="4">
        <f t="shared" si="42"/>
        <v>0.39808506015633205</v>
      </c>
    </row>
    <row r="706" spans="3:8" x14ac:dyDescent="0.3">
      <c r="C706">
        <v>0.68700000000000006</v>
      </c>
      <c r="D706" s="3">
        <f t="shared" si="43"/>
        <v>0.29274299109415591</v>
      </c>
      <c r="E706" s="4">
        <f t="shared" si="40"/>
        <v>0.29274299109415591</v>
      </c>
      <c r="F706">
        <v>0.68700000000000006</v>
      </c>
      <c r="G706" s="3">
        <f t="shared" si="41"/>
        <v>0.39759746578540345</v>
      </c>
      <c r="H706" s="4">
        <f t="shared" si="42"/>
        <v>0.39759746578540345</v>
      </c>
    </row>
    <row r="707" spans="3:8" x14ac:dyDescent="0.3">
      <c r="C707">
        <v>0.68799999999999994</v>
      </c>
      <c r="D707" s="3">
        <f t="shared" si="43"/>
        <v>0.29181104015635201</v>
      </c>
      <c r="E707" s="4">
        <f t="shared" si="40"/>
        <v>0.29181104015635201</v>
      </c>
      <c r="F707">
        <v>0.68799999999999994</v>
      </c>
      <c r="G707" s="3">
        <f t="shared" si="41"/>
        <v>0.39710987141447496</v>
      </c>
      <c r="H707" s="4">
        <f t="shared" si="42"/>
        <v>0.39710987141447496</v>
      </c>
    </row>
    <row r="708" spans="3:8" x14ac:dyDescent="0.3">
      <c r="C708">
        <v>0.68899999999999995</v>
      </c>
      <c r="D708" s="3">
        <f t="shared" si="43"/>
        <v>0.29087908921854799</v>
      </c>
      <c r="E708" s="4">
        <f t="shared" si="40"/>
        <v>0.29087908921854799</v>
      </c>
      <c r="F708">
        <v>0.68899999999999995</v>
      </c>
      <c r="G708" s="3">
        <f t="shared" si="41"/>
        <v>0.39662227704354647</v>
      </c>
      <c r="H708" s="4">
        <f t="shared" si="42"/>
        <v>0.39662227704354647</v>
      </c>
    </row>
    <row r="709" spans="3:8" x14ac:dyDescent="0.3">
      <c r="C709">
        <v>0.69</v>
      </c>
      <c r="D709" s="3">
        <f t="shared" si="43"/>
        <v>0.28994713828074398</v>
      </c>
      <c r="E709" s="4">
        <f t="shared" si="40"/>
        <v>0.28994713828074398</v>
      </c>
      <c r="F709">
        <v>0.69</v>
      </c>
      <c r="G709" s="3">
        <f t="shared" si="41"/>
        <v>0.39613468267261792</v>
      </c>
      <c r="H709" s="4">
        <f t="shared" si="42"/>
        <v>0.39613468267261792</v>
      </c>
    </row>
    <row r="710" spans="3:8" x14ac:dyDescent="0.3">
      <c r="C710">
        <v>0.69099999999999995</v>
      </c>
      <c r="D710" s="3">
        <f t="shared" si="43"/>
        <v>0.28901518734294002</v>
      </c>
      <c r="E710" s="4">
        <f t="shared" si="40"/>
        <v>0.28901518734294002</v>
      </c>
      <c r="F710">
        <v>0.69099999999999995</v>
      </c>
      <c r="G710" s="3">
        <f t="shared" si="41"/>
        <v>0.39564708830168938</v>
      </c>
      <c r="H710" s="4">
        <f t="shared" si="42"/>
        <v>0.39564708830168938</v>
      </c>
    </row>
    <row r="711" spans="3:8" x14ac:dyDescent="0.3">
      <c r="C711">
        <v>0.69199999999999995</v>
      </c>
      <c r="D711" s="3">
        <f t="shared" si="43"/>
        <v>0.288083236405136</v>
      </c>
      <c r="E711" s="4">
        <f t="shared" si="40"/>
        <v>0.288083236405136</v>
      </c>
      <c r="F711">
        <v>0.69199999999999995</v>
      </c>
      <c r="G711" s="3">
        <f t="shared" si="41"/>
        <v>0.39515949393076089</v>
      </c>
      <c r="H711" s="4">
        <f t="shared" si="42"/>
        <v>0.39515949393076089</v>
      </c>
    </row>
    <row r="712" spans="3:8" x14ac:dyDescent="0.3">
      <c r="C712">
        <v>0.69299999999999995</v>
      </c>
      <c r="D712" s="3">
        <f t="shared" si="43"/>
        <v>0.28715128546733198</v>
      </c>
      <c r="E712" s="4">
        <f t="shared" si="40"/>
        <v>0.28715128546733198</v>
      </c>
      <c r="F712">
        <v>0.69299999999999995</v>
      </c>
      <c r="G712" s="3">
        <f t="shared" si="41"/>
        <v>0.39467189955983228</v>
      </c>
      <c r="H712" s="4">
        <f t="shared" si="42"/>
        <v>0.39467189955983228</v>
      </c>
    </row>
    <row r="713" spans="3:8" x14ac:dyDescent="0.3">
      <c r="C713">
        <v>0.69399999999999995</v>
      </c>
      <c r="D713" s="3">
        <f t="shared" si="43"/>
        <v>0.28621933452952797</v>
      </c>
      <c r="E713" s="4">
        <f t="shared" si="40"/>
        <v>0.28621933452952797</v>
      </c>
      <c r="F713">
        <v>0.69399999999999995</v>
      </c>
      <c r="G713" s="3">
        <f t="shared" si="41"/>
        <v>0.39418430518890379</v>
      </c>
      <c r="H713" s="4">
        <f t="shared" si="42"/>
        <v>0.39418430518890379</v>
      </c>
    </row>
    <row r="714" spans="3:8" x14ac:dyDescent="0.3">
      <c r="C714">
        <v>0.69499999999999995</v>
      </c>
      <c r="D714" s="3">
        <f t="shared" si="43"/>
        <v>0.28528738359172395</v>
      </c>
      <c r="E714" s="4">
        <f t="shared" si="40"/>
        <v>0.28528738359172395</v>
      </c>
      <c r="F714">
        <v>0.69499999999999995</v>
      </c>
      <c r="G714" s="3">
        <f t="shared" si="41"/>
        <v>0.39369671081797525</v>
      </c>
      <c r="H714" s="4">
        <f t="shared" si="42"/>
        <v>0.39369671081797525</v>
      </c>
    </row>
    <row r="715" spans="3:8" x14ac:dyDescent="0.3">
      <c r="C715">
        <v>0.69599999999999995</v>
      </c>
      <c r="D715" s="3">
        <f t="shared" si="43"/>
        <v>0.28435543265391994</v>
      </c>
      <c r="E715" s="4">
        <f t="shared" si="40"/>
        <v>0.28435543265391994</v>
      </c>
      <c r="F715">
        <v>0.69599999999999995</v>
      </c>
      <c r="G715" s="3">
        <f t="shared" si="41"/>
        <v>0.3932091164470467</v>
      </c>
      <c r="H715" s="4">
        <f t="shared" si="42"/>
        <v>0.3932091164470467</v>
      </c>
    </row>
    <row r="716" spans="3:8" x14ac:dyDescent="0.3">
      <c r="C716">
        <v>0.69699999999999995</v>
      </c>
      <c r="D716" s="3">
        <f t="shared" si="43"/>
        <v>0.28342348171611592</v>
      </c>
      <c r="E716" s="4">
        <f t="shared" si="40"/>
        <v>0.28342348171611592</v>
      </c>
      <c r="F716">
        <v>0.69699999999999995</v>
      </c>
      <c r="G716" s="3">
        <f t="shared" si="41"/>
        <v>0.39272152207611816</v>
      </c>
      <c r="H716" s="4">
        <f t="shared" si="42"/>
        <v>0.39272152207611816</v>
      </c>
    </row>
    <row r="717" spans="3:8" x14ac:dyDescent="0.3">
      <c r="C717">
        <v>0.69799999999999995</v>
      </c>
      <c r="D717" s="3">
        <f t="shared" si="43"/>
        <v>0.28249153077831196</v>
      </c>
      <c r="E717" s="4">
        <f t="shared" si="40"/>
        <v>0.28249153077831196</v>
      </c>
      <c r="F717">
        <v>0.69799999999999995</v>
      </c>
      <c r="G717" s="3">
        <f t="shared" si="41"/>
        <v>0.39223392770518961</v>
      </c>
      <c r="H717" s="4">
        <f t="shared" si="42"/>
        <v>0.39223392770518961</v>
      </c>
    </row>
    <row r="718" spans="3:8" x14ac:dyDescent="0.3">
      <c r="C718">
        <v>0.69899999999999995</v>
      </c>
      <c r="D718" s="3">
        <f t="shared" si="43"/>
        <v>0.28155957984050795</v>
      </c>
      <c r="E718" s="4">
        <f t="shared" si="40"/>
        <v>0.28155957984050795</v>
      </c>
      <c r="F718">
        <v>0.69899999999999995</v>
      </c>
      <c r="G718" s="3">
        <f t="shared" si="41"/>
        <v>0.39174633333426112</v>
      </c>
      <c r="H718" s="4">
        <f t="shared" si="42"/>
        <v>0.39174633333426112</v>
      </c>
    </row>
    <row r="719" spans="3:8" x14ac:dyDescent="0.3">
      <c r="C719">
        <v>0.7</v>
      </c>
      <c r="D719" s="3">
        <f t="shared" si="43"/>
        <v>0.28062762890270393</v>
      </c>
      <c r="E719" s="4">
        <f t="shared" si="40"/>
        <v>0.28062762890270393</v>
      </c>
      <c r="F719">
        <v>0.7</v>
      </c>
      <c r="G719" s="3">
        <f t="shared" si="41"/>
        <v>0.39125873896333252</v>
      </c>
      <c r="H719" s="4">
        <f t="shared" si="42"/>
        <v>0.39125873896333252</v>
      </c>
    </row>
    <row r="720" spans="3:8" x14ac:dyDescent="0.3">
      <c r="C720">
        <v>0.70099999999999996</v>
      </c>
      <c r="D720" s="3">
        <f t="shared" si="43"/>
        <v>0.27969567796489991</v>
      </c>
      <c r="E720" s="4">
        <f t="shared" si="40"/>
        <v>0.27969567796489991</v>
      </c>
      <c r="F720">
        <v>0.70099999999999996</v>
      </c>
      <c r="G720" s="3">
        <f t="shared" si="41"/>
        <v>0.39077114459240403</v>
      </c>
      <c r="H720" s="4">
        <f t="shared" si="42"/>
        <v>0.39077114459240403</v>
      </c>
    </row>
    <row r="721" spans="3:8" x14ac:dyDescent="0.3">
      <c r="C721">
        <v>0.70199999999999996</v>
      </c>
      <c r="D721" s="3">
        <f t="shared" si="43"/>
        <v>0.2787637270270959</v>
      </c>
      <c r="E721" s="4">
        <f t="shared" si="40"/>
        <v>0.2787637270270959</v>
      </c>
      <c r="F721">
        <v>0.70199999999999996</v>
      </c>
      <c r="G721" s="3">
        <f t="shared" si="41"/>
        <v>0.39028355022147548</v>
      </c>
      <c r="H721" s="4">
        <f t="shared" si="42"/>
        <v>0.39028355022147548</v>
      </c>
    </row>
    <row r="722" spans="3:8" x14ac:dyDescent="0.3">
      <c r="C722">
        <v>0.70299999999999996</v>
      </c>
      <c r="D722" s="3">
        <f t="shared" si="43"/>
        <v>0.27783177608929188</v>
      </c>
      <c r="E722" s="4">
        <f t="shared" si="40"/>
        <v>0.27783177608929188</v>
      </c>
      <c r="F722">
        <v>0.70299999999999996</v>
      </c>
      <c r="G722" s="3">
        <f t="shared" si="41"/>
        <v>0.38979595585054694</v>
      </c>
      <c r="H722" s="4">
        <f t="shared" si="42"/>
        <v>0.38979595585054694</v>
      </c>
    </row>
    <row r="723" spans="3:8" x14ac:dyDescent="0.3">
      <c r="C723">
        <v>0.70399999999999996</v>
      </c>
      <c r="D723" s="3">
        <f t="shared" si="43"/>
        <v>0.27689982515148792</v>
      </c>
      <c r="E723" s="4">
        <f t="shared" si="40"/>
        <v>0.27689982515148792</v>
      </c>
      <c r="F723">
        <v>0.70399999999999996</v>
      </c>
      <c r="G723" s="3">
        <f t="shared" si="41"/>
        <v>0.38930836147961845</v>
      </c>
      <c r="H723" s="4">
        <f t="shared" si="42"/>
        <v>0.38930836147961845</v>
      </c>
    </row>
    <row r="724" spans="3:8" x14ac:dyDescent="0.3">
      <c r="C724">
        <v>0.70499999999999996</v>
      </c>
      <c r="D724" s="3">
        <f t="shared" si="43"/>
        <v>0.27596787421368391</v>
      </c>
      <c r="E724" s="4">
        <f t="shared" ref="E724:E787" si="44">IF(C$4&lt;C$5,IF(C724&lt;C$5,C$11,C$10*C$13-(C724-C$5)*TAN((3.14/2)-ATAN((1+C$8-C$3-C$5)/(C$13*C$10)))),IF(C724&lt;C$5,C$11,IF(C724&lt;C$4,C$11-(C724-C$5)*TAN((3.14/2)-ATAN((C$4-C$5)/(C$11-C$13))),C$13*(1-C$10)-(C724-C$4)*TAN((3.14/2)-ATAN((1+C$8-C$3-C$4)/(C$13*(1-C$10)))))))</f>
        <v>0.27596787421368391</v>
      </c>
      <c r="F724">
        <v>0.70499999999999996</v>
      </c>
      <c r="G724" s="3">
        <f t="shared" ref="G724:G787" si="45">IF(H724&lt;0,0,H724)</f>
        <v>0.38882076710868985</v>
      </c>
      <c r="H724" s="4">
        <f t="shared" ref="H724:H787" si="46">IF(F$4&lt;F$5,IF(F724&lt;F$5,F$11,F$10*F$13-(F724-F$5)*TAN((3.14/2)-ATAN((1+F$8-F$3-F$5)/(F$13*F$10)))),IF(F724&lt;F$5,F$11,IF(F724&lt;F$4,F$11-(F724-F$5)*TAN((3.14/2)-ATAN((F$4-F$5)/(F$11-F$13))),F$13*(1-F$10)-(F724-F$4)*TAN((3.14/2)-ATAN((1+F$8-F$3-F$4)/(F$13*(1-F$10)))))))</f>
        <v>0.38882076710868985</v>
      </c>
    </row>
    <row r="725" spans="3:8" x14ac:dyDescent="0.3">
      <c r="C725">
        <v>0.70599999999999996</v>
      </c>
      <c r="D725" s="3">
        <f t="shared" ref="D725:D788" si="47">IF(E725&lt;0,0,E725)</f>
        <v>0.27503592327587989</v>
      </c>
      <c r="E725" s="4">
        <f t="shared" si="44"/>
        <v>0.27503592327587989</v>
      </c>
      <c r="F725">
        <v>0.70599999999999996</v>
      </c>
      <c r="G725" s="3">
        <f t="shared" si="45"/>
        <v>0.38833317273776136</v>
      </c>
      <c r="H725" s="4">
        <f t="shared" si="46"/>
        <v>0.38833317273776136</v>
      </c>
    </row>
    <row r="726" spans="3:8" x14ac:dyDescent="0.3">
      <c r="C726">
        <v>0.70699999999999996</v>
      </c>
      <c r="D726" s="3">
        <f t="shared" si="47"/>
        <v>0.27410397233807587</v>
      </c>
      <c r="E726" s="4">
        <f t="shared" si="44"/>
        <v>0.27410397233807587</v>
      </c>
      <c r="F726">
        <v>0.70699999999999996</v>
      </c>
      <c r="G726" s="3">
        <f t="shared" si="45"/>
        <v>0.38784557836683281</v>
      </c>
      <c r="H726" s="4">
        <f t="shared" si="46"/>
        <v>0.38784557836683281</v>
      </c>
    </row>
    <row r="727" spans="3:8" x14ac:dyDescent="0.3">
      <c r="C727">
        <v>0.70799999999999996</v>
      </c>
      <c r="D727" s="3">
        <f t="shared" si="47"/>
        <v>0.27317202140027186</v>
      </c>
      <c r="E727" s="4">
        <f t="shared" si="44"/>
        <v>0.27317202140027186</v>
      </c>
      <c r="F727">
        <v>0.70799999999999996</v>
      </c>
      <c r="G727" s="3">
        <f t="shared" si="45"/>
        <v>0.38735798399590426</v>
      </c>
      <c r="H727" s="4">
        <f t="shared" si="46"/>
        <v>0.38735798399590426</v>
      </c>
    </row>
    <row r="728" spans="3:8" x14ac:dyDescent="0.3">
      <c r="C728">
        <v>0.70899999999999996</v>
      </c>
      <c r="D728" s="3">
        <f t="shared" si="47"/>
        <v>0.27224007046246784</v>
      </c>
      <c r="E728" s="4">
        <f t="shared" si="44"/>
        <v>0.27224007046246784</v>
      </c>
      <c r="F728">
        <v>0.70899999999999996</v>
      </c>
      <c r="G728" s="3">
        <f t="shared" si="45"/>
        <v>0.38687038962497572</v>
      </c>
      <c r="H728" s="4">
        <f t="shared" si="46"/>
        <v>0.38687038962497572</v>
      </c>
    </row>
    <row r="729" spans="3:8" x14ac:dyDescent="0.3">
      <c r="C729">
        <v>0.71</v>
      </c>
      <c r="D729" s="3">
        <f t="shared" si="47"/>
        <v>0.27130811952466388</v>
      </c>
      <c r="E729" s="4">
        <f t="shared" si="44"/>
        <v>0.27130811952466388</v>
      </c>
      <c r="F729">
        <v>0.71</v>
      </c>
      <c r="G729" s="3">
        <f t="shared" si="45"/>
        <v>0.38638279525404717</v>
      </c>
      <c r="H729" s="4">
        <f t="shared" si="46"/>
        <v>0.38638279525404717</v>
      </c>
    </row>
    <row r="730" spans="3:8" x14ac:dyDescent="0.3">
      <c r="C730">
        <v>0.71099999999999997</v>
      </c>
      <c r="D730" s="3">
        <f t="shared" si="47"/>
        <v>0.27037616858685987</v>
      </c>
      <c r="E730" s="4">
        <f t="shared" si="44"/>
        <v>0.27037616858685987</v>
      </c>
      <c r="F730">
        <v>0.71099999999999997</v>
      </c>
      <c r="G730" s="3">
        <f t="shared" si="45"/>
        <v>0.38589520088311868</v>
      </c>
      <c r="H730" s="4">
        <f t="shared" si="46"/>
        <v>0.38589520088311868</v>
      </c>
    </row>
    <row r="731" spans="3:8" x14ac:dyDescent="0.3">
      <c r="C731">
        <v>0.71199999999999997</v>
      </c>
      <c r="D731" s="3">
        <f t="shared" si="47"/>
        <v>0.26944421764905585</v>
      </c>
      <c r="E731" s="4">
        <f t="shared" si="44"/>
        <v>0.26944421764905585</v>
      </c>
      <c r="F731">
        <v>0.71199999999999997</v>
      </c>
      <c r="G731" s="3">
        <f t="shared" si="45"/>
        <v>0.38540760651219008</v>
      </c>
      <c r="H731" s="4">
        <f t="shared" si="46"/>
        <v>0.38540760651219008</v>
      </c>
    </row>
    <row r="732" spans="3:8" x14ac:dyDescent="0.3">
      <c r="C732">
        <v>0.71299999999999997</v>
      </c>
      <c r="D732" s="3">
        <f t="shared" si="47"/>
        <v>0.26851226671125183</v>
      </c>
      <c r="E732" s="4">
        <f t="shared" si="44"/>
        <v>0.26851226671125183</v>
      </c>
      <c r="F732">
        <v>0.71299999999999997</v>
      </c>
      <c r="G732" s="3">
        <f t="shared" si="45"/>
        <v>0.38492001214126159</v>
      </c>
      <c r="H732" s="4">
        <f t="shared" si="46"/>
        <v>0.38492001214126159</v>
      </c>
    </row>
    <row r="733" spans="3:8" x14ac:dyDescent="0.3">
      <c r="C733">
        <v>0.71399999999999997</v>
      </c>
      <c r="D733" s="3">
        <f t="shared" si="47"/>
        <v>0.26758031577344782</v>
      </c>
      <c r="E733" s="4">
        <f t="shared" si="44"/>
        <v>0.26758031577344782</v>
      </c>
      <c r="F733">
        <v>0.71399999999999997</v>
      </c>
      <c r="G733" s="3">
        <f t="shared" si="45"/>
        <v>0.38443241777033305</v>
      </c>
      <c r="H733" s="4">
        <f t="shared" si="46"/>
        <v>0.38443241777033305</v>
      </c>
    </row>
    <row r="734" spans="3:8" x14ac:dyDescent="0.3">
      <c r="C734">
        <v>0.71499999999999997</v>
      </c>
      <c r="D734" s="3">
        <f t="shared" si="47"/>
        <v>0.2666483648356438</v>
      </c>
      <c r="E734" s="4">
        <f t="shared" si="44"/>
        <v>0.2666483648356438</v>
      </c>
      <c r="F734">
        <v>0.71499999999999997</v>
      </c>
      <c r="G734" s="3">
        <f t="shared" si="45"/>
        <v>0.3839448233994045</v>
      </c>
      <c r="H734" s="4">
        <f t="shared" si="46"/>
        <v>0.3839448233994045</v>
      </c>
    </row>
    <row r="735" spans="3:8" x14ac:dyDescent="0.3">
      <c r="C735">
        <v>0.71599999999999997</v>
      </c>
      <c r="D735" s="3">
        <f t="shared" si="47"/>
        <v>0.26571641389783984</v>
      </c>
      <c r="E735" s="4">
        <f t="shared" si="44"/>
        <v>0.26571641389783984</v>
      </c>
      <c r="F735">
        <v>0.71599999999999997</v>
      </c>
      <c r="G735" s="3">
        <f t="shared" si="45"/>
        <v>0.38345722902847601</v>
      </c>
      <c r="H735" s="4">
        <f t="shared" si="46"/>
        <v>0.38345722902847601</v>
      </c>
    </row>
    <row r="736" spans="3:8" x14ac:dyDescent="0.3">
      <c r="C736">
        <v>0.71699999999999997</v>
      </c>
      <c r="D736" s="3">
        <f t="shared" si="47"/>
        <v>0.26478446296003583</v>
      </c>
      <c r="E736" s="4">
        <f t="shared" si="44"/>
        <v>0.26478446296003583</v>
      </c>
      <c r="F736">
        <v>0.71699999999999997</v>
      </c>
      <c r="G736" s="3">
        <f t="shared" si="45"/>
        <v>0.38296963465754741</v>
      </c>
      <c r="H736" s="4">
        <f t="shared" si="46"/>
        <v>0.38296963465754741</v>
      </c>
    </row>
    <row r="737" spans="3:8" x14ac:dyDescent="0.3">
      <c r="C737">
        <v>0.71799999999999997</v>
      </c>
      <c r="D737" s="3">
        <f t="shared" si="47"/>
        <v>0.26385251202223181</v>
      </c>
      <c r="E737" s="4">
        <f t="shared" si="44"/>
        <v>0.26385251202223181</v>
      </c>
      <c r="F737">
        <v>0.71799999999999997</v>
      </c>
      <c r="G737" s="3">
        <f t="shared" si="45"/>
        <v>0.38248204028661892</v>
      </c>
      <c r="H737" s="4">
        <f t="shared" si="46"/>
        <v>0.38248204028661892</v>
      </c>
    </row>
    <row r="738" spans="3:8" x14ac:dyDescent="0.3">
      <c r="C738">
        <v>0.71899999999999997</v>
      </c>
      <c r="D738" s="3">
        <f t="shared" si="47"/>
        <v>0.2629205610844278</v>
      </c>
      <c r="E738" s="4">
        <f t="shared" si="44"/>
        <v>0.2629205610844278</v>
      </c>
      <c r="F738">
        <v>0.71899999999999997</v>
      </c>
      <c r="G738" s="3">
        <f t="shared" si="45"/>
        <v>0.38199444591569037</v>
      </c>
      <c r="H738" s="4">
        <f t="shared" si="46"/>
        <v>0.38199444591569037</v>
      </c>
    </row>
    <row r="739" spans="3:8" x14ac:dyDescent="0.3">
      <c r="C739">
        <v>0.72</v>
      </c>
      <c r="D739" s="3">
        <f t="shared" si="47"/>
        <v>0.26198861014662378</v>
      </c>
      <c r="E739" s="4">
        <f t="shared" si="44"/>
        <v>0.26198861014662378</v>
      </c>
      <c r="F739">
        <v>0.72</v>
      </c>
      <c r="G739" s="3">
        <f t="shared" si="45"/>
        <v>0.38150685154476183</v>
      </c>
      <c r="H739" s="4">
        <f t="shared" si="46"/>
        <v>0.38150685154476183</v>
      </c>
    </row>
    <row r="740" spans="3:8" x14ac:dyDescent="0.3">
      <c r="C740">
        <v>0.72099999999999997</v>
      </c>
      <c r="D740" s="3">
        <f t="shared" si="47"/>
        <v>0.26105665920881976</v>
      </c>
      <c r="E740" s="4">
        <f t="shared" si="44"/>
        <v>0.26105665920881976</v>
      </c>
      <c r="F740">
        <v>0.72099999999999997</v>
      </c>
      <c r="G740" s="3">
        <f t="shared" si="45"/>
        <v>0.38101925717383328</v>
      </c>
      <c r="H740" s="4">
        <f t="shared" si="46"/>
        <v>0.38101925717383328</v>
      </c>
    </row>
    <row r="741" spans="3:8" x14ac:dyDescent="0.3">
      <c r="C741">
        <v>0.72199999999999998</v>
      </c>
      <c r="D741" s="3">
        <f t="shared" si="47"/>
        <v>0.2601247082710158</v>
      </c>
      <c r="E741" s="4">
        <f t="shared" si="44"/>
        <v>0.2601247082710158</v>
      </c>
      <c r="F741">
        <v>0.72199999999999998</v>
      </c>
      <c r="G741" s="3">
        <f t="shared" si="45"/>
        <v>0.38053166280290474</v>
      </c>
      <c r="H741" s="4">
        <f t="shared" si="46"/>
        <v>0.38053166280290474</v>
      </c>
    </row>
    <row r="742" spans="3:8" x14ac:dyDescent="0.3">
      <c r="C742">
        <v>0.72299999999999998</v>
      </c>
      <c r="D742" s="3">
        <f t="shared" si="47"/>
        <v>0.25919275733321179</v>
      </c>
      <c r="E742" s="4">
        <f t="shared" si="44"/>
        <v>0.25919275733321179</v>
      </c>
      <c r="F742">
        <v>0.72299999999999998</v>
      </c>
      <c r="G742" s="3">
        <f t="shared" si="45"/>
        <v>0.38004406843197625</v>
      </c>
      <c r="H742" s="4">
        <f t="shared" si="46"/>
        <v>0.38004406843197625</v>
      </c>
    </row>
    <row r="743" spans="3:8" x14ac:dyDescent="0.3">
      <c r="C743">
        <v>0.72399999999999998</v>
      </c>
      <c r="D743" s="3">
        <f t="shared" si="47"/>
        <v>0.25826080639540777</v>
      </c>
      <c r="E743" s="4">
        <f t="shared" si="44"/>
        <v>0.25826080639540777</v>
      </c>
      <c r="F743">
        <v>0.72399999999999998</v>
      </c>
      <c r="G743" s="3">
        <f t="shared" si="45"/>
        <v>0.37955647406104764</v>
      </c>
      <c r="H743" s="4">
        <f t="shared" si="46"/>
        <v>0.37955647406104764</v>
      </c>
    </row>
    <row r="744" spans="3:8" x14ac:dyDescent="0.3">
      <c r="C744">
        <v>0.72499999999999998</v>
      </c>
      <c r="D744" s="3">
        <f t="shared" si="47"/>
        <v>0.25732885545760376</v>
      </c>
      <c r="E744" s="4">
        <f t="shared" si="44"/>
        <v>0.25732885545760376</v>
      </c>
      <c r="F744">
        <v>0.72499999999999998</v>
      </c>
      <c r="G744" s="3">
        <f t="shared" si="45"/>
        <v>0.37906887969011915</v>
      </c>
      <c r="H744" s="4">
        <f t="shared" si="46"/>
        <v>0.37906887969011915</v>
      </c>
    </row>
    <row r="745" spans="3:8" x14ac:dyDescent="0.3">
      <c r="C745">
        <v>0.72599999999999998</v>
      </c>
      <c r="D745" s="3">
        <f t="shared" si="47"/>
        <v>0.25639690451979974</v>
      </c>
      <c r="E745" s="4">
        <f t="shared" si="44"/>
        <v>0.25639690451979974</v>
      </c>
      <c r="F745">
        <v>0.72599999999999998</v>
      </c>
      <c r="G745" s="3">
        <f t="shared" si="45"/>
        <v>0.37858128531919061</v>
      </c>
      <c r="H745" s="4">
        <f t="shared" si="46"/>
        <v>0.37858128531919061</v>
      </c>
    </row>
    <row r="746" spans="3:8" x14ac:dyDescent="0.3">
      <c r="C746">
        <v>0.72699999999999998</v>
      </c>
      <c r="D746" s="3">
        <f t="shared" si="47"/>
        <v>0.25546495358199572</v>
      </c>
      <c r="E746" s="4">
        <f t="shared" si="44"/>
        <v>0.25546495358199572</v>
      </c>
      <c r="F746">
        <v>0.72699999999999998</v>
      </c>
      <c r="G746" s="3">
        <f t="shared" si="45"/>
        <v>0.37809369094826206</v>
      </c>
      <c r="H746" s="4">
        <f t="shared" si="46"/>
        <v>0.37809369094826206</v>
      </c>
    </row>
    <row r="747" spans="3:8" x14ac:dyDescent="0.3">
      <c r="C747">
        <v>0.72799999999999998</v>
      </c>
      <c r="D747" s="3">
        <f t="shared" si="47"/>
        <v>0.25453300264419171</v>
      </c>
      <c r="E747" s="4">
        <f t="shared" si="44"/>
        <v>0.25453300264419171</v>
      </c>
      <c r="F747">
        <v>0.72799999999999998</v>
      </c>
      <c r="G747" s="3">
        <f t="shared" si="45"/>
        <v>0.37760609657733357</v>
      </c>
      <c r="H747" s="4">
        <f t="shared" si="46"/>
        <v>0.37760609657733357</v>
      </c>
    </row>
    <row r="748" spans="3:8" x14ac:dyDescent="0.3">
      <c r="C748">
        <v>0.72899999999999998</v>
      </c>
      <c r="D748" s="3">
        <f t="shared" si="47"/>
        <v>0.25360105170638775</v>
      </c>
      <c r="E748" s="4">
        <f t="shared" si="44"/>
        <v>0.25360105170638775</v>
      </c>
      <c r="F748">
        <v>0.72899999999999998</v>
      </c>
      <c r="G748" s="3">
        <f t="shared" si="45"/>
        <v>0.37711850220640497</v>
      </c>
      <c r="H748" s="4">
        <f t="shared" si="46"/>
        <v>0.37711850220640497</v>
      </c>
    </row>
    <row r="749" spans="3:8" x14ac:dyDescent="0.3">
      <c r="C749">
        <v>0.73</v>
      </c>
      <c r="D749" s="3">
        <f t="shared" si="47"/>
        <v>0.25266910076858373</v>
      </c>
      <c r="E749" s="4">
        <f t="shared" si="44"/>
        <v>0.25266910076858373</v>
      </c>
      <c r="F749">
        <v>0.73</v>
      </c>
      <c r="G749" s="3">
        <f t="shared" si="45"/>
        <v>0.37663090783547648</v>
      </c>
      <c r="H749" s="4">
        <f t="shared" si="46"/>
        <v>0.37663090783547648</v>
      </c>
    </row>
    <row r="750" spans="3:8" x14ac:dyDescent="0.3">
      <c r="C750">
        <v>0.73099999999999998</v>
      </c>
      <c r="D750" s="3">
        <f t="shared" si="47"/>
        <v>0.25173714983077972</v>
      </c>
      <c r="E750" s="4">
        <f t="shared" si="44"/>
        <v>0.25173714983077972</v>
      </c>
      <c r="F750">
        <v>0.73099999999999998</v>
      </c>
      <c r="G750" s="3">
        <f t="shared" si="45"/>
        <v>0.37614331346454793</v>
      </c>
      <c r="H750" s="4">
        <f t="shared" si="46"/>
        <v>0.37614331346454793</v>
      </c>
    </row>
    <row r="751" spans="3:8" x14ac:dyDescent="0.3">
      <c r="C751">
        <v>0.73199999999999998</v>
      </c>
      <c r="D751" s="3">
        <f t="shared" si="47"/>
        <v>0.2508051988929757</v>
      </c>
      <c r="E751" s="4">
        <f t="shared" si="44"/>
        <v>0.2508051988929757</v>
      </c>
      <c r="F751">
        <v>0.73199999999999998</v>
      </c>
      <c r="G751" s="3">
        <f t="shared" si="45"/>
        <v>0.37565571909361939</v>
      </c>
      <c r="H751" s="4">
        <f t="shared" si="46"/>
        <v>0.37565571909361939</v>
      </c>
    </row>
    <row r="752" spans="3:8" x14ac:dyDescent="0.3">
      <c r="C752">
        <v>0.73299999999999998</v>
      </c>
      <c r="D752" s="3">
        <f t="shared" si="47"/>
        <v>0.24987324795517168</v>
      </c>
      <c r="E752" s="4">
        <f t="shared" si="44"/>
        <v>0.24987324795517168</v>
      </c>
      <c r="F752">
        <v>0.73299999999999998</v>
      </c>
      <c r="G752" s="3">
        <f t="shared" si="45"/>
        <v>0.37516812472269084</v>
      </c>
      <c r="H752" s="4">
        <f t="shared" si="46"/>
        <v>0.37516812472269084</v>
      </c>
    </row>
    <row r="753" spans="3:8" x14ac:dyDescent="0.3">
      <c r="C753">
        <v>0.73399999999999999</v>
      </c>
      <c r="D753" s="3">
        <f t="shared" si="47"/>
        <v>0.24894129701736767</v>
      </c>
      <c r="E753" s="4">
        <f t="shared" si="44"/>
        <v>0.24894129701736767</v>
      </c>
      <c r="F753">
        <v>0.73399999999999999</v>
      </c>
      <c r="G753" s="3">
        <f t="shared" si="45"/>
        <v>0.3746805303517623</v>
      </c>
      <c r="H753" s="4">
        <f t="shared" si="46"/>
        <v>0.3746805303517623</v>
      </c>
    </row>
    <row r="754" spans="3:8" x14ac:dyDescent="0.3">
      <c r="C754">
        <v>0.73499999999999999</v>
      </c>
      <c r="D754" s="3">
        <f t="shared" si="47"/>
        <v>0.24800934607956371</v>
      </c>
      <c r="E754" s="4">
        <f t="shared" si="44"/>
        <v>0.24800934607956371</v>
      </c>
      <c r="F754">
        <v>0.73499999999999999</v>
      </c>
      <c r="G754" s="3">
        <f t="shared" si="45"/>
        <v>0.37419293598083381</v>
      </c>
      <c r="H754" s="4">
        <f t="shared" si="46"/>
        <v>0.37419293598083381</v>
      </c>
    </row>
    <row r="755" spans="3:8" x14ac:dyDescent="0.3">
      <c r="C755">
        <v>0.73599999999999999</v>
      </c>
      <c r="D755" s="3">
        <f t="shared" si="47"/>
        <v>0.24707739514175969</v>
      </c>
      <c r="E755" s="4">
        <f t="shared" si="44"/>
        <v>0.24707739514175969</v>
      </c>
      <c r="F755">
        <v>0.73599999999999999</v>
      </c>
      <c r="G755" s="3">
        <f t="shared" si="45"/>
        <v>0.37370534160990521</v>
      </c>
      <c r="H755" s="4">
        <f t="shared" si="46"/>
        <v>0.37370534160990521</v>
      </c>
    </row>
    <row r="756" spans="3:8" x14ac:dyDescent="0.3">
      <c r="C756">
        <v>0.73699999999999999</v>
      </c>
      <c r="D756" s="3">
        <f t="shared" si="47"/>
        <v>0.24614544420395568</v>
      </c>
      <c r="E756" s="4">
        <f t="shared" si="44"/>
        <v>0.24614544420395568</v>
      </c>
      <c r="F756">
        <v>0.73699999999999999</v>
      </c>
      <c r="G756" s="3">
        <f t="shared" si="45"/>
        <v>0.37321774723897672</v>
      </c>
      <c r="H756" s="4">
        <f t="shared" si="46"/>
        <v>0.37321774723897672</v>
      </c>
    </row>
    <row r="757" spans="3:8" x14ac:dyDescent="0.3">
      <c r="C757">
        <v>0.73799999999999999</v>
      </c>
      <c r="D757" s="3">
        <f t="shared" si="47"/>
        <v>0.24521349326615166</v>
      </c>
      <c r="E757" s="4">
        <f t="shared" si="44"/>
        <v>0.24521349326615166</v>
      </c>
      <c r="F757">
        <v>0.73799999999999999</v>
      </c>
      <c r="G757" s="3">
        <f t="shared" si="45"/>
        <v>0.37273015286804817</v>
      </c>
      <c r="H757" s="4">
        <f t="shared" si="46"/>
        <v>0.37273015286804817</v>
      </c>
    </row>
    <row r="758" spans="3:8" x14ac:dyDescent="0.3">
      <c r="C758">
        <v>0.73899999999999999</v>
      </c>
      <c r="D758" s="3">
        <f t="shared" si="47"/>
        <v>0.24428154232834765</v>
      </c>
      <c r="E758" s="4">
        <f t="shared" si="44"/>
        <v>0.24428154232834765</v>
      </c>
      <c r="F758">
        <v>0.73899999999999999</v>
      </c>
      <c r="G758" s="3">
        <f t="shared" si="45"/>
        <v>0.37224255849711962</v>
      </c>
      <c r="H758" s="4">
        <f t="shared" si="46"/>
        <v>0.37224255849711962</v>
      </c>
    </row>
    <row r="759" spans="3:8" x14ac:dyDescent="0.3">
      <c r="C759">
        <v>0.74</v>
      </c>
      <c r="D759" s="3">
        <f t="shared" si="47"/>
        <v>0.24334959139054363</v>
      </c>
      <c r="E759" s="4">
        <f t="shared" si="44"/>
        <v>0.24334959139054363</v>
      </c>
      <c r="F759">
        <v>0.74</v>
      </c>
      <c r="G759" s="3">
        <f t="shared" si="45"/>
        <v>0.37175496412619113</v>
      </c>
      <c r="H759" s="4">
        <f t="shared" si="46"/>
        <v>0.37175496412619113</v>
      </c>
    </row>
    <row r="760" spans="3:8" x14ac:dyDescent="0.3">
      <c r="C760">
        <v>0.74099999999999999</v>
      </c>
      <c r="D760" s="3">
        <f t="shared" si="47"/>
        <v>0.24241764045273967</v>
      </c>
      <c r="E760" s="4">
        <f t="shared" si="44"/>
        <v>0.24241764045273967</v>
      </c>
      <c r="F760">
        <v>0.74099999999999999</v>
      </c>
      <c r="G760" s="3">
        <f t="shared" si="45"/>
        <v>0.37126736975526253</v>
      </c>
      <c r="H760" s="4">
        <f t="shared" si="46"/>
        <v>0.37126736975526253</v>
      </c>
    </row>
    <row r="761" spans="3:8" x14ac:dyDescent="0.3">
      <c r="C761">
        <v>0.74199999999999999</v>
      </c>
      <c r="D761" s="3">
        <f t="shared" si="47"/>
        <v>0.24148568951493565</v>
      </c>
      <c r="E761" s="4">
        <f t="shared" si="44"/>
        <v>0.24148568951493565</v>
      </c>
      <c r="F761">
        <v>0.74199999999999999</v>
      </c>
      <c r="G761" s="3">
        <f t="shared" si="45"/>
        <v>0.37077977538433404</v>
      </c>
      <c r="H761" s="4">
        <f t="shared" si="46"/>
        <v>0.37077977538433404</v>
      </c>
    </row>
    <row r="762" spans="3:8" x14ac:dyDescent="0.3">
      <c r="C762">
        <v>0.74299999999999999</v>
      </c>
      <c r="D762" s="3">
        <f t="shared" si="47"/>
        <v>0.24055373857713164</v>
      </c>
      <c r="E762" s="4">
        <f t="shared" si="44"/>
        <v>0.24055373857713164</v>
      </c>
      <c r="F762">
        <v>0.74299999999999999</v>
      </c>
      <c r="G762" s="3">
        <f t="shared" si="45"/>
        <v>0.3702921810134055</v>
      </c>
      <c r="H762" s="4">
        <f t="shared" si="46"/>
        <v>0.3702921810134055</v>
      </c>
    </row>
    <row r="763" spans="3:8" x14ac:dyDescent="0.3">
      <c r="C763">
        <v>0.74399999999999999</v>
      </c>
      <c r="D763" s="3">
        <f t="shared" si="47"/>
        <v>0.23962178763932762</v>
      </c>
      <c r="E763" s="4">
        <f t="shared" si="44"/>
        <v>0.23962178763932762</v>
      </c>
      <c r="F763">
        <v>0.74399999999999999</v>
      </c>
      <c r="G763" s="3">
        <f t="shared" si="45"/>
        <v>0.36980458664247695</v>
      </c>
      <c r="H763" s="4">
        <f t="shared" si="46"/>
        <v>0.36980458664247695</v>
      </c>
    </row>
    <row r="764" spans="3:8" x14ac:dyDescent="0.3">
      <c r="C764">
        <v>0.745</v>
      </c>
      <c r="D764" s="3">
        <f t="shared" si="47"/>
        <v>0.23868983670152361</v>
      </c>
      <c r="E764" s="4">
        <f t="shared" si="44"/>
        <v>0.23868983670152361</v>
      </c>
      <c r="F764">
        <v>0.745</v>
      </c>
      <c r="G764" s="3">
        <f t="shared" si="45"/>
        <v>0.36931699227154846</v>
      </c>
      <c r="H764" s="4">
        <f t="shared" si="46"/>
        <v>0.36931699227154846</v>
      </c>
    </row>
    <row r="765" spans="3:8" x14ac:dyDescent="0.3">
      <c r="C765">
        <v>0.746</v>
      </c>
      <c r="D765" s="3">
        <f t="shared" si="47"/>
        <v>0.23775788576371959</v>
      </c>
      <c r="E765" s="4">
        <f t="shared" si="44"/>
        <v>0.23775788576371959</v>
      </c>
      <c r="F765">
        <v>0.746</v>
      </c>
      <c r="G765" s="3">
        <f t="shared" si="45"/>
        <v>0.36882939790061986</v>
      </c>
      <c r="H765" s="4">
        <f t="shared" si="46"/>
        <v>0.36882939790061986</v>
      </c>
    </row>
    <row r="766" spans="3:8" x14ac:dyDescent="0.3">
      <c r="C766">
        <v>0.747</v>
      </c>
      <c r="D766" s="3">
        <f t="shared" si="47"/>
        <v>0.23682593482591563</v>
      </c>
      <c r="E766" s="4">
        <f t="shared" si="44"/>
        <v>0.23682593482591563</v>
      </c>
      <c r="F766">
        <v>0.747</v>
      </c>
      <c r="G766" s="3">
        <f t="shared" si="45"/>
        <v>0.36834180352969137</v>
      </c>
      <c r="H766" s="4">
        <f t="shared" si="46"/>
        <v>0.36834180352969137</v>
      </c>
    </row>
    <row r="767" spans="3:8" x14ac:dyDescent="0.3">
      <c r="C767">
        <v>0.748</v>
      </c>
      <c r="D767" s="3">
        <f t="shared" si="47"/>
        <v>0.23589398388811161</v>
      </c>
      <c r="E767" s="4">
        <f t="shared" si="44"/>
        <v>0.23589398388811161</v>
      </c>
      <c r="F767">
        <v>0.748</v>
      </c>
      <c r="G767" s="3">
        <f t="shared" si="45"/>
        <v>0.36785420915876282</v>
      </c>
      <c r="H767" s="4">
        <f t="shared" si="46"/>
        <v>0.36785420915876282</v>
      </c>
    </row>
    <row r="768" spans="3:8" x14ac:dyDescent="0.3">
      <c r="C768">
        <v>0.749</v>
      </c>
      <c r="D768" s="3">
        <f t="shared" si="47"/>
        <v>0.2349620329503076</v>
      </c>
      <c r="E768" s="4">
        <f t="shared" si="44"/>
        <v>0.2349620329503076</v>
      </c>
      <c r="F768">
        <v>0.749</v>
      </c>
      <c r="G768" s="3">
        <f t="shared" si="45"/>
        <v>0.36736661478783428</v>
      </c>
      <c r="H768" s="4">
        <f t="shared" si="46"/>
        <v>0.36736661478783428</v>
      </c>
    </row>
    <row r="769" spans="3:8" x14ac:dyDescent="0.3">
      <c r="C769">
        <v>0.75</v>
      </c>
      <c r="D769" s="3">
        <f t="shared" si="47"/>
        <v>0.23403008201250358</v>
      </c>
      <c r="E769" s="4">
        <f t="shared" si="44"/>
        <v>0.23403008201250358</v>
      </c>
      <c r="F769">
        <v>0.75</v>
      </c>
      <c r="G769" s="3">
        <f t="shared" si="45"/>
        <v>0.36687902041690573</v>
      </c>
      <c r="H769" s="4">
        <f t="shared" si="46"/>
        <v>0.36687902041690573</v>
      </c>
    </row>
    <row r="770" spans="3:8" x14ac:dyDescent="0.3">
      <c r="C770">
        <v>0.751</v>
      </c>
      <c r="D770" s="3">
        <f t="shared" si="47"/>
        <v>0.23309813107469957</v>
      </c>
      <c r="E770" s="4">
        <f t="shared" si="44"/>
        <v>0.23309813107469957</v>
      </c>
      <c r="F770">
        <v>0.751</v>
      </c>
      <c r="G770" s="3">
        <f t="shared" si="45"/>
        <v>0.36639142604597719</v>
      </c>
      <c r="H770" s="4">
        <f t="shared" si="46"/>
        <v>0.36639142604597719</v>
      </c>
    </row>
    <row r="771" spans="3:8" x14ac:dyDescent="0.3">
      <c r="C771">
        <v>0.752</v>
      </c>
      <c r="D771" s="3">
        <f t="shared" si="47"/>
        <v>0.23216618013689555</v>
      </c>
      <c r="E771" s="4">
        <f t="shared" si="44"/>
        <v>0.23216618013689555</v>
      </c>
      <c r="F771">
        <v>0.752</v>
      </c>
      <c r="G771" s="3">
        <f t="shared" si="45"/>
        <v>0.3659038316750487</v>
      </c>
      <c r="H771" s="4">
        <f t="shared" si="46"/>
        <v>0.3659038316750487</v>
      </c>
    </row>
    <row r="772" spans="3:8" x14ac:dyDescent="0.3">
      <c r="C772">
        <v>0.753</v>
      </c>
      <c r="D772" s="3">
        <f t="shared" si="47"/>
        <v>0.23123422919909153</v>
      </c>
      <c r="E772" s="4">
        <f t="shared" si="44"/>
        <v>0.23123422919909153</v>
      </c>
      <c r="F772">
        <v>0.753</v>
      </c>
      <c r="G772" s="3">
        <f t="shared" si="45"/>
        <v>0.3654162373041201</v>
      </c>
      <c r="H772" s="4">
        <f t="shared" si="46"/>
        <v>0.3654162373041201</v>
      </c>
    </row>
    <row r="773" spans="3:8" x14ac:dyDescent="0.3">
      <c r="C773">
        <v>0.754</v>
      </c>
      <c r="D773" s="3">
        <f t="shared" si="47"/>
        <v>0.23030227826128757</v>
      </c>
      <c r="E773" s="4">
        <f t="shared" si="44"/>
        <v>0.23030227826128757</v>
      </c>
      <c r="F773">
        <v>0.754</v>
      </c>
      <c r="G773" s="3">
        <f t="shared" si="45"/>
        <v>0.3649286429331916</v>
      </c>
      <c r="H773" s="4">
        <f t="shared" si="46"/>
        <v>0.3649286429331916</v>
      </c>
    </row>
    <row r="774" spans="3:8" x14ac:dyDescent="0.3">
      <c r="C774">
        <v>0.755</v>
      </c>
      <c r="D774" s="3">
        <f t="shared" si="47"/>
        <v>0.22937032732348356</v>
      </c>
      <c r="E774" s="4">
        <f t="shared" si="44"/>
        <v>0.22937032732348356</v>
      </c>
      <c r="F774">
        <v>0.755</v>
      </c>
      <c r="G774" s="3">
        <f t="shared" si="45"/>
        <v>0.36444104856226306</v>
      </c>
      <c r="H774" s="4">
        <f t="shared" si="46"/>
        <v>0.36444104856226306</v>
      </c>
    </row>
    <row r="775" spans="3:8" x14ac:dyDescent="0.3">
      <c r="C775">
        <v>0.75600000000000001</v>
      </c>
      <c r="D775" s="3">
        <f t="shared" si="47"/>
        <v>0.22843837638567954</v>
      </c>
      <c r="E775" s="4">
        <f t="shared" si="44"/>
        <v>0.22843837638567954</v>
      </c>
      <c r="F775">
        <v>0.75600000000000001</v>
      </c>
      <c r="G775" s="3">
        <f t="shared" si="45"/>
        <v>0.36395345419133451</v>
      </c>
      <c r="H775" s="4">
        <f t="shared" si="46"/>
        <v>0.36395345419133451</v>
      </c>
    </row>
    <row r="776" spans="3:8" x14ac:dyDescent="0.3">
      <c r="C776">
        <v>0.75700000000000001</v>
      </c>
      <c r="D776" s="3">
        <f t="shared" si="47"/>
        <v>0.22750642544787553</v>
      </c>
      <c r="E776" s="4">
        <f t="shared" si="44"/>
        <v>0.22750642544787553</v>
      </c>
      <c r="F776">
        <v>0.75700000000000001</v>
      </c>
      <c r="G776" s="3">
        <f t="shared" si="45"/>
        <v>0.36346585982040602</v>
      </c>
      <c r="H776" s="4">
        <f t="shared" si="46"/>
        <v>0.36346585982040602</v>
      </c>
    </row>
    <row r="777" spans="3:8" x14ac:dyDescent="0.3">
      <c r="C777">
        <v>0.75800000000000001</v>
      </c>
      <c r="D777" s="3">
        <f t="shared" si="47"/>
        <v>0.22657447451007151</v>
      </c>
      <c r="E777" s="4">
        <f t="shared" si="44"/>
        <v>0.22657447451007151</v>
      </c>
      <c r="F777">
        <v>0.75800000000000001</v>
      </c>
      <c r="G777" s="3">
        <f t="shared" si="45"/>
        <v>0.36297826544947742</v>
      </c>
      <c r="H777" s="4">
        <f t="shared" si="46"/>
        <v>0.36297826544947742</v>
      </c>
    </row>
    <row r="778" spans="3:8" x14ac:dyDescent="0.3">
      <c r="C778">
        <v>0.75900000000000001</v>
      </c>
      <c r="D778" s="3">
        <f t="shared" si="47"/>
        <v>0.22564252357226749</v>
      </c>
      <c r="E778" s="4">
        <f t="shared" si="44"/>
        <v>0.22564252357226749</v>
      </c>
      <c r="F778">
        <v>0.75900000000000001</v>
      </c>
      <c r="G778" s="3">
        <f t="shared" si="45"/>
        <v>0.36249067107854893</v>
      </c>
      <c r="H778" s="4">
        <f t="shared" si="46"/>
        <v>0.36249067107854893</v>
      </c>
    </row>
    <row r="779" spans="3:8" x14ac:dyDescent="0.3">
      <c r="C779">
        <v>0.76</v>
      </c>
      <c r="D779" s="3">
        <f t="shared" si="47"/>
        <v>0.22471057263446353</v>
      </c>
      <c r="E779" s="4">
        <f t="shared" si="44"/>
        <v>0.22471057263446353</v>
      </c>
      <c r="F779">
        <v>0.76</v>
      </c>
      <c r="G779" s="3">
        <f t="shared" si="45"/>
        <v>0.36200307670762039</v>
      </c>
      <c r="H779" s="4">
        <f t="shared" si="46"/>
        <v>0.36200307670762039</v>
      </c>
    </row>
    <row r="780" spans="3:8" x14ac:dyDescent="0.3">
      <c r="C780">
        <v>0.76100000000000001</v>
      </c>
      <c r="D780" s="3">
        <f t="shared" si="47"/>
        <v>0.22377862169665952</v>
      </c>
      <c r="E780" s="4">
        <f t="shared" si="44"/>
        <v>0.22377862169665952</v>
      </c>
      <c r="F780">
        <v>0.76100000000000001</v>
      </c>
      <c r="G780" s="3">
        <f t="shared" si="45"/>
        <v>0.36151548233669184</v>
      </c>
      <c r="H780" s="4">
        <f t="shared" si="46"/>
        <v>0.36151548233669184</v>
      </c>
    </row>
    <row r="781" spans="3:8" x14ac:dyDescent="0.3">
      <c r="C781">
        <v>0.76200000000000001</v>
      </c>
      <c r="D781" s="3">
        <f t="shared" si="47"/>
        <v>0.2228466707588555</v>
      </c>
      <c r="E781" s="4">
        <f t="shared" si="44"/>
        <v>0.2228466707588555</v>
      </c>
      <c r="F781">
        <v>0.76200000000000001</v>
      </c>
      <c r="G781" s="3">
        <f t="shared" si="45"/>
        <v>0.36102788796576329</v>
      </c>
      <c r="H781" s="4">
        <f t="shared" si="46"/>
        <v>0.36102788796576329</v>
      </c>
    </row>
    <row r="782" spans="3:8" x14ac:dyDescent="0.3">
      <c r="C782">
        <v>0.76300000000000001</v>
      </c>
      <c r="D782" s="3">
        <f t="shared" si="47"/>
        <v>0.22191471982105149</v>
      </c>
      <c r="E782" s="4">
        <f t="shared" si="44"/>
        <v>0.22191471982105149</v>
      </c>
      <c r="F782">
        <v>0.76300000000000001</v>
      </c>
      <c r="G782" s="3">
        <f t="shared" si="45"/>
        <v>0.36054029359483475</v>
      </c>
      <c r="H782" s="4">
        <f t="shared" si="46"/>
        <v>0.36054029359483475</v>
      </c>
    </row>
    <row r="783" spans="3:8" x14ac:dyDescent="0.3">
      <c r="C783">
        <v>0.76400000000000001</v>
      </c>
      <c r="D783" s="3">
        <f t="shared" si="47"/>
        <v>0.22098276888324747</v>
      </c>
      <c r="E783" s="4">
        <f t="shared" si="44"/>
        <v>0.22098276888324747</v>
      </c>
      <c r="F783">
        <v>0.76400000000000001</v>
      </c>
      <c r="G783" s="3">
        <f t="shared" si="45"/>
        <v>0.36005269922390626</v>
      </c>
      <c r="H783" s="4">
        <f t="shared" si="46"/>
        <v>0.36005269922390626</v>
      </c>
    </row>
    <row r="784" spans="3:8" x14ac:dyDescent="0.3">
      <c r="C784">
        <v>0.76500000000000001</v>
      </c>
      <c r="D784" s="3">
        <f t="shared" si="47"/>
        <v>0.22005081794544346</v>
      </c>
      <c r="E784" s="4">
        <f t="shared" si="44"/>
        <v>0.22005081794544346</v>
      </c>
      <c r="F784">
        <v>0.76500000000000001</v>
      </c>
      <c r="G784" s="3">
        <f t="shared" si="45"/>
        <v>0.35956510485297766</v>
      </c>
      <c r="H784" s="4">
        <f t="shared" si="46"/>
        <v>0.35956510485297766</v>
      </c>
    </row>
    <row r="785" spans="3:8" x14ac:dyDescent="0.3">
      <c r="C785">
        <v>0.76600000000000001</v>
      </c>
      <c r="D785" s="3">
        <f t="shared" si="47"/>
        <v>0.2191188670076395</v>
      </c>
      <c r="E785" s="4">
        <f t="shared" si="44"/>
        <v>0.2191188670076395</v>
      </c>
      <c r="F785">
        <v>0.76600000000000001</v>
      </c>
      <c r="G785" s="3">
        <f t="shared" si="45"/>
        <v>0.35907751048204917</v>
      </c>
      <c r="H785" s="4">
        <f t="shared" si="46"/>
        <v>0.35907751048204917</v>
      </c>
    </row>
    <row r="786" spans="3:8" x14ac:dyDescent="0.3">
      <c r="C786">
        <v>0.76700000000000002</v>
      </c>
      <c r="D786" s="3">
        <f t="shared" si="47"/>
        <v>0.21818691606983548</v>
      </c>
      <c r="E786" s="4">
        <f t="shared" si="44"/>
        <v>0.21818691606983548</v>
      </c>
      <c r="F786">
        <v>0.76700000000000002</v>
      </c>
      <c r="G786" s="3">
        <f t="shared" si="45"/>
        <v>0.35858991611112062</v>
      </c>
      <c r="H786" s="4">
        <f t="shared" si="46"/>
        <v>0.35858991611112062</v>
      </c>
    </row>
    <row r="787" spans="3:8" x14ac:dyDescent="0.3">
      <c r="C787">
        <v>0.76800000000000002</v>
      </c>
      <c r="D787" s="3">
        <f t="shared" si="47"/>
        <v>0.21725496513203146</v>
      </c>
      <c r="E787" s="4">
        <f t="shared" si="44"/>
        <v>0.21725496513203146</v>
      </c>
      <c r="F787">
        <v>0.76800000000000002</v>
      </c>
      <c r="G787" s="3">
        <f t="shared" si="45"/>
        <v>0.35810232174019208</v>
      </c>
      <c r="H787" s="4">
        <f t="shared" si="46"/>
        <v>0.35810232174019208</v>
      </c>
    </row>
    <row r="788" spans="3:8" x14ac:dyDescent="0.3">
      <c r="C788">
        <v>0.76900000000000002</v>
      </c>
      <c r="D788" s="3">
        <f t="shared" si="47"/>
        <v>0.21632301419422745</v>
      </c>
      <c r="E788" s="4">
        <f t="shared" ref="E788:E851" si="48">IF(C$4&lt;C$5,IF(C788&lt;C$5,C$11,C$10*C$13-(C788-C$5)*TAN((3.14/2)-ATAN((1+C$8-C$3-C$5)/(C$13*C$10)))),IF(C788&lt;C$5,C$11,IF(C788&lt;C$4,C$11-(C788-C$5)*TAN((3.14/2)-ATAN((C$4-C$5)/(C$11-C$13))),C$13*(1-C$10)-(C788-C$4)*TAN((3.14/2)-ATAN((1+C$8-C$3-C$4)/(C$13*(1-C$10)))))))</f>
        <v>0.21632301419422745</v>
      </c>
      <c r="F788">
        <v>0.76900000000000002</v>
      </c>
      <c r="G788" s="3">
        <f t="shared" ref="G788:G851" si="49">IF(H788&lt;0,0,H788)</f>
        <v>0.35761472736926359</v>
      </c>
      <c r="H788" s="4">
        <f t="shared" ref="H788:H851" si="50">IF(F$4&lt;F$5,IF(F788&lt;F$5,F$11,F$10*F$13-(F788-F$5)*TAN((3.14/2)-ATAN((1+F$8-F$3-F$5)/(F$13*F$10)))),IF(F788&lt;F$5,F$11,IF(F788&lt;F$4,F$11-(F788-F$5)*TAN((3.14/2)-ATAN((F$4-F$5)/(F$11-F$13))),F$13*(1-F$10)-(F788-F$4)*TAN((3.14/2)-ATAN((1+F$8-F$3-F$4)/(F$13*(1-F$10)))))))</f>
        <v>0.35761472736926359</v>
      </c>
    </row>
    <row r="789" spans="3:8" x14ac:dyDescent="0.3">
      <c r="C789">
        <v>0.77</v>
      </c>
      <c r="D789" s="3">
        <f t="shared" ref="D789:D852" si="51">IF(E789&lt;0,0,E789)</f>
        <v>0.21539106325642343</v>
      </c>
      <c r="E789" s="4">
        <f t="shared" si="48"/>
        <v>0.21539106325642343</v>
      </c>
      <c r="F789">
        <v>0.77</v>
      </c>
      <c r="G789" s="3">
        <f t="shared" si="49"/>
        <v>0.35712713299833498</v>
      </c>
      <c r="H789" s="4">
        <f t="shared" si="50"/>
        <v>0.35712713299833498</v>
      </c>
    </row>
    <row r="790" spans="3:8" x14ac:dyDescent="0.3">
      <c r="C790">
        <v>0.77100000000000002</v>
      </c>
      <c r="D790" s="3">
        <f t="shared" si="51"/>
        <v>0.21445911231861942</v>
      </c>
      <c r="E790" s="4">
        <f t="shared" si="48"/>
        <v>0.21445911231861942</v>
      </c>
      <c r="F790">
        <v>0.77100000000000002</v>
      </c>
      <c r="G790" s="3">
        <f t="shared" si="49"/>
        <v>0.35663953862740649</v>
      </c>
      <c r="H790" s="4">
        <f t="shared" si="50"/>
        <v>0.35663953862740649</v>
      </c>
    </row>
    <row r="791" spans="3:8" x14ac:dyDescent="0.3">
      <c r="C791">
        <v>0.77200000000000002</v>
      </c>
      <c r="D791" s="3">
        <f t="shared" si="51"/>
        <v>0.21352716138081546</v>
      </c>
      <c r="E791" s="4">
        <f t="shared" si="48"/>
        <v>0.21352716138081546</v>
      </c>
      <c r="F791">
        <v>0.77200000000000002</v>
      </c>
      <c r="G791" s="3">
        <f t="shared" si="49"/>
        <v>0.35615194425647795</v>
      </c>
      <c r="H791" s="4">
        <f t="shared" si="50"/>
        <v>0.35615194425647795</v>
      </c>
    </row>
    <row r="792" spans="3:8" x14ac:dyDescent="0.3">
      <c r="C792">
        <v>0.77300000000000002</v>
      </c>
      <c r="D792" s="3">
        <f t="shared" si="51"/>
        <v>0.21259521044301144</v>
      </c>
      <c r="E792" s="4">
        <f t="shared" si="48"/>
        <v>0.21259521044301144</v>
      </c>
      <c r="F792">
        <v>0.77300000000000002</v>
      </c>
      <c r="G792" s="3">
        <f t="shared" si="49"/>
        <v>0.3556643498855494</v>
      </c>
      <c r="H792" s="4">
        <f t="shared" si="50"/>
        <v>0.3556643498855494</v>
      </c>
    </row>
    <row r="793" spans="3:8" x14ac:dyDescent="0.3">
      <c r="C793">
        <v>0.77400000000000002</v>
      </c>
      <c r="D793" s="3">
        <f t="shared" si="51"/>
        <v>0.21166325950520742</v>
      </c>
      <c r="E793" s="4">
        <f t="shared" si="48"/>
        <v>0.21166325950520742</v>
      </c>
      <c r="F793">
        <v>0.77400000000000002</v>
      </c>
      <c r="G793" s="3">
        <f t="shared" si="49"/>
        <v>0.35517675551462086</v>
      </c>
      <c r="H793" s="4">
        <f t="shared" si="50"/>
        <v>0.35517675551462086</v>
      </c>
    </row>
    <row r="794" spans="3:8" x14ac:dyDescent="0.3">
      <c r="C794">
        <v>0.77500000000000002</v>
      </c>
      <c r="D794" s="3">
        <f t="shared" si="51"/>
        <v>0.21073130856740341</v>
      </c>
      <c r="E794" s="4">
        <f t="shared" si="48"/>
        <v>0.21073130856740341</v>
      </c>
      <c r="F794">
        <v>0.77500000000000002</v>
      </c>
      <c r="G794" s="3">
        <f t="shared" si="49"/>
        <v>0.35468916114369231</v>
      </c>
      <c r="H794" s="4">
        <f t="shared" si="50"/>
        <v>0.35468916114369231</v>
      </c>
    </row>
    <row r="795" spans="3:8" x14ac:dyDescent="0.3">
      <c r="C795">
        <v>0.77600000000000002</v>
      </c>
      <c r="D795" s="3">
        <f t="shared" si="51"/>
        <v>0.20979935762959939</v>
      </c>
      <c r="E795" s="4">
        <f t="shared" si="48"/>
        <v>0.20979935762959939</v>
      </c>
      <c r="F795">
        <v>0.77600000000000002</v>
      </c>
      <c r="G795" s="3">
        <f t="shared" si="49"/>
        <v>0.35420156677276382</v>
      </c>
      <c r="H795" s="4">
        <f t="shared" si="50"/>
        <v>0.35420156677276382</v>
      </c>
    </row>
    <row r="796" spans="3:8" x14ac:dyDescent="0.3">
      <c r="C796">
        <v>0.77700000000000002</v>
      </c>
      <c r="D796" s="3">
        <f t="shared" si="51"/>
        <v>0.20886740669179538</v>
      </c>
      <c r="E796" s="4">
        <f t="shared" si="48"/>
        <v>0.20886740669179538</v>
      </c>
      <c r="F796">
        <v>0.77700000000000002</v>
      </c>
      <c r="G796" s="3">
        <f t="shared" si="49"/>
        <v>0.35371397240183522</v>
      </c>
      <c r="H796" s="4">
        <f t="shared" si="50"/>
        <v>0.35371397240183522</v>
      </c>
    </row>
    <row r="797" spans="3:8" x14ac:dyDescent="0.3">
      <c r="C797">
        <v>0.77800000000000002</v>
      </c>
      <c r="D797" s="3">
        <f t="shared" si="51"/>
        <v>0.20793545575399142</v>
      </c>
      <c r="E797" s="4">
        <f t="shared" si="48"/>
        <v>0.20793545575399142</v>
      </c>
      <c r="F797">
        <v>0.77800000000000002</v>
      </c>
      <c r="G797" s="3">
        <f t="shared" si="49"/>
        <v>0.35322637803090673</v>
      </c>
      <c r="H797" s="4">
        <f t="shared" si="50"/>
        <v>0.35322637803090673</v>
      </c>
    </row>
    <row r="798" spans="3:8" x14ac:dyDescent="0.3">
      <c r="C798">
        <v>0.77900000000000003</v>
      </c>
      <c r="D798" s="3">
        <f t="shared" si="51"/>
        <v>0.2070035048161874</v>
      </c>
      <c r="E798" s="4">
        <f t="shared" si="48"/>
        <v>0.2070035048161874</v>
      </c>
      <c r="F798">
        <v>0.77900000000000003</v>
      </c>
      <c r="G798" s="3">
        <f t="shared" si="49"/>
        <v>0.35273878365997818</v>
      </c>
      <c r="H798" s="4">
        <f t="shared" si="50"/>
        <v>0.35273878365997818</v>
      </c>
    </row>
    <row r="799" spans="3:8" x14ac:dyDescent="0.3">
      <c r="C799">
        <v>0.78</v>
      </c>
      <c r="D799" s="3">
        <f t="shared" si="51"/>
        <v>0.20607155387838338</v>
      </c>
      <c r="E799" s="4">
        <f t="shared" si="48"/>
        <v>0.20607155387838338</v>
      </c>
      <c r="F799">
        <v>0.78</v>
      </c>
      <c r="G799" s="3">
        <f t="shared" si="49"/>
        <v>0.35225118928904964</v>
      </c>
      <c r="H799" s="4">
        <f t="shared" si="50"/>
        <v>0.35225118928904964</v>
      </c>
    </row>
    <row r="800" spans="3:8" x14ac:dyDescent="0.3">
      <c r="C800">
        <v>0.78100000000000003</v>
      </c>
      <c r="D800" s="3">
        <f t="shared" si="51"/>
        <v>0.20513960294057937</v>
      </c>
      <c r="E800" s="4">
        <f t="shared" si="48"/>
        <v>0.20513960294057937</v>
      </c>
      <c r="F800">
        <v>0.78100000000000003</v>
      </c>
      <c r="G800" s="3">
        <f t="shared" si="49"/>
        <v>0.35176359491812115</v>
      </c>
      <c r="H800" s="4">
        <f t="shared" si="50"/>
        <v>0.35176359491812115</v>
      </c>
    </row>
    <row r="801" spans="3:8" x14ac:dyDescent="0.3">
      <c r="C801">
        <v>0.78200000000000003</v>
      </c>
      <c r="D801" s="3">
        <f t="shared" si="51"/>
        <v>0.20420765200277535</v>
      </c>
      <c r="E801" s="4">
        <f t="shared" si="48"/>
        <v>0.20420765200277535</v>
      </c>
      <c r="F801">
        <v>0.78200000000000003</v>
      </c>
      <c r="G801" s="3">
        <f t="shared" si="49"/>
        <v>0.35127600054719255</v>
      </c>
      <c r="H801" s="4">
        <f t="shared" si="50"/>
        <v>0.35127600054719255</v>
      </c>
    </row>
    <row r="802" spans="3:8" x14ac:dyDescent="0.3">
      <c r="C802">
        <v>0.78300000000000003</v>
      </c>
      <c r="D802" s="3">
        <f t="shared" si="51"/>
        <v>0.20327570106497134</v>
      </c>
      <c r="E802" s="4">
        <f t="shared" si="48"/>
        <v>0.20327570106497134</v>
      </c>
      <c r="F802">
        <v>0.78300000000000003</v>
      </c>
      <c r="G802" s="3">
        <f t="shared" si="49"/>
        <v>0.35078840617626406</v>
      </c>
      <c r="H802" s="4">
        <f t="shared" si="50"/>
        <v>0.35078840617626406</v>
      </c>
    </row>
    <row r="803" spans="3:8" x14ac:dyDescent="0.3">
      <c r="C803">
        <v>0.78400000000000003</v>
      </c>
      <c r="D803" s="3">
        <f t="shared" si="51"/>
        <v>0.20234375012716732</v>
      </c>
      <c r="E803" s="4">
        <f t="shared" si="48"/>
        <v>0.20234375012716732</v>
      </c>
      <c r="F803">
        <v>0.78400000000000003</v>
      </c>
      <c r="G803" s="3">
        <f t="shared" si="49"/>
        <v>0.35030081180533551</v>
      </c>
      <c r="H803" s="4">
        <f t="shared" si="50"/>
        <v>0.35030081180533551</v>
      </c>
    </row>
    <row r="804" spans="3:8" x14ac:dyDescent="0.3">
      <c r="C804">
        <v>0.78500000000000003</v>
      </c>
      <c r="D804" s="3">
        <f t="shared" si="51"/>
        <v>0.20141179918936336</v>
      </c>
      <c r="E804" s="4">
        <f t="shared" si="48"/>
        <v>0.20141179918936336</v>
      </c>
      <c r="F804">
        <v>0.78500000000000003</v>
      </c>
      <c r="G804" s="3">
        <f t="shared" si="49"/>
        <v>0.34981321743440696</v>
      </c>
      <c r="H804" s="4">
        <f t="shared" si="50"/>
        <v>0.34981321743440696</v>
      </c>
    </row>
    <row r="805" spans="3:8" x14ac:dyDescent="0.3">
      <c r="C805">
        <v>0.78600000000000003</v>
      </c>
      <c r="D805" s="3">
        <f t="shared" si="51"/>
        <v>0.20047984825155934</v>
      </c>
      <c r="E805" s="4">
        <f t="shared" si="48"/>
        <v>0.20047984825155934</v>
      </c>
      <c r="F805">
        <v>0.78600000000000003</v>
      </c>
      <c r="G805" s="3">
        <f t="shared" si="49"/>
        <v>0.34932562306347842</v>
      </c>
      <c r="H805" s="4">
        <f t="shared" si="50"/>
        <v>0.34932562306347842</v>
      </c>
    </row>
    <row r="806" spans="3:8" x14ac:dyDescent="0.3">
      <c r="C806">
        <v>0.78700000000000003</v>
      </c>
      <c r="D806" s="3">
        <f t="shared" si="51"/>
        <v>0.19954789731375533</v>
      </c>
      <c r="E806" s="4">
        <f t="shared" si="48"/>
        <v>0.19954789731375533</v>
      </c>
      <c r="F806">
        <v>0.78700000000000003</v>
      </c>
      <c r="G806" s="3">
        <f t="shared" si="49"/>
        <v>0.34883802869254987</v>
      </c>
      <c r="H806" s="4">
        <f t="shared" si="50"/>
        <v>0.34883802869254987</v>
      </c>
    </row>
    <row r="807" spans="3:8" x14ac:dyDescent="0.3">
      <c r="C807">
        <v>0.78800000000000003</v>
      </c>
      <c r="D807" s="3">
        <f t="shared" si="51"/>
        <v>0.19861594637595131</v>
      </c>
      <c r="E807" s="4">
        <f t="shared" si="48"/>
        <v>0.19861594637595131</v>
      </c>
      <c r="F807">
        <v>0.78800000000000003</v>
      </c>
      <c r="G807" s="3">
        <f t="shared" si="49"/>
        <v>0.34835043432162138</v>
      </c>
      <c r="H807" s="4">
        <f t="shared" si="50"/>
        <v>0.34835043432162138</v>
      </c>
    </row>
    <row r="808" spans="3:8" x14ac:dyDescent="0.3">
      <c r="C808">
        <v>0.78900000000000003</v>
      </c>
      <c r="D808" s="3">
        <f t="shared" si="51"/>
        <v>0.1976839954381473</v>
      </c>
      <c r="E808" s="4">
        <f t="shared" si="48"/>
        <v>0.1976839954381473</v>
      </c>
      <c r="F808">
        <v>0.78900000000000003</v>
      </c>
      <c r="G808" s="3">
        <f t="shared" si="49"/>
        <v>0.34786283995069278</v>
      </c>
      <c r="H808" s="4">
        <f t="shared" si="50"/>
        <v>0.34786283995069278</v>
      </c>
    </row>
    <row r="809" spans="3:8" x14ac:dyDescent="0.3">
      <c r="C809">
        <v>0.79</v>
      </c>
      <c r="D809" s="3">
        <f t="shared" si="51"/>
        <v>0.19675204450034328</v>
      </c>
      <c r="E809" s="4">
        <f t="shared" si="48"/>
        <v>0.19675204450034328</v>
      </c>
      <c r="F809">
        <v>0.79</v>
      </c>
      <c r="G809" s="3">
        <f t="shared" si="49"/>
        <v>0.34737524557976429</v>
      </c>
      <c r="H809" s="4">
        <f t="shared" si="50"/>
        <v>0.34737524557976429</v>
      </c>
    </row>
    <row r="810" spans="3:8" x14ac:dyDescent="0.3">
      <c r="C810">
        <v>0.79100000000000004</v>
      </c>
      <c r="D810" s="3">
        <f t="shared" si="51"/>
        <v>0.19582009356253932</v>
      </c>
      <c r="E810" s="4">
        <f t="shared" si="48"/>
        <v>0.19582009356253932</v>
      </c>
      <c r="F810">
        <v>0.79100000000000004</v>
      </c>
      <c r="G810" s="3">
        <f t="shared" si="49"/>
        <v>0.34688765120883575</v>
      </c>
      <c r="H810" s="4">
        <f t="shared" si="50"/>
        <v>0.34688765120883575</v>
      </c>
    </row>
    <row r="811" spans="3:8" x14ac:dyDescent="0.3">
      <c r="C811">
        <v>0.79200000000000004</v>
      </c>
      <c r="D811" s="3">
        <f t="shared" si="51"/>
        <v>0.19488814262473531</v>
      </c>
      <c r="E811" s="4">
        <f t="shared" si="48"/>
        <v>0.19488814262473531</v>
      </c>
      <c r="F811">
        <v>0.79200000000000004</v>
      </c>
      <c r="G811" s="3">
        <f t="shared" si="49"/>
        <v>0.3464000568379072</v>
      </c>
      <c r="H811" s="4">
        <f t="shared" si="50"/>
        <v>0.3464000568379072</v>
      </c>
    </row>
    <row r="812" spans="3:8" x14ac:dyDescent="0.3">
      <c r="C812">
        <v>0.79300000000000004</v>
      </c>
      <c r="D812" s="3">
        <f t="shared" si="51"/>
        <v>0.19395619168693129</v>
      </c>
      <c r="E812" s="4">
        <f t="shared" si="48"/>
        <v>0.19395619168693129</v>
      </c>
      <c r="F812">
        <v>0.79300000000000004</v>
      </c>
      <c r="G812" s="3">
        <f t="shared" si="49"/>
        <v>0.34591246246697871</v>
      </c>
      <c r="H812" s="4">
        <f t="shared" si="50"/>
        <v>0.34591246246697871</v>
      </c>
    </row>
    <row r="813" spans="3:8" x14ac:dyDescent="0.3">
      <c r="C813">
        <v>0.79400000000000004</v>
      </c>
      <c r="D813" s="3">
        <f t="shared" si="51"/>
        <v>0.19302424074912727</v>
      </c>
      <c r="E813" s="4">
        <f t="shared" si="48"/>
        <v>0.19302424074912727</v>
      </c>
      <c r="F813">
        <v>0.79400000000000004</v>
      </c>
      <c r="G813" s="3">
        <f t="shared" si="49"/>
        <v>0.34542486809605011</v>
      </c>
      <c r="H813" s="4">
        <f t="shared" si="50"/>
        <v>0.34542486809605011</v>
      </c>
    </row>
    <row r="814" spans="3:8" x14ac:dyDescent="0.3">
      <c r="C814">
        <v>0.79500000000000004</v>
      </c>
      <c r="D814" s="3">
        <f t="shared" si="51"/>
        <v>0.19209228981132326</v>
      </c>
      <c r="E814" s="4">
        <f t="shared" si="48"/>
        <v>0.19209228981132326</v>
      </c>
      <c r="F814">
        <v>0.79500000000000004</v>
      </c>
      <c r="G814" s="3">
        <f t="shared" si="49"/>
        <v>0.34493727372512162</v>
      </c>
      <c r="H814" s="4">
        <f t="shared" si="50"/>
        <v>0.34493727372512162</v>
      </c>
    </row>
    <row r="815" spans="3:8" x14ac:dyDescent="0.3">
      <c r="C815">
        <v>0.79600000000000004</v>
      </c>
      <c r="D815" s="3">
        <f t="shared" si="51"/>
        <v>0.19116033887351924</v>
      </c>
      <c r="E815" s="4">
        <f t="shared" si="48"/>
        <v>0.19116033887351924</v>
      </c>
      <c r="F815">
        <v>0.79600000000000004</v>
      </c>
      <c r="G815" s="3">
        <f t="shared" si="49"/>
        <v>0.34444967935419307</v>
      </c>
      <c r="H815" s="4">
        <f t="shared" si="50"/>
        <v>0.34444967935419307</v>
      </c>
    </row>
    <row r="816" spans="3:8" x14ac:dyDescent="0.3">
      <c r="C816">
        <v>0.79700000000000004</v>
      </c>
      <c r="D816" s="3">
        <f t="shared" si="51"/>
        <v>0.19022838793571528</v>
      </c>
      <c r="E816" s="4">
        <f t="shared" si="48"/>
        <v>0.19022838793571528</v>
      </c>
      <c r="F816">
        <v>0.79700000000000004</v>
      </c>
      <c r="G816" s="3">
        <f t="shared" si="49"/>
        <v>0.34396208498326453</v>
      </c>
      <c r="H816" s="4">
        <f t="shared" si="50"/>
        <v>0.34396208498326453</v>
      </c>
    </row>
    <row r="817" spans="3:8" x14ac:dyDescent="0.3">
      <c r="C817">
        <v>0.79800000000000004</v>
      </c>
      <c r="D817" s="3">
        <f t="shared" si="51"/>
        <v>0.18929643699791127</v>
      </c>
      <c r="E817" s="4">
        <f t="shared" si="48"/>
        <v>0.18929643699791127</v>
      </c>
      <c r="F817">
        <v>0.79800000000000004</v>
      </c>
      <c r="G817" s="3">
        <f t="shared" si="49"/>
        <v>0.34347449061233598</v>
      </c>
      <c r="H817" s="4">
        <f t="shared" si="50"/>
        <v>0.34347449061233598</v>
      </c>
    </row>
    <row r="818" spans="3:8" x14ac:dyDescent="0.3">
      <c r="C818">
        <v>0.79900000000000004</v>
      </c>
      <c r="D818" s="3">
        <f t="shared" si="51"/>
        <v>0.18836448606010725</v>
      </c>
      <c r="E818" s="4">
        <f t="shared" si="48"/>
        <v>0.18836448606010725</v>
      </c>
      <c r="F818">
        <v>0.79900000000000004</v>
      </c>
      <c r="G818" s="3">
        <f t="shared" si="49"/>
        <v>0.34298689624140744</v>
      </c>
      <c r="H818" s="4">
        <f t="shared" si="50"/>
        <v>0.34298689624140744</v>
      </c>
    </row>
    <row r="819" spans="3:8" x14ac:dyDescent="0.3">
      <c r="C819">
        <v>0.8</v>
      </c>
      <c r="D819" s="3">
        <f t="shared" si="51"/>
        <v>0.18743253512230329</v>
      </c>
      <c r="E819" s="4">
        <f t="shared" si="48"/>
        <v>0.18743253512230329</v>
      </c>
      <c r="F819">
        <v>0.8</v>
      </c>
      <c r="G819" s="3">
        <f t="shared" si="49"/>
        <v>0.34249930187047894</v>
      </c>
      <c r="H819" s="4">
        <f t="shared" si="50"/>
        <v>0.34249930187047894</v>
      </c>
    </row>
    <row r="820" spans="3:8" x14ac:dyDescent="0.3">
      <c r="C820">
        <v>0.80100000000000005</v>
      </c>
      <c r="D820" s="3">
        <f t="shared" si="51"/>
        <v>0.18650058418449916</v>
      </c>
      <c r="E820" s="4">
        <f t="shared" si="48"/>
        <v>0.18650058418449916</v>
      </c>
      <c r="F820">
        <v>0.80100000000000005</v>
      </c>
      <c r="G820" s="3">
        <f t="shared" si="49"/>
        <v>0.34201170749955034</v>
      </c>
      <c r="H820" s="4">
        <f t="shared" si="50"/>
        <v>0.34201170749955034</v>
      </c>
    </row>
    <row r="821" spans="3:8" x14ac:dyDescent="0.3">
      <c r="C821">
        <v>0.80200000000000005</v>
      </c>
      <c r="D821" s="3">
        <f t="shared" si="51"/>
        <v>0.18556863324669526</v>
      </c>
      <c r="E821" s="4">
        <f t="shared" si="48"/>
        <v>0.18556863324669526</v>
      </c>
      <c r="F821">
        <v>0.80200000000000005</v>
      </c>
      <c r="G821" s="3">
        <f t="shared" si="49"/>
        <v>0.34152411312862185</v>
      </c>
      <c r="H821" s="4">
        <f t="shared" si="50"/>
        <v>0.34152411312862185</v>
      </c>
    </row>
    <row r="822" spans="3:8" x14ac:dyDescent="0.3">
      <c r="C822">
        <v>0.80300000000000005</v>
      </c>
      <c r="D822" s="3">
        <f t="shared" si="51"/>
        <v>0.18463668230889119</v>
      </c>
      <c r="E822" s="4">
        <f t="shared" si="48"/>
        <v>0.18463668230889119</v>
      </c>
      <c r="F822">
        <v>0.80300000000000005</v>
      </c>
      <c r="G822" s="3">
        <f t="shared" si="49"/>
        <v>0.34103651875769325</v>
      </c>
      <c r="H822" s="4">
        <f t="shared" si="50"/>
        <v>0.34103651875769325</v>
      </c>
    </row>
    <row r="823" spans="3:8" x14ac:dyDescent="0.3">
      <c r="C823">
        <v>0.80400000000000005</v>
      </c>
      <c r="D823" s="3">
        <f t="shared" si="51"/>
        <v>0.18370473137108728</v>
      </c>
      <c r="E823" s="4">
        <f t="shared" si="48"/>
        <v>0.18370473137108728</v>
      </c>
      <c r="F823">
        <v>0.80400000000000005</v>
      </c>
      <c r="G823" s="3">
        <f t="shared" si="49"/>
        <v>0.34054892438676476</v>
      </c>
      <c r="H823" s="4">
        <f t="shared" si="50"/>
        <v>0.34054892438676476</v>
      </c>
    </row>
    <row r="824" spans="3:8" x14ac:dyDescent="0.3">
      <c r="C824">
        <v>0.80500000000000005</v>
      </c>
      <c r="D824" s="3">
        <f t="shared" si="51"/>
        <v>0.18277278043328316</v>
      </c>
      <c r="E824" s="4">
        <f t="shared" si="48"/>
        <v>0.18277278043328316</v>
      </c>
      <c r="F824">
        <v>0.80500000000000005</v>
      </c>
      <c r="G824" s="3">
        <f t="shared" si="49"/>
        <v>0.34006133001583622</v>
      </c>
      <c r="H824" s="4">
        <f t="shared" si="50"/>
        <v>0.34006133001583622</v>
      </c>
    </row>
    <row r="825" spans="3:8" x14ac:dyDescent="0.3">
      <c r="C825">
        <v>0.80600000000000005</v>
      </c>
      <c r="D825" s="3">
        <f t="shared" si="51"/>
        <v>0.18184082949547925</v>
      </c>
      <c r="E825" s="4">
        <f t="shared" si="48"/>
        <v>0.18184082949547925</v>
      </c>
      <c r="F825">
        <v>0.80600000000000005</v>
      </c>
      <c r="G825" s="3">
        <f t="shared" si="49"/>
        <v>0.33957373564490773</v>
      </c>
      <c r="H825" s="4">
        <f t="shared" si="50"/>
        <v>0.33957373564490773</v>
      </c>
    </row>
    <row r="826" spans="3:8" x14ac:dyDescent="0.3">
      <c r="C826">
        <v>0.80700000000000005</v>
      </c>
      <c r="D826" s="3">
        <f t="shared" si="51"/>
        <v>0.18090887855767512</v>
      </c>
      <c r="E826" s="4">
        <f t="shared" si="48"/>
        <v>0.18090887855767512</v>
      </c>
      <c r="F826">
        <v>0.80700000000000005</v>
      </c>
      <c r="G826" s="3">
        <f t="shared" si="49"/>
        <v>0.33908614127397912</v>
      </c>
      <c r="H826" s="4">
        <f t="shared" si="50"/>
        <v>0.33908614127397912</v>
      </c>
    </row>
    <row r="827" spans="3:8" x14ac:dyDescent="0.3">
      <c r="C827">
        <v>0.80800000000000005</v>
      </c>
      <c r="D827" s="3">
        <f t="shared" si="51"/>
        <v>0.17997692761987122</v>
      </c>
      <c r="E827" s="4">
        <f t="shared" si="48"/>
        <v>0.17997692761987122</v>
      </c>
      <c r="F827">
        <v>0.80800000000000005</v>
      </c>
      <c r="G827" s="3">
        <f t="shared" si="49"/>
        <v>0.33859854690305069</v>
      </c>
      <c r="H827" s="4">
        <f t="shared" si="50"/>
        <v>0.33859854690305069</v>
      </c>
    </row>
    <row r="828" spans="3:8" x14ac:dyDescent="0.3">
      <c r="C828">
        <v>0.80900000000000005</v>
      </c>
      <c r="D828" s="3">
        <f t="shared" si="51"/>
        <v>0.17904497668206715</v>
      </c>
      <c r="E828" s="4">
        <f t="shared" si="48"/>
        <v>0.17904497668206715</v>
      </c>
      <c r="F828">
        <v>0.80900000000000005</v>
      </c>
      <c r="G828" s="3">
        <f t="shared" si="49"/>
        <v>0.33811095253212209</v>
      </c>
      <c r="H828" s="4">
        <f t="shared" si="50"/>
        <v>0.33811095253212209</v>
      </c>
    </row>
    <row r="829" spans="3:8" x14ac:dyDescent="0.3">
      <c r="C829">
        <v>0.81</v>
      </c>
      <c r="D829" s="3">
        <f t="shared" si="51"/>
        <v>0.17811302574426324</v>
      </c>
      <c r="E829" s="4">
        <f t="shared" si="48"/>
        <v>0.17811302574426324</v>
      </c>
      <c r="F829">
        <v>0.81</v>
      </c>
      <c r="G829" s="3">
        <f t="shared" si="49"/>
        <v>0.3376233581611936</v>
      </c>
      <c r="H829" s="4">
        <f t="shared" si="50"/>
        <v>0.3376233581611936</v>
      </c>
    </row>
    <row r="830" spans="3:8" x14ac:dyDescent="0.3">
      <c r="C830">
        <v>0.81100000000000005</v>
      </c>
      <c r="D830" s="3">
        <f t="shared" si="51"/>
        <v>0.17718107480645912</v>
      </c>
      <c r="E830" s="4">
        <f t="shared" si="48"/>
        <v>0.17718107480645912</v>
      </c>
      <c r="F830">
        <v>0.81100000000000005</v>
      </c>
      <c r="G830" s="3">
        <f t="shared" si="49"/>
        <v>0.337135763790265</v>
      </c>
      <c r="H830" s="4">
        <f t="shared" si="50"/>
        <v>0.337135763790265</v>
      </c>
    </row>
    <row r="831" spans="3:8" x14ac:dyDescent="0.3">
      <c r="C831">
        <v>0.81200000000000006</v>
      </c>
      <c r="D831" s="3">
        <f t="shared" si="51"/>
        <v>0.17624912386865521</v>
      </c>
      <c r="E831" s="4">
        <f t="shared" si="48"/>
        <v>0.17624912386865521</v>
      </c>
      <c r="F831">
        <v>0.81200000000000006</v>
      </c>
      <c r="G831" s="3">
        <f t="shared" si="49"/>
        <v>0.33664816941933651</v>
      </c>
      <c r="H831" s="4">
        <f t="shared" si="50"/>
        <v>0.33664816941933651</v>
      </c>
    </row>
    <row r="832" spans="3:8" x14ac:dyDescent="0.3">
      <c r="C832">
        <v>0.81299999999999994</v>
      </c>
      <c r="D832" s="3">
        <f t="shared" si="51"/>
        <v>0.17531717293085131</v>
      </c>
      <c r="E832" s="4">
        <f t="shared" si="48"/>
        <v>0.17531717293085131</v>
      </c>
      <c r="F832">
        <v>0.81299999999999994</v>
      </c>
      <c r="G832" s="3">
        <f t="shared" si="49"/>
        <v>0.33616057504840802</v>
      </c>
      <c r="H832" s="4">
        <f t="shared" si="50"/>
        <v>0.33616057504840802</v>
      </c>
    </row>
    <row r="833" spans="3:8" x14ac:dyDescent="0.3">
      <c r="C833">
        <v>0.81399999999999995</v>
      </c>
      <c r="D833" s="3">
        <f t="shared" si="51"/>
        <v>0.17438522199304718</v>
      </c>
      <c r="E833" s="4">
        <f t="shared" si="48"/>
        <v>0.17438522199304718</v>
      </c>
      <c r="F833">
        <v>0.81399999999999995</v>
      </c>
      <c r="G833" s="3">
        <f t="shared" si="49"/>
        <v>0.33567298067747942</v>
      </c>
      <c r="H833" s="4">
        <f t="shared" si="50"/>
        <v>0.33567298067747942</v>
      </c>
    </row>
    <row r="834" spans="3:8" x14ac:dyDescent="0.3">
      <c r="C834">
        <v>0.81499999999999995</v>
      </c>
      <c r="D834" s="3">
        <f t="shared" si="51"/>
        <v>0.17345327105524327</v>
      </c>
      <c r="E834" s="4">
        <f t="shared" si="48"/>
        <v>0.17345327105524327</v>
      </c>
      <c r="F834">
        <v>0.81499999999999995</v>
      </c>
      <c r="G834" s="3">
        <f t="shared" si="49"/>
        <v>0.33518538630655093</v>
      </c>
      <c r="H834" s="4">
        <f t="shared" si="50"/>
        <v>0.33518538630655093</v>
      </c>
    </row>
    <row r="835" spans="3:8" x14ac:dyDescent="0.3">
      <c r="C835">
        <v>0.81599999999999995</v>
      </c>
      <c r="D835" s="3">
        <f t="shared" si="51"/>
        <v>0.1725213201174392</v>
      </c>
      <c r="E835" s="4">
        <f t="shared" si="48"/>
        <v>0.1725213201174392</v>
      </c>
      <c r="F835">
        <v>0.81599999999999995</v>
      </c>
      <c r="G835" s="3">
        <f t="shared" si="49"/>
        <v>0.33469779193562238</v>
      </c>
      <c r="H835" s="4">
        <f t="shared" si="50"/>
        <v>0.33469779193562238</v>
      </c>
    </row>
    <row r="836" spans="3:8" x14ac:dyDescent="0.3">
      <c r="C836">
        <v>0.81699999999999995</v>
      </c>
      <c r="D836" s="3">
        <f t="shared" si="51"/>
        <v>0.1715893691796353</v>
      </c>
      <c r="E836" s="4">
        <f t="shared" si="48"/>
        <v>0.1715893691796353</v>
      </c>
      <c r="F836">
        <v>0.81699999999999995</v>
      </c>
      <c r="G836" s="3">
        <f t="shared" si="49"/>
        <v>0.33421019756469389</v>
      </c>
      <c r="H836" s="4">
        <f t="shared" si="50"/>
        <v>0.33421019756469389</v>
      </c>
    </row>
    <row r="837" spans="3:8" x14ac:dyDescent="0.3">
      <c r="C837">
        <v>0.81799999999999995</v>
      </c>
      <c r="D837" s="3">
        <f t="shared" si="51"/>
        <v>0.17065741824183117</v>
      </c>
      <c r="E837" s="4">
        <f t="shared" si="48"/>
        <v>0.17065741824183117</v>
      </c>
      <c r="F837">
        <v>0.81799999999999995</v>
      </c>
      <c r="G837" s="3">
        <f t="shared" si="49"/>
        <v>0.33372260319376529</v>
      </c>
      <c r="H837" s="4">
        <f t="shared" si="50"/>
        <v>0.33372260319376529</v>
      </c>
    </row>
    <row r="838" spans="3:8" x14ac:dyDescent="0.3">
      <c r="C838">
        <v>0.81899999999999995</v>
      </c>
      <c r="D838" s="3">
        <f t="shared" si="51"/>
        <v>0.16972546730402727</v>
      </c>
      <c r="E838" s="4">
        <f t="shared" si="48"/>
        <v>0.16972546730402727</v>
      </c>
      <c r="F838">
        <v>0.81899999999999995</v>
      </c>
      <c r="G838" s="3">
        <f t="shared" si="49"/>
        <v>0.3332350088228368</v>
      </c>
      <c r="H838" s="4">
        <f t="shared" si="50"/>
        <v>0.3332350088228368</v>
      </c>
    </row>
    <row r="839" spans="3:8" x14ac:dyDescent="0.3">
      <c r="C839">
        <v>0.82</v>
      </c>
      <c r="D839" s="3">
        <f t="shared" si="51"/>
        <v>0.16879351636622314</v>
      </c>
      <c r="E839" s="4">
        <f t="shared" si="48"/>
        <v>0.16879351636622314</v>
      </c>
      <c r="F839">
        <v>0.82</v>
      </c>
      <c r="G839" s="3">
        <f t="shared" si="49"/>
        <v>0.3327474144519082</v>
      </c>
      <c r="H839" s="4">
        <f t="shared" si="50"/>
        <v>0.3327474144519082</v>
      </c>
    </row>
    <row r="840" spans="3:8" x14ac:dyDescent="0.3">
      <c r="C840">
        <v>0.82099999999999995</v>
      </c>
      <c r="D840" s="3">
        <f t="shared" si="51"/>
        <v>0.16786156542841923</v>
      </c>
      <c r="E840" s="4">
        <f t="shared" si="48"/>
        <v>0.16786156542841923</v>
      </c>
      <c r="F840">
        <v>0.82099999999999995</v>
      </c>
      <c r="G840" s="3">
        <f t="shared" si="49"/>
        <v>0.33225982008097976</v>
      </c>
      <c r="H840" s="4">
        <f t="shared" si="50"/>
        <v>0.33225982008097976</v>
      </c>
    </row>
    <row r="841" spans="3:8" x14ac:dyDescent="0.3">
      <c r="C841">
        <v>0.82199999999999995</v>
      </c>
      <c r="D841" s="3">
        <f t="shared" si="51"/>
        <v>0.16692961449061516</v>
      </c>
      <c r="E841" s="4">
        <f t="shared" si="48"/>
        <v>0.16692961449061516</v>
      </c>
      <c r="F841">
        <v>0.82199999999999995</v>
      </c>
      <c r="G841" s="3">
        <f t="shared" si="49"/>
        <v>0.33177222571005116</v>
      </c>
      <c r="H841" s="4">
        <f t="shared" si="50"/>
        <v>0.33177222571005116</v>
      </c>
    </row>
    <row r="842" spans="3:8" x14ac:dyDescent="0.3">
      <c r="C842">
        <v>0.82299999999999995</v>
      </c>
      <c r="D842" s="3">
        <f t="shared" si="51"/>
        <v>0.16599766355281126</v>
      </c>
      <c r="E842" s="4">
        <f t="shared" si="48"/>
        <v>0.16599766355281126</v>
      </c>
      <c r="F842">
        <v>0.82299999999999995</v>
      </c>
      <c r="G842" s="3">
        <f t="shared" si="49"/>
        <v>0.33128463133912267</v>
      </c>
      <c r="H842" s="4">
        <f t="shared" si="50"/>
        <v>0.33128463133912267</v>
      </c>
    </row>
    <row r="843" spans="3:8" x14ac:dyDescent="0.3">
      <c r="C843">
        <v>0.82399999999999995</v>
      </c>
      <c r="D843" s="3">
        <f t="shared" si="51"/>
        <v>0.16506571261500713</v>
      </c>
      <c r="E843" s="4">
        <f t="shared" si="48"/>
        <v>0.16506571261500713</v>
      </c>
      <c r="F843">
        <v>0.82399999999999995</v>
      </c>
      <c r="G843" s="3">
        <f t="shared" si="49"/>
        <v>0.33079703696819407</v>
      </c>
      <c r="H843" s="4">
        <f t="shared" si="50"/>
        <v>0.33079703696819407</v>
      </c>
    </row>
    <row r="844" spans="3:8" x14ac:dyDescent="0.3">
      <c r="C844">
        <v>0.82499999999999996</v>
      </c>
      <c r="D844" s="3">
        <f t="shared" si="51"/>
        <v>0.16413376167720323</v>
      </c>
      <c r="E844" s="4">
        <f t="shared" si="48"/>
        <v>0.16413376167720323</v>
      </c>
      <c r="F844">
        <v>0.82499999999999996</v>
      </c>
      <c r="G844" s="3">
        <f t="shared" si="49"/>
        <v>0.33030944259726558</v>
      </c>
      <c r="H844" s="4">
        <f t="shared" si="50"/>
        <v>0.33030944259726558</v>
      </c>
    </row>
    <row r="845" spans="3:8" x14ac:dyDescent="0.3">
      <c r="C845">
        <v>0.82599999999999996</v>
      </c>
      <c r="D845" s="3">
        <f t="shared" si="51"/>
        <v>0.1632018107393991</v>
      </c>
      <c r="E845" s="4">
        <f t="shared" si="48"/>
        <v>0.1632018107393991</v>
      </c>
      <c r="F845">
        <v>0.82599999999999996</v>
      </c>
      <c r="G845" s="3">
        <f t="shared" si="49"/>
        <v>0.32982184822633698</v>
      </c>
      <c r="H845" s="4">
        <f t="shared" si="50"/>
        <v>0.32982184822633698</v>
      </c>
    </row>
    <row r="846" spans="3:8" x14ac:dyDescent="0.3">
      <c r="C846">
        <v>0.82699999999999996</v>
      </c>
      <c r="D846" s="3">
        <f t="shared" si="51"/>
        <v>0.1622698598015952</v>
      </c>
      <c r="E846" s="4">
        <f t="shared" si="48"/>
        <v>0.1622698598015952</v>
      </c>
      <c r="F846">
        <v>0.82699999999999996</v>
      </c>
      <c r="G846" s="3">
        <f t="shared" si="49"/>
        <v>0.32933425385540854</v>
      </c>
      <c r="H846" s="4">
        <f t="shared" si="50"/>
        <v>0.32933425385540854</v>
      </c>
    </row>
    <row r="847" spans="3:8" x14ac:dyDescent="0.3">
      <c r="C847">
        <v>0.82799999999999996</v>
      </c>
      <c r="D847" s="3">
        <f t="shared" si="51"/>
        <v>0.16133790886379112</v>
      </c>
      <c r="E847" s="4">
        <f t="shared" si="48"/>
        <v>0.16133790886379112</v>
      </c>
      <c r="F847">
        <v>0.82799999999999996</v>
      </c>
      <c r="G847" s="3">
        <f t="shared" si="49"/>
        <v>0.32884665948447994</v>
      </c>
      <c r="H847" s="4">
        <f t="shared" si="50"/>
        <v>0.32884665948447994</v>
      </c>
    </row>
    <row r="848" spans="3:8" x14ac:dyDescent="0.3">
      <c r="C848">
        <v>0.82899999999999996</v>
      </c>
      <c r="D848" s="3">
        <f t="shared" si="51"/>
        <v>0.16040595792598722</v>
      </c>
      <c r="E848" s="4">
        <f t="shared" si="48"/>
        <v>0.16040595792598722</v>
      </c>
      <c r="F848">
        <v>0.82899999999999996</v>
      </c>
      <c r="G848" s="3">
        <f t="shared" si="49"/>
        <v>0.32835906511355145</v>
      </c>
      <c r="H848" s="4">
        <f t="shared" si="50"/>
        <v>0.32835906511355145</v>
      </c>
    </row>
    <row r="849" spans="3:8" x14ac:dyDescent="0.3">
      <c r="C849">
        <v>0.83</v>
      </c>
      <c r="D849" s="3">
        <f t="shared" si="51"/>
        <v>0.15947400698818309</v>
      </c>
      <c r="E849" s="4">
        <f t="shared" si="48"/>
        <v>0.15947400698818309</v>
      </c>
      <c r="F849">
        <v>0.83</v>
      </c>
      <c r="G849" s="3">
        <f t="shared" si="49"/>
        <v>0.32787147074262285</v>
      </c>
      <c r="H849" s="4">
        <f t="shared" si="50"/>
        <v>0.32787147074262285</v>
      </c>
    </row>
    <row r="850" spans="3:8" x14ac:dyDescent="0.3">
      <c r="C850">
        <v>0.83099999999999996</v>
      </c>
      <c r="D850" s="3">
        <f t="shared" si="51"/>
        <v>0.15854205605037919</v>
      </c>
      <c r="E850" s="4">
        <f t="shared" si="48"/>
        <v>0.15854205605037919</v>
      </c>
      <c r="F850">
        <v>0.83099999999999996</v>
      </c>
      <c r="G850" s="3">
        <f t="shared" si="49"/>
        <v>0.32738387637169436</v>
      </c>
      <c r="H850" s="4">
        <f t="shared" si="50"/>
        <v>0.32738387637169436</v>
      </c>
    </row>
    <row r="851" spans="3:8" x14ac:dyDescent="0.3">
      <c r="C851">
        <v>0.83199999999999996</v>
      </c>
      <c r="D851" s="3">
        <f t="shared" si="51"/>
        <v>0.15761010511257506</v>
      </c>
      <c r="E851" s="4">
        <f t="shared" si="48"/>
        <v>0.15761010511257506</v>
      </c>
      <c r="F851">
        <v>0.83199999999999996</v>
      </c>
      <c r="G851" s="3">
        <f t="shared" si="49"/>
        <v>0.32689628200076576</v>
      </c>
      <c r="H851" s="4">
        <f t="shared" si="50"/>
        <v>0.32689628200076576</v>
      </c>
    </row>
    <row r="852" spans="3:8" x14ac:dyDescent="0.3">
      <c r="C852">
        <v>0.83299999999999996</v>
      </c>
      <c r="D852" s="3">
        <f t="shared" si="51"/>
        <v>0.15667815417477116</v>
      </c>
      <c r="E852" s="4">
        <f t="shared" ref="E852:E915" si="52">IF(C$4&lt;C$5,IF(C852&lt;C$5,C$11,C$10*C$13-(C852-C$5)*TAN((3.14/2)-ATAN((1+C$8-C$3-C$5)/(C$13*C$10)))),IF(C852&lt;C$5,C$11,IF(C852&lt;C$4,C$11-(C852-C$5)*TAN((3.14/2)-ATAN((C$4-C$5)/(C$11-C$13))),C$13*(1-C$10)-(C852-C$4)*TAN((3.14/2)-ATAN((1+C$8-C$3-C$4)/(C$13*(1-C$10)))))))</f>
        <v>0.15667815417477116</v>
      </c>
      <c r="F852">
        <v>0.83299999999999996</v>
      </c>
      <c r="G852" s="3">
        <f t="shared" ref="G852:G915" si="53">IF(H852&lt;0,0,H852)</f>
        <v>0.32640868762983732</v>
      </c>
      <c r="H852" s="4">
        <f t="shared" ref="H852:H915" si="54">IF(F$4&lt;F$5,IF(F852&lt;F$5,F$11,F$10*F$13-(F852-F$5)*TAN((3.14/2)-ATAN((1+F$8-F$3-F$5)/(F$13*F$10)))),IF(F852&lt;F$5,F$11,IF(F852&lt;F$4,F$11-(F852-F$5)*TAN((3.14/2)-ATAN((F$4-F$5)/(F$11-F$13))),F$13*(1-F$10)-(F852-F$4)*TAN((3.14/2)-ATAN((1+F$8-F$3-F$4)/(F$13*(1-F$10)))))))</f>
        <v>0.32640868762983732</v>
      </c>
    </row>
    <row r="853" spans="3:8" x14ac:dyDescent="0.3">
      <c r="C853">
        <v>0.83399999999999996</v>
      </c>
      <c r="D853" s="3">
        <f t="shared" ref="D853:D916" si="55">IF(E853&lt;0,0,E853)</f>
        <v>0.15574620323696703</v>
      </c>
      <c r="E853" s="4">
        <f t="shared" si="52"/>
        <v>0.15574620323696703</v>
      </c>
      <c r="F853">
        <v>0.83399999999999996</v>
      </c>
      <c r="G853" s="3">
        <f t="shared" si="53"/>
        <v>0.32592109325890872</v>
      </c>
      <c r="H853" s="4">
        <f t="shared" si="54"/>
        <v>0.32592109325890872</v>
      </c>
    </row>
    <row r="854" spans="3:8" x14ac:dyDescent="0.3">
      <c r="C854">
        <v>0.83499999999999996</v>
      </c>
      <c r="D854" s="3">
        <f t="shared" si="55"/>
        <v>0.15481425229916318</v>
      </c>
      <c r="E854" s="4">
        <f t="shared" si="52"/>
        <v>0.15481425229916318</v>
      </c>
      <c r="F854">
        <v>0.83499999999999996</v>
      </c>
      <c r="G854" s="3">
        <f t="shared" si="53"/>
        <v>0.32543349888798023</v>
      </c>
      <c r="H854" s="4">
        <f t="shared" si="54"/>
        <v>0.32543349888798023</v>
      </c>
    </row>
    <row r="855" spans="3:8" x14ac:dyDescent="0.3">
      <c r="C855">
        <v>0.83599999999999997</v>
      </c>
      <c r="D855" s="3">
        <f t="shared" si="55"/>
        <v>0.15388230136135905</v>
      </c>
      <c r="E855" s="4">
        <f t="shared" si="52"/>
        <v>0.15388230136135905</v>
      </c>
      <c r="F855">
        <v>0.83599999999999997</v>
      </c>
      <c r="G855" s="3">
        <f t="shared" si="53"/>
        <v>0.32494590451705163</v>
      </c>
      <c r="H855" s="4">
        <f t="shared" si="54"/>
        <v>0.32494590451705163</v>
      </c>
    </row>
    <row r="856" spans="3:8" x14ac:dyDescent="0.3">
      <c r="C856">
        <v>0.83699999999999997</v>
      </c>
      <c r="D856" s="3">
        <f t="shared" si="55"/>
        <v>0.15295035042355509</v>
      </c>
      <c r="E856" s="4">
        <f t="shared" si="52"/>
        <v>0.15295035042355509</v>
      </c>
      <c r="F856">
        <v>0.83699999999999997</v>
      </c>
      <c r="G856" s="3">
        <f t="shared" si="53"/>
        <v>0.32445831014612314</v>
      </c>
      <c r="H856" s="4">
        <f t="shared" si="54"/>
        <v>0.32445831014612314</v>
      </c>
    </row>
    <row r="857" spans="3:8" x14ac:dyDescent="0.3">
      <c r="C857">
        <v>0.83799999999999997</v>
      </c>
      <c r="D857" s="3">
        <f t="shared" si="55"/>
        <v>0.15201839948575102</v>
      </c>
      <c r="E857" s="4">
        <f t="shared" si="52"/>
        <v>0.15201839948575102</v>
      </c>
      <c r="F857">
        <v>0.83799999999999997</v>
      </c>
      <c r="G857" s="3">
        <f t="shared" si="53"/>
        <v>0.32397071577519454</v>
      </c>
      <c r="H857" s="4">
        <f t="shared" si="54"/>
        <v>0.32397071577519454</v>
      </c>
    </row>
    <row r="858" spans="3:8" x14ac:dyDescent="0.3">
      <c r="C858">
        <v>0.83899999999999997</v>
      </c>
      <c r="D858" s="3">
        <f t="shared" si="55"/>
        <v>0.15108644854794717</v>
      </c>
      <c r="E858" s="4">
        <f t="shared" si="52"/>
        <v>0.15108644854794717</v>
      </c>
      <c r="F858">
        <v>0.83899999999999997</v>
      </c>
      <c r="G858" s="3">
        <f t="shared" si="53"/>
        <v>0.32348312140426611</v>
      </c>
      <c r="H858" s="4">
        <f t="shared" si="54"/>
        <v>0.32348312140426611</v>
      </c>
    </row>
    <row r="859" spans="3:8" x14ac:dyDescent="0.3">
      <c r="C859">
        <v>0.84</v>
      </c>
      <c r="D859" s="3">
        <f t="shared" si="55"/>
        <v>0.15015449761014299</v>
      </c>
      <c r="E859" s="4">
        <f t="shared" si="52"/>
        <v>0.15015449761014299</v>
      </c>
      <c r="F859">
        <v>0.84</v>
      </c>
      <c r="G859" s="3">
        <f t="shared" si="53"/>
        <v>0.3229955270333375</v>
      </c>
      <c r="H859" s="4">
        <f t="shared" si="54"/>
        <v>0.3229955270333375</v>
      </c>
    </row>
    <row r="860" spans="3:8" x14ac:dyDescent="0.3">
      <c r="C860">
        <v>0.84099999999999997</v>
      </c>
      <c r="D860" s="3">
        <f t="shared" si="55"/>
        <v>0.14922254667233914</v>
      </c>
      <c r="E860" s="4">
        <f t="shared" si="52"/>
        <v>0.14922254667233914</v>
      </c>
      <c r="F860">
        <v>0.84099999999999997</v>
      </c>
      <c r="G860" s="3">
        <f t="shared" si="53"/>
        <v>0.32250793266240901</v>
      </c>
      <c r="H860" s="4">
        <f t="shared" si="54"/>
        <v>0.32250793266240901</v>
      </c>
    </row>
    <row r="861" spans="3:8" x14ac:dyDescent="0.3">
      <c r="C861">
        <v>0.84199999999999997</v>
      </c>
      <c r="D861" s="3">
        <f t="shared" si="55"/>
        <v>0.14829059573453496</v>
      </c>
      <c r="E861" s="4">
        <f t="shared" si="52"/>
        <v>0.14829059573453496</v>
      </c>
      <c r="F861">
        <v>0.84199999999999997</v>
      </c>
      <c r="G861" s="3">
        <f t="shared" si="53"/>
        <v>0.32202033829148041</v>
      </c>
      <c r="H861" s="4">
        <f t="shared" si="54"/>
        <v>0.32202033829148041</v>
      </c>
    </row>
    <row r="862" spans="3:8" x14ac:dyDescent="0.3">
      <c r="C862">
        <v>0.84299999999999997</v>
      </c>
      <c r="D862" s="3">
        <f t="shared" si="55"/>
        <v>0.14735864479673111</v>
      </c>
      <c r="E862" s="4">
        <f t="shared" si="52"/>
        <v>0.14735864479673111</v>
      </c>
      <c r="F862">
        <v>0.84299999999999997</v>
      </c>
      <c r="G862" s="3">
        <f t="shared" si="53"/>
        <v>0.32153274392055192</v>
      </c>
      <c r="H862" s="4">
        <f t="shared" si="54"/>
        <v>0.32153274392055192</v>
      </c>
    </row>
    <row r="863" spans="3:8" x14ac:dyDescent="0.3">
      <c r="C863">
        <v>0.84399999999999997</v>
      </c>
      <c r="D863" s="3">
        <f t="shared" si="55"/>
        <v>0.14642669385892704</v>
      </c>
      <c r="E863" s="4">
        <f t="shared" si="52"/>
        <v>0.14642669385892704</v>
      </c>
      <c r="F863">
        <v>0.84399999999999997</v>
      </c>
      <c r="G863" s="3">
        <f t="shared" si="53"/>
        <v>0.32104514954962332</v>
      </c>
      <c r="H863" s="4">
        <f t="shared" si="54"/>
        <v>0.32104514954962332</v>
      </c>
    </row>
    <row r="864" spans="3:8" x14ac:dyDescent="0.3">
      <c r="C864">
        <v>0.84499999999999997</v>
      </c>
      <c r="D864" s="3">
        <f t="shared" si="55"/>
        <v>0.14549474292112308</v>
      </c>
      <c r="E864" s="4">
        <f t="shared" si="52"/>
        <v>0.14549474292112308</v>
      </c>
      <c r="F864">
        <v>0.84499999999999997</v>
      </c>
      <c r="G864" s="3">
        <f t="shared" si="53"/>
        <v>0.32055755517869489</v>
      </c>
      <c r="H864" s="4">
        <f t="shared" si="54"/>
        <v>0.32055755517869489</v>
      </c>
    </row>
    <row r="865" spans="3:8" x14ac:dyDescent="0.3">
      <c r="C865">
        <v>0.84599999999999997</v>
      </c>
      <c r="D865" s="3">
        <f t="shared" si="55"/>
        <v>0.14456279198331901</v>
      </c>
      <c r="E865" s="4">
        <f t="shared" si="52"/>
        <v>0.14456279198331901</v>
      </c>
      <c r="F865">
        <v>0.84599999999999997</v>
      </c>
      <c r="G865" s="3">
        <f t="shared" si="53"/>
        <v>0.32006996080776628</v>
      </c>
      <c r="H865" s="4">
        <f t="shared" si="54"/>
        <v>0.32006996080776628</v>
      </c>
    </row>
    <row r="866" spans="3:8" x14ac:dyDescent="0.3">
      <c r="C866">
        <v>0.84699999999999998</v>
      </c>
      <c r="D866" s="3">
        <f t="shared" si="55"/>
        <v>0.14363084104551505</v>
      </c>
      <c r="E866" s="4">
        <f t="shared" si="52"/>
        <v>0.14363084104551505</v>
      </c>
      <c r="F866">
        <v>0.84699999999999998</v>
      </c>
      <c r="G866" s="3">
        <f t="shared" si="53"/>
        <v>0.31958236643683779</v>
      </c>
      <c r="H866" s="4">
        <f t="shared" si="54"/>
        <v>0.31958236643683779</v>
      </c>
    </row>
    <row r="867" spans="3:8" x14ac:dyDescent="0.3">
      <c r="C867">
        <v>0.84799999999999998</v>
      </c>
      <c r="D867" s="3">
        <f t="shared" si="55"/>
        <v>0.14269889010771097</v>
      </c>
      <c r="E867" s="4">
        <f t="shared" si="52"/>
        <v>0.14269889010771097</v>
      </c>
      <c r="F867">
        <v>0.84799999999999998</v>
      </c>
      <c r="G867" s="3">
        <f t="shared" si="53"/>
        <v>0.31909477206590919</v>
      </c>
      <c r="H867" s="4">
        <f t="shared" si="54"/>
        <v>0.31909477206590919</v>
      </c>
    </row>
    <row r="868" spans="3:8" x14ac:dyDescent="0.3">
      <c r="C868">
        <v>0.84899999999999998</v>
      </c>
      <c r="D868" s="3">
        <f t="shared" si="55"/>
        <v>0.14176693916990701</v>
      </c>
      <c r="E868" s="4">
        <f t="shared" si="52"/>
        <v>0.14176693916990701</v>
      </c>
      <c r="F868">
        <v>0.84899999999999998</v>
      </c>
      <c r="G868" s="3">
        <f t="shared" si="53"/>
        <v>0.3186071776949807</v>
      </c>
      <c r="H868" s="4">
        <f t="shared" si="54"/>
        <v>0.3186071776949807</v>
      </c>
    </row>
    <row r="869" spans="3:8" x14ac:dyDescent="0.3">
      <c r="C869">
        <v>0.85</v>
      </c>
      <c r="D869" s="3">
        <f t="shared" si="55"/>
        <v>0.14083498823210294</v>
      </c>
      <c r="E869" s="4">
        <f t="shared" si="52"/>
        <v>0.14083498823210294</v>
      </c>
      <c r="F869">
        <v>0.85</v>
      </c>
      <c r="G869" s="3">
        <f t="shared" si="53"/>
        <v>0.3181195833240521</v>
      </c>
      <c r="H869" s="4">
        <f t="shared" si="54"/>
        <v>0.3181195833240521</v>
      </c>
    </row>
    <row r="870" spans="3:8" x14ac:dyDescent="0.3">
      <c r="C870">
        <v>0.85099999999999998</v>
      </c>
      <c r="D870" s="3">
        <f t="shared" si="55"/>
        <v>0.13990303729429909</v>
      </c>
      <c r="E870" s="4">
        <f t="shared" si="52"/>
        <v>0.13990303729429909</v>
      </c>
      <c r="F870">
        <v>0.85099999999999998</v>
      </c>
      <c r="G870" s="3">
        <f t="shared" si="53"/>
        <v>0.31763198895312367</v>
      </c>
      <c r="H870" s="4">
        <f t="shared" si="54"/>
        <v>0.31763198895312367</v>
      </c>
    </row>
    <row r="871" spans="3:8" x14ac:dyDescent="0.3">
      <c r="C871">
        <v>0.85199999999999998</v>
      </c>
      <c r="D871" s="3">
        <f t="shared" si="55"/>
        <v>0.13897108635649491</v>
      </c>
      <c r="E871" s="4">
        <f t="shared" si="52"/>
        <v>0.13897108635649491</v>
      </c>
      <c r="F871">
        <v>0.85199999999999998</v>
      </c>
      <c r="G871" s="3">
        <f t="shared" si="53"/>
        <v>0.31714439458219507</v>
      </c>
      <c r="H871" s="4">
        <f t="shared" si="54"/>
        <v>0.31714439458219507</v>
      </c>
    </row>
    <row r="872" spans="3:8" x14ac:dyDescent="0.3">
      <c r="C872">
        <v>0.85299999999999998</v>
      </c>
      <c r="D872" s="3">
        <f t="shared" si="55"/>
        <v>0.13803913541869106</v>
      </c>
      <c r="E872" s="4">
        <f t="shared" si="52"/>
        <v>0.13803913541869106</v>
      </c>
      <c r="F872">
        <v>0.85299999999999998</v>
      </c>
      <c r="G872" s="3">
        <f t="shared" si="53"/>
        <v>0.31665680021126658</v>
      </c>
      <c r="H872" s="4">
        <f t="shared" si="54"/>
        <v>0.31665680021126658</v>
      </c>
    </row>
    <row r="873" spans="3:8" x14ac:dyDescent="0.3">
      <c r="C873">
        <v>0.85399999999999998</v>
      </c>
      <c r="D873" s="3">
        <f t="shared" si="55"/>
        <v>0.13710718448088688</v>
      </c>
      <c r="E873" s="4">
        <f t="shared" si="52"/>
        <v>0.13710718448088688</v>
      </c>
      <c r="F873">
        <v>0.85399999999999998</v>
      </c>
      <c r="G873" s="3">
        <f t="shared" si="53"/>
        <v>0.31616920584033797</v>
      </c>
      <c r="H873" s="4">
        <f t="shared" si="54"/>
        <v>0.31616920584033797</v>
      </c>
    </row>
    <row r="874" spans="3:8" x14ac:dyDescent="0.3">
      <c r="C874">
        <v>0.85499999999999998</v>
      </c>
      <c r="D874" s="3">
        <f t="shared" si="55"/>
        <v>0.13617523354308303</v>
      </c>
      <c r="E874" s="4">
        <f t="shared" si="52"/>
        <v>0.13617523354308303</v>
      </c>
      <c r="F874">
        <v>0.85499999999999998</v>
      </c>
      <c r="G874" s="3">
        <f t="shared" si="53"/>
        <v>0.31568161146940948</v>
      </c>
      <c r="H874" s="4">
        <f t="shared" si="54"/>
        <v>0.31568161146940948</v>
      </c>
    </row>
    <row r="875" spans="3:8" x14ac:dyDescent="0.3">
      <c r="C875">
        <v>0.85599999999999998</v>
      </c>
      <c r="D875" s="3">
        <f t="shared" si="55"/>
        <v>0.13524328260527896</v>
      </c>
      <c r="E875" s="4">
        <f t="shared" si="52"/>
        <v>0.13524328260527896</v>
      </c>
      <c r="F875">
        <v>0.85599999999999998</v>
      </c>
      <c r="G875" s="3">
        <f t="shared" si="53"/>
        <v>0.31519401709848088</v>
      </c>
      <c r="H875" s="4">
        <f t="shared" si="54"/>
        <v>0.31519401709848088</v>
      </c>
    </row>
    <row r="876" spans="3:8" x14ac:dyDescent="0.3">
      <c r="C876">
        <v>0.85699999999999998</v>
      </c>
      <c r="D876" s="3">
        <f t="shared" si="55"/>
        <v>0.134311331667475</v>
      </c>
      <c r="E876" s="4">
        <f t="shared" si="52"/>
        <v>0.134311331667475</v>
      </c>
      <c r="F876">
        <v>0.85699999999999998</v>
      </c>
      <c r="G876" s="3">
        <f t="shared" si="53"/>
        <v>0.31470642272755245</v>
      </c>
      <c r="H876" s="4">
        <f t="shared" si="54"/>
        <v>0.31470642272755245</v>
      </c>
    </row>
    <row r="877" spans="3:8" x14ac:dyDescent="0.3">
      <c r="C877">
        <v>0.85799999999999998</v>
      </c>
      <c r="D877" s="3">
        <f t="shared" si="55"/>
        <v>0.13337938072967093</v>
      </c>
      <c r="E877" s="4">
        <f t="shared" si="52"/>
        <v>0.13337938072967093</v>
      </c>
      <c r="F877">
        <v>0.85799999999999998</v>
      </c>
      <c r="G877" s="3">
        <f t="shared" si="53"/>
        <v>0.31421882835662385</v>
      </c>
      <c r="H877" s="4">
        <f t="shared" si="54"/>
        <v>0.31421882835662385</v>
      </c>
    </row>
    <row r="878" spans="3:8" x14ac:dyDescent="0.3">
      <c r="C878">
        <v>0.85899999999999999</v>
      </c>
      <c r="D878" s="3">
        <f t="shared" si="55"/>
        <v>0.13244742979186697</v>
      </c>
      <c r="E878" s="4">
        <f t="shared" si="52"/>
        <v>0.13244742979186697</v>
      </c>
      <c r="F878">
        <v>0.85899999999999999</v>
      </c>
      <c r="G878" s="3">
        <f t="shared" si="53"/>
        <v>0.31373123398569536</v>
      </c>
      <c r="H878" s="4">
        <f t="shared" si="54"/>
        <v>0.31373123398569536</v>
      </c>
    </row>
    <row r="879" spans="3:8" x14ac:dyDescent="0.3">
      <c r="C879">
        <v>0.86</v>
      </c>
      <c r="D879" s="3">
        <f t="shared" si="55"/>
        <v>0.13151547885406289</v>
      </c>
      <c r="E879" s="4">
        <f t="shared" si="52"/>
        <v>0.13151547885406289</v>
      </c>
      <c r="F879">
        <v>0.86</v>
      </c>
      <c r="G879" s="3">
        <f t="shared" si="53"/>
        <v>0.31324363961476676</v>
      </c>
      <c r="H879" s="4">
        <f t="shared" si="54"/>
        <v>0.31324363961476676</v>
      </c>
    </row>
    <row r="880" spans="3:8" x14ac:dyDescent="0.3">
      <c r="C880">
        <v>0.86099999999999999</v>
      </c>
      <c r="D880" s="3">
        <f t="shared" si="55"/>
        <v>0.13058352791625893</v>
      </c>
      <c r="E880" s="4">
        <f t="shared" si="52"/>
        <v>0.13058352791625893</v>
      </c>
      <c r="F880">
        <v>0.86099999999999999</v>
      </c>
      <c r="G880" s="3">
        <f t="shared" si="53"/>
        <v>0.31275604524383827</v>
      </c>
      <c r="H880" s="4">
        <f t="shared" si="54"/>
        <v>0.31275604524383827</v>
      </c>
    </row>
    <row r="881" spans="3:8" x14ac:dyDescent="0.3">
      <c r="C881">
        <v>0.86199999999999999</v>
      </c>
      <c r="D881" s="3">
        <f t="shared" si="55"/>
        <v>0.12965157697845486</v>
      </c>
      <c r="E881" s="4">
        <f t="shared" si="52"/>
        <v>0.12965157697845486</v>
      </c>
      <c r="F881">
        <v>0.86199999999999999</v>
      </c>
      <c r="G881" s="3">
        <f t="shared" si="53"/>
        <v>0.31226845087290966</v>
      </c>
      <c r="H881" s="4">
        <f t="shared" si="54"/>
        <v>0.31226845087290966</v>
      </c>
    </row>
    <row r="882" spans="3:8" x14ac:dyDescent="0.3">
      <c r="C882">
        <v>0.86299999999999999</v>
      </c>
      <c r="D882" s="3">
        <f t="shared" si="55"/>
        <v>0.12871962604065101</v>
      </c>
      <c r="E882" s="4">
        <f t="shared" si="52"/>
        <v>0.12871962604065101</v>
      </c>
      <c r="F882">
        <v>0.86299999999999999</v>
      </c>
      <c r="G882" s="3">
        <f t="shared" si="53"/>
        <v>0.31178085650198123</v>
      </c>
      <c r="H882" s="4">
        <f t="shared" si="54"/>
        <v>0.31178085650198123</v>
      </c>
    </row>
    <row r="883" spans="3:8" x14ac:dyDescent="0.3">
      <c r="C883">
        <v>0.86399999999999999</v>
      </c>
      <c r="D883" s="3">
        <f t="shared" si="55"/>
        <v>0.12778767510284683</v>
      </c>
      <c r="E883" s="4">
        <f t="shared" si="52"/>
        <v>0.12778767510284683</v>
      </c>
      <c r="F883">
        <v>0.86399999999999999</v>
      </c>
      <c r="G883" s="3">
        <f t="shared" si="53"/>
        <v>0.31129326213105263</v>
      </c>
      <c r="H883" s="4">
        <f t="shared" si="54"/>
        <v>0.31129326213105263</v>
      </c>
    </row>
    <row r="884" spans="3:8" x14ac:dyDescent="0.3">
      <c r="C884">
        <v>0.86499999999999999</v>
      </c>
      <c r="D884" s="3">
        <f t="shared" si="55"/>
        <v>0.12685572416504298</v>
      </c>
      <c r="E884" s="4">
        <f t="shared" si="52"/>
        <v>0.12685572416504298</v>
      </c>
      <c r="F884">
        <v>0.86499999999999999</v>
      </c>
      <c r="G884" s="3">
        <f t="shared" si="53"/>
        <v>0.31080566776012414</v>
      </c>
      <c r="H884" s="4">
        <f t="shared" si="54"/>
        <v>0.31080566776012414</v>
      </c>
    </row>
    <row r="885" spans="3:8" x14ac:dyDescent="0.3">
      <c r="C885">
        <v>0.86599999999999999</v>
      </c>
      <c r="D885" s="3">
        <f t="shared" si="55"/>
        <v>0.1259237732272388</v>
      </c>
      <c r="E885" s="4">
        <f t="shared" si="52"/>
        <v>0.1259237732272388</v>
      </c>
      <c r="F885">
        <v>0.86599999999999999</v>
      </c>
      <c r="G885" s="3">
        <f t="shared" si="53"/>
        <v>0.31031807338919554</v>
      </c>
      <c r="H885" s="4">
        <f t="shared" si="54"/>
        <v>0.31031807338919554</v>
      </c>
    </row>
    <row r="886" spans="3:8" x14ac:dyDescent="0.3">
      <c r="C886">
        <v>0.86699999999999999</v>
      </c>
      <c r="D886" s="3">
        <f t="shared" si="55"/>
        <v>0.12499182228943495</v>
      </c>
      <c r="E886" s="4">
        <f t="shared" si="52"/>
        <v>0.12499182228943495</v>
      </c>
      <c r="F886">
        <v>0.86699999999999999</v>
      </c>
      <c r="G886" s="3">
        <f t="shared" si="53"/>
        <v>0.30983047901826705</v>
      </c>
      <c r="H886" s="4">
        <f t="shared" si="54"/>
        <v>0.30983047901826705</v>
      </c>
    </row>
    <row r="887" spans="3:8" x14ac:dyDescent="0.3">
      <c r="C887">
        <v>0.86799999999999999</v>
      </c>
      <c r="D887" s="3">
        <f t="shared" si="55"/>
        <v>0.12405987135163077</v>
      </c>
      <c r="E887" s="4">
        <f t="shared" si="52"/>
        <v>0.12405987135163077</v>
      </c>
      <c r="F887">
        <v>0.86799999999999999</v>
      </c>
      <c r="G887" s="3">
        <f t="shared" si="53"/>
        <v>0.30934288464733845</v>
      </c>
      <c r="H887" s="4">
        <f t="shared" si="54"/>
        <v>0.30934288464733845</v>
      </c>
    </row>
    <row r="888" spans="3:8" x14ac:dyDescent="0.3">
      <c r="C888">
        <v>0.86899999999999999</v>
      </c>
      <c r="D888" s="3">
        <f t="shared" si="55"/>
        <v>0.12312792041382692</v>
      </c>
      <c r="E888" s="4">
        <f t="shared" si="52"/>
        <v>0.12312792041382692</v>
      </c>
      <c r="F888">
        <v>0.86899999999999999</v>
      </c>
      <c r="G888" s="3">
        <f t="shared" si="53"/>
        <v>0.30885529027641001</v>
      </c>
      <c r="H888" s="4">
        <f t="shared" si="54"/>
        <v>0.30885529027641001</v>
      </c>
    </row>
    <row r="889" spans="3:8" x14ac:dyDescent="0.3">
      <c r="C889">
        <v>0.87</v>
      </c>
      <c r="D889" s="3">
        <f t="shared" si="55"/>
        <v>0.12219596947602285</v>
      </c>
      <c r="E889" s="4">
        <f t="shared" si="52"/>
        <v>0.12219596947602285</v>
      </c>
      <c r="F889">
        <v>0.87</v>
      </c>
      <c r="G889" s="3">
        <f t="shared" si="53"/>
        <v>0.30836769590548141</v>
      </c>
      <c r="H889" s="4">
        <f t="shared" si="54"/>
        <v>0.30836769590548141</v>
      </c>
    </row>
    <row r="890" spans="3:8" x14ac:dyDescent="0.3">
      <c r="C890">
        <v>0.871</v>
      </c>
      <c r="D890" s="3">
        <f t="shared" si="55"/>
        <v>0.12126401853821889</v>
      </c>
      <c r="E890" s="4">
        <f t="shared" si="52"/>
        <v>0.12126401853821889</v>
      </c>
      <c r="F890">
        <v>0.871</v>
      </c>
      <c r="G890" s="3">
        <f t="shared" si="53"/>
        <v>0.30788010153455292</v>
      </c>
      <c r="H890" s="4">
        <f t="shared" si="54"/>
        <v>0.30788010153455292</v>
      </c>
    </row>
    <row r="891" spans="3:8" x14ac:dyDescent="0.3">
      <c r="C891">
        <v>0.872</v>
      </c>
      <c r="D891" s="3">
        <f t="shared" si="55"/>
        <v>0.12033206760041482</v>
      </c>
      <c r="E891" s="4">
        <f t="shared" si="52"/>
        <v>0.12033206760041482</v>
      </c>
      <c r="F891">
        <v>0.872</v>
      </c>
      <c r="G891" s="3">
        <f t="shared" si="53"/>
        <v>0.30739250716362432</v>
      </c>
      <c r="H891" s="4">
        <f t="shared" si="54"/>
        <v>0.30739250716362432</v>
      </c>
    </row>
    <row r="892" spans="3:8" x14ac:dyDescent="0.3">
      <c r="C892">
        <v>0.873</v>
      </c>
      <c r="D892" s="3">
        <f t="shared" si="55"/>
        <v>0.11940011666261086</v>
      </c>
      <c r="E892" s="4">
        <f t="shared" si="52"/>
        <v>0.11940011666261086</v>
      </c>
      <c r="F892">
        <v>0.873</v>
      </c>
      <c r="G892" s="3">
        <f t="shared" si="53"/>
        <v>0.30690491279269583</v>
      </c>
      <c r="H892" s="4">
        <f t="shared" si="54"/>
        <v>0.30690491279269583</v>
      </c>
    </row>
    <row r="893" spans="3:8" x14ac:dyDescent="0.3">
      <c r="C893">
        <v>0.874</v>
      </c>
      <c r="D893" s="3">
        <f t="shared" si="55"/>
        <v>0.11846816572480678</v>
      </c>
      <c r="E893" s="4">
        <f t="shared" si="52"/>
        <v>0.11846816572480678</v>
      </c>
      <c r="F893">
        <v>0.874</v>
      </c>
      <c r="G893" s="3">
        <f t="shared" si="53"/>
        <v>0.30641731842176723</v>
      </c>
      <c r="H893" s="4">
        <f t="shared" si="54"/>
        <v>0.30641731842176723</v>
      </c>
    </row>
    <row r="894" spans="3:8" x14ac:dyDescent="0.3">
      <c r="C894">
        <v>0.875</v>
      </c>
      <c r="D894" s="3">
        <f t="shared" si="55"/>
        <v>0.11753621478700282</v>
      </c>
      <c r="E894" s="4">
        <f t="shared" si="52"/>
        <v>0.11753621478700282</v>
      </c>
      <c r="F894">
        <v>0.875</v>
      </c>
      <c r="G894" s="3">
        <f t="shared" si="53"/>
        <v>0.30592972405083879</v>
      </c>
      <c r="H894" s="4">
        <f t="shared" si="54"/>
        <v>0.30592972405083879</v>
      </c>
    </row>
    <row r="895" spans="3:8" x14ac:dyDescent="0.3">
      <c r="C895">
        <v>0.876</v>
      </c>
      <c r="D895" s="3">
        <f t="shared" si="55"/>
        <v>0.11660426384919875</v>
      </c>
      <c r="E895" s="4">
        <f t="shared" si="52"/>
        <v>0.11660426384919875</v>
      </c>
      <c r="F895">
        <v>0.876</v>
      </c>
      <c r="G895" s="3">
        <f t="shared" si="53"/>
        <v>0.30544212967991019</v>
      </c>
      <c r="H895" s="4">
        <f t="shared" si="54"/>
        <v>0.30544212967991019</v>
      </c>
    </row>
    <row r="896" spans="3:8" x14ac:dyDescent="0.3">
      <c r="C896">
        <v>0.877</v>
      </c>
      <c r="D896" s="3">
        <f t="shared" si="55"/>
        <v>0.1156723129113949</v>
      </c>
      <c r="E896" s="4">
        <f t="shared" si="52"/>
        <v>0.1156723129113949</v>
      </c>
      <c r="F896">
        <v>0.877</v>
      </c>
      <c r="G896" s="3">
        <f t="shared" si="53"/>
        <v>0.3049545353089817</v>
      </c>
      <c r="H896" s="4">
        <f t="shared" si="54"/>
        <v>0.3049545353089817</v>
      </c>
    </row>
    <row r="897" spans="3:8" x14ac:dyDescent="0.3">
      <c r="C897">
        <v>0.878</v>
      </c>
      <c r="D897" s="3">
        <f t="shared" si="55"/>
        <v>0.11474036197359072</v>
      </c>
      <c r="E897" s="4">
        <f t="shared" si="52"/>
        <v>0.11474036197359072</v>
      </c>
      <c r="F897">
        <v>0.878</v>
      </c>
      <c r="G897" s="3">
        <f t="shared" si="53"/>
        <v>0.3044669409380531</v>
      </c>
      <c r="H897" s="4">
        <f t="shared" si="54"/>
        <v>0.3044669409380531</v>
      </c>
    </row>
    <row r="898" spans="3:8" x14ac:dyDescent="0.3">
      <c r="C898">
        <v>0.879</v>
      </c>
      <c r="D898" s="3">
        <f t="shared" si="55"/>
        <v>0.11380841103578687</v>
      </c>
      <c r="E898" s="4">
        <f t="shared" si="52"/>
        <v>0.11380841103578687</v>
      </c>
      <c r="F898">
        <v>0.879</v>
      </c>
      <c r="G898" s="3">
        <f t="shared" si="53"/>
        <v>0.30397934656712461</v>
      </c>
      <c r="H898" s="4">
        <f t="shared" si="54"/>
        <v>0.30397934656712461</v>
      </c>
    </row>
    <row r="899" spans="3:8" x14ac:dyDescent="0.3">
      <c r="C899">
        <v>0.88</v>
      </c>
      <c r="D899" s="3">
        <f t="shared" si="55"/>
        <v>0.11287646009798269</v>
      </c>
      <c r="E899" s="4">
        <f t="shared" si="52"/>
        <v>0.11287646009798269</v>
      </c>
      <c r="F899">
        <v>0.88</v>
      </c>
      <c r="G899" s="3">
        <f t="shared" si="53"/>
        <v>0.30349175219619601</v>
      </c>
      <c r="H899" s="4">
        <f t="shared" si="54"/>
        <v>0.30349175219619601</v>
      </c>
    </row>
    <row r="900" spans="3:8" x14ac:dyDescent="0.3">
      <c r="C900">
        <v>0.88100000000000001</v>
      </c>
      <c r="D900" s="3">
        <f t="shared" si="55"/>
        <v>0.11194450916017884</v>
      </c>
      <c r="E900" s="4">
        <f t="shared" si="52"/>
        <v>0.11194450916017884</v>
      </c>
      <c r="F900">
        <v>0.88100000000000001</v>
      </c>
      <c r="G900" s="3">
        <f t="shared" si="53"/>
        <v>0.30300415782526757</v>
      </c>
      <c r="H900" s="4">
        <f t="shared" si="54"/>
        <v>0.30300415782526757</v>
      </c>
    </row>
    <row r="901" spans="3:8" x14ac:dyDescent="0.3">
      <c r="C901">
        <v>0.88200000000000001</v>
      </c>
      <c r="D901" s="3">
        <f t="shared" si="55"/>
        <v>0.11101255822237477</v>
      </c>
      <c r="E901" s="4">
        <f t="shared" si="52"/>
        <v>0.11101255822237477</v>
      </c>
      <c r="F901">
        <v>0.88200000000000001</v>
      </c>
      <c r="G901" s="3">
        <f t="shared" si="53"/>
        <v>0.30251656345433897</v>
      </c>
      <c r="H901" s="4">
        <f t="shared" si="54"/>
        <v>0.30251656345433897</v>
      </c>
    </row>
    <row r="902" spans="3:8" x14ac:dyDescent="0.3">
      <c r="C902">
        <v>0.88300000000000001</v>
      </c>
      <c r="D902" s="3">
        <f t="shared" si="55"/>
        <v>0.11008060728457081</v>
      </c>
      <c r="E902" s="4">
        <f t="shared" si="52"/>
        <v>0.11008060728457081</v>
      </c>
      <c r="F902">
        <v>0.88300000000000001</v>
      </c>
      <c r="G902" s="3">
        <f t="shared" si="53"/>
        <v>0.30202896908341048</v>
      </c>
      <c r="H902" s="4">
        <f t="shared" si="54"/>
        <v>0.30202896908341048</v>
      </c>
    </row>
    <row r="903" spans="3:8" x14ac:dyDescent="0.3">
      <c r="C903">
        <v>0.88400000000000001</v>
      </c>
      <c r="D903" s="3">
        <f t="shared" si="55"/>
        <v>0.10914865634676674</v>
      </c>
      <c r="E903" s="4">
        <f t="shared" si="52"/>
        <v>0.10914865634676674</v>
      </c>
      <c r="F903">
        <v>0.88400000000000001</v>
      </c>
      <c r="G903" s="3">
        <f t="shared" si="53"/>
        <v>0.30154137471248188</v>
      </c>
      <c r="H903" s="4">
        <f t="shared" si="54"/>
        <v>0.30154137471248188</v>
      </c>
    </row>
    <row r="904" spans="3:8" x14ac:dyDescent="0.3">
      <c r="C904">
        <v>0.88500000000000001</v>
      </c>
      <c r="D904" s="3">
        <f t="shared" si="55"/>
        <v>0.10821670540896278</v>
      </c>
      <c r="E904" s="4">
        <f t="shared" si="52"/>
        <v>0.10821670540896278</v>
      </c>
      <c r="F904">
        <v>0.88500000000000001</v>
      </c>
      <c r="G904" s="3">
        <f t="shared" si="53"/>
        <v>0.30105378034155339</v>
      </c>
      <c r="H904" s="4">
        <f t="shared" si="54"/>
        <v>0.30105378034155339</v>
      </c>
    </row>
    <row r="905" spans="3:8" x14ac:dyDescent="0.3">
      <c r="C905">
        <v>0.88600000000000001</v>
      </c>
      <c r="D905" s="3">
        <f t="shared" si="55"/>
        <v>0.10728475447115871</v>
      </c>
      <c r="E905" s="4">
        <f t="shared" si="52"/>
        <v>0.10728475447115871</v>
      </c>
      <c r="F905">
        <v>0.88600000000000001</v>
      </c>
      <c r="G905" s="3">
        <f t="shared" si="53"/>
        <v>0.30056618597062479</v>
      </c>
      <c r="H905" s="4">
        <f t="shared" si="54"/>
        <v>0.30056618597062479</v>
      </c>
    </row>
    <row r="906" spans="3:8" x14ac:dyDescent="0.3">
      <c r="C906">
        <v>0.88700000000000001</v>
      </c>
      <c r="D906" s="3">
        <f t="shared" si="55"/>
        <v>0.10635280353335475</v>
      </c>
      <c r="E906" s="4">
        <f t="shared" si="52"/>
        <v>0.10635280353335475</v>
      </c>
      <c r="F906">
        <v>0.88700000000000001</v>
      </c>
      <c r="G906" s="3">
        <f t="shared" si="53"/>
        <v>0.30007859159969635</v>
      </c>
      <c r="H906" s="4">
        <f t="shared" si="54"/>
        <v>0.30007859159969635</v>
      </c>
    </row>
    <row r="907" spans="3:8" x14ac:dyDescent="0.3">
      <c r="C907">
        <v>0.88800000000000001</v>
      </c>
      <c r="D907" s="3">
        <f t="shared" si="55"/>
        <v>0.10542085259555067</v>
      </c>
      <c r="E907" s="4">
        <f t="shared" si="52"/>
        <v>0.10542085259555067</v>
      </c>
      <c r="F907">
        <v>0.88800000000000001</v>
      </c>
      <c r="G907" s="3">
        <f t="shared" si="53"/>
        <v>0.29959099722876775</v>
      </c>
      <c r="H907" s="4">
        <f t="shared" si="54"/>
        <v>0.29959099722876775</v>
      </c>
    </row>
    <row r="908" spans="3:8" x14ac:dyDescent="0.3">
      <c r="C908">
        <v>0.88900000000000001</v>
      </c>
      <c r="D908" s="3">
        <f t="shared" si="55"/>
        <v>0.10448890165774682</v>
      </c>
      <c r="E908" s="4">
        <f t="shared" si="52"/>
        <v>0.10448890165774682</v>
      </c>
      <c r="F908">
        <v>0.88900000000000001</v>
      </c>
      <c r="G908" s="3">
        <f t="shared" si="53"/>
        <v>0.29910340285783926</v>
      </c>
      <c r="H908" s="4">
        <f t="shared" si="54"/>
        <v>0.29910340285783926</v>
      </c>
    </row>
    <row r="909" spans="3:8" x14ac:dyDescent="0.3">
      <c r="C909">
        <v>0.89</v>
      </c>
      <c r="D909" s="3">
        <f t="shared" si="55"/>
        <v>0.10355695071994264</v>
      </c>
      <c r="E909" s="4">
        <f t="shared" si="52"/>
        <v>0.10355695071994264</v>
      </c>
      <c r="F909">
        <v>0.89</v>
      </c>
      <c r="G909" s="3">
        <f t="shared" si="53"/>
        <v>0.29861580848691066</v>
      </c>
      <c r="H909" s="4">
        <f t="shared" si="54"/>
        <v>0.29861580848691066</v>
      </c>
    </row>
    <row r="910" spans="3:8" x14ac:dyDescent="0.3">
      <c r="C910">
        <v>0.89100000000000001</v>
      </c>
      <c r="D910" s="3">
        <f t="shared" si="55"/>
        <v>0.10262499978213879</v>
      </c>
      <c r="E910" s="4">
        <f t="shared" si="52"/>
        <v>0.10262499978213879</v>
      </c>
      <c r="F910">
        <v>0.89100000000000001</v>
      </c>
      <c r="G910" s="3">
        <f t="shared" si="53"/>
        <v>0.29812821411598217</v>
      </c>
      <c r="H910" s="4">
        <f t="shared" si="54"/>
        <v>0.29812821411598217</v>
      </c>
    </row>
    <row r="911" spans="3:8" x14ac:dyDescent="0.3">
      <c r="C911">
        <v>0.89200000000000002</v>
      </c>
      <c r="D911" s="3">
        <f t="shared" si="55"/>
        <v>0.10169304884433461</v>
      </c>
      <c r="E911" s="4">
        <f t="shared" si="52"/>
        <v>0.10169304884433461</v>
      </c>
      <c r="F911">
        <v>0.89200000000000002</v>
      </c>
      <c r="G911" s="3">
        <f t="shared" si="53"/>
        <v>0.29764061974505357</v>
      </c>
      <c r="H911" s="4">
        <f t="shared" si="54"/>
        <v>0.29764061974505357</v>
      </c>
    </row>
    <row r="912" spans="3:8" x14ac:dyDescent="0.3">
      <c r="C912">
        <v>0.89300000000000002</v>
      </c>
      <c r="D912" s="3">
        <f t="shared" si="55"/>
        <v>0.10076109790653076</v>
      </c>
      <c r="E912" s="4">
        <f t="shared" si="52"/>
        <v>0.10076109790653076</v>
      </c>
      <c r="F912">
        <v>0.89300000000000002</v>
      </c>
      <c r="G912" s="3">
        <f t="shared" si="53"/>
        <v>0.29715302537412513</v>
      </c>
      <c r="H912" s="4">
        <f t="shared" si="54"/>
        <v>0.29715302537412513</v>
      </c>
    </row>
    <row r="913" spans="3:8" x14ac:dyDescent="0.3">
      <c r="C913">
        <v>0.89400000000000002</v>
      </c>
      <c r="D913" s="3">
        <f t="shared" si="55"/>
        <v>9.982914696872669E-2</v>
      </c>
      <c r="E913" s="4">
        <f t="shared" si="52"/>
        <v>9.982914696872669E-2</v>
      </c>
      <c r="F913">
        <v>0.89400000000000002</v>
      </c>
      <c r="G913" s="3">
        <f t="shared" si="53"/>
        <v>0.29666543100319653</v>
      </c>
      <c r="H913" s="4">
        <f t="shared" si="54"/>
        <v>0.29666543100319653</v>
      </c>
    </row>
    <row r="914" spans="3:8" x14ac:dyDescent="0.3">
      <c r="C914">
        <v>0.89500000000000002</v>
      </c>
      <c r="D914" s="3">
        <f t="shared" si="55"/>
        <v>9.8897196030922729E-2</v>
      </c>
      <c r="E914" s="4">
        <f t="shared" si="52"/>
        <v>9.8897196030922729E-2</v>
      </c>
      <c r="F914">
        <v>0.89500000000000002</v>
      </c>
      <c r="G914" s="3">
        <f t="shared" si="53"/>
        <v>0.29617783663226804</v>
      </c>
      <c r="H914" s="4">
        <f t="shared" si="54"/>
        <v>0.29617783663226804</v>
      </c>
    </row>
    <row r="915" spans="3:8" x14ac:dyDescent="0.3">
      <c r="C915">
        <v>0.89600000000000002</v>
      </c>
      <c r="D915" s="3">
        <f t="shared" si="55"/>
        <v>9.7965245093118658E-2</v>
      </c>
      <c r="E915" s="4">
        <f t="shared" si="52"/>
        <v>9.7965245093118658E-2</v>
      </c>
      <c r="F915">
        <v>0.89600000000000002</v>
      </c>
      <c r="G915" s="3">
        <f t="shared" si="53"/>
        <v>0.29569024226133944</v>
      </c>
      <c r="H915" s="4">
        <f t="shared" si="54"/>
        <v>0.29569024226133944</v>
      </c>
    </row>
    <row r="916" spans="3:8" x14ac:dyDescent="0.3">
      <c r="C916">
        <v>0.89700000000000002</v>
      </c>
      <c r="D916" s="3">
        <f t="shared" si="55"/>
        <v>9.7033294155314698E-2</v>
      </c>
      <c r="E916" s="4">
        <f t="shared" ref="E916:E979" si="56">IF(C$4&lt;C$5,IF(C916&lt;C$5,C$11,C$10*C$13-(C916-C$5)*TAN((3.14/2)-ATAN((1+C$8-C$3-C$5)/(C$13*C$10)))),IF(C916&lt;C$5,C$11,IF(C916&lt;C$4,C$11-(C916-C$5)*TAN((3.14/2)-ATAN((C$4-C$5)/(C$11-C$13))),C$13*(1-C$10)-(C916-C$4)*TAN((3.14/2)-ATAN((1+C$8-C$3-C$4)/(C$13*(1-C$10)))))))</f>
        <v>9.7033294155314698E-2</v>
      </c>
      <c r="F916">
        <v>0.89700000000000002</v>
      </c>
      <c r="G916" s="3">
        <f t="shared" ref="G916:G979" si="57">IF(H916&lt;0,0,H916)</f>
        <v>0.29520264789041095</v>
      </c>
      <c r="H916" s="4">
        <f t="shared" ref="H916:H979" si="58">IF(F$4&lt;F$5,IF(F916&lt;F$5,F$11,F$10*F$13-(F916-F$5)*TAN((3.14/2)-ATAN((1+F$8-F$3-F$5)/(F$13*F$10)))),IF(F916&lt;F$5,F$11,IF(F916&lt;F$4,F$11-(F916-F$5)*TAN((3.14/2)-ATAN((F$4-F$5)/(F$11-F$13))),F$13*(1-F$10)-(F916-F$4)*TAN((3.14/2)-ATAN((1+F$8-F$3-F$4)/(F$13*(1-F$10)))))))</f>
        <v>0.29520264789041095</v>
      </c>
    </row>
    <row r="917" spans="3:8" x14ac:dyDescent="0.3">
      <c r="C917">
        <v>0.89800000000000002</v>
      </c>
      <c r="D917" s="3">
        <f t="shared" ref="D917:D980" si="59">IF(E917&lt;0,0,E917)</f>
        <v>9.6101343217510626E-2</v>
      </c>
      <c r="E917" s="4">
        <f t="shared" si="56"/>
        <v>9.6101343217510626E-2</v>
      </c>
      <c r="F917">
        <v>0.89800000000000002</v>
      </c>
      <c r="G917" s="3">
        <f t="shared" si="57"/>
        <v>0.29471505351948235</v>
      </c>
      <c r="H917" s="4">
        <f t="shared" si="58"/>
        <v>0.29471505351948235</v>
      </c>
    </row>
    <row r="918" spans="3:8" x14ac:dyDescent="0.3">
      <c r="C918">
        <v>0.89900000000000002</v>
      </c>
      <c r="D918" s="3">
        <f t="shared" si="59"/>
        <v>9.5169392279706666E-2</v>
      </c>
      <c r="E918" s="4">
        <f t="shared" si="56"/>
        <v>9.5169392279706666E-2</v>
      </c>
      <c r="F918">
        <v>0.89900000000000002</v>
      </c>
      <c r="G918" s="3">
        <f t="shared" si="57"/>
        <v>0.29422745914855392</v>
      </c>
      <c r="H918" s="4">
        <f t="shared" si="58"/>
        <v>0.29422745914855392</v>
      </c>
    </row>
    <row r="919" spans="3:8" x14ac:dyDescent="0.3">
      <c r="C919">
        <v>0.9</v>
      </c>
      <c r="D919" s="3">
        <f t="shared" si="59"/>
        <v>9.4237441341902595E-2</v>
      </c>
      <c r="E919" s="4">
        <f t="shared" si="56"/>
        <v>9.4237441341902595E-2</v>
      </c>
      <c r="F919">
        <v>0.9</v>
      </c>
      <c r="G919" s="3">
        <f t="shared" si="57"/>
        <v>0.29373986477762531</v>
      </c>
      <c r="H919" s="4">
        <f t="shared" si="58"/>
        <v>0.29373986477762531</v>
      </c>
    </row>
    <row r="920" spans="3:8" x14ac:dyDescent="0.3">
      <c r="C920">
        <v>0.90100000000000002</v>
      </c>
      <c r="D920" s="3">
        <f t="shared" si="59"/>
        <v>9.3305490404098745E-2</v>
      </c>
      <c r="E920" s="4">
        <f t="shared" si="56"/>
        <v>9.3305490404098745E-2</v>
      </c>
      <c r="F920">
        <v>0.90100000000000002</v>
      </c>
      <c r="G920" s="3">
        <f t="shared" si="57"/>
        <v>0.29325227040669682</v>
      </c>
      <c r="H920" s="4">
        <f t="shared" si="58"/>
        <v>0.29325227040669682</v>
      </c>
    </row>
    <row r="921" spans="3:8" x14ac:dyDescent="0.3">
      <c r="C921">
        <v>0.90200000000000002</v>
      </c>
      <c r="D921" s="3">
        <f t="shared" si="59"/>
        <v>9.2373539466294563E-2</v>
      </c>
      <c r="E921" s="4">
        <f t="shared" si="56"/>
        <v>9.2373539466294563E-2</v>
      </c>
      <c r="F921">
        <v>0.90200000000000002</v>
      </c>
      <c r="G921" s="3">
        <f t="shared" si="57"/>
        <v>0.29276467603576822</v>
      </c>
      <c r="H921" s="4">
        <f t="shared" si="58"/>
        <v>0.29276467603576822</v>
      </c>
    </row>
    <row r="922" spans="3:8" x14ac:dyDescent="0.3">
      <c r="C922">
        <v>0.90300000000000002</v>
      </c>
      <c r="D922" s="3">
        <f t="shared" si="59"/>
        <v>9.1441588528490714E-2</v>
      </c>
      <c r="E922" s="4">
        <f t="shared" si="56"/>
        <v>9.1441588528490714E-2</v>
      </c>
      <c r="F922">
        <v>0.90300000000000002</v>
      </c>
      <c r="G922" s="3">
        <f t="shared" si="57"/>
        <v>0.29227708166483973</v>
      </c>
      <c r="H922" s="4">
        <f t="shared" si="58"/>
        <v>0.29227708166483973</v>
      </c>
    </row>
    <row r="923" spans="3:8" x14ac:dyDescent="0.3">
      <c r="C923">
        <v>0.90400000000000003</v>
      </c>
      <c r="D923" s="3">
        <f t="shared" si="59"/>
        <v>9.0509637590686531E-2</v>
      </c>
      <c r="E923" s="4">
        <f t="shared" si="56"/>
        <v>9.0509637590686531E-2</v>
      </c>
      <c r="F923">
        <v>0.90400000000000003</v>
      </c>
      <c r="G923" s="3">
        <f t="shared" si="57"/>
        <v>0.29178948729391113</v>
      </c>
      <c r="H923" s="4">
        <f t="shared" si="58"/>
        <v>0.29178948729391113</v>
      </c>
    </row>
    <row r="924" spans="3:8" x14ac:dyDescent="0.3">
      <c r="C924">
        <v>0.90500000000000003</v>
      </c>
      <c r="D924" s="3">
        <f t="shared" si="59"/>
        <v>8.9577686652882682E-2</v>
      </c>
      <c r="E924" s="4">
        <f t="shared" si="56"/>
        <v>8.9577686652882682E-2</v>
      </c>
      <c r="F924">
        <v>0.90500000000000003</v>
      </c>
      <c r="G924" s="3">
        <f t="shared" si="57"/>
        <v>0.2913018929229827</v>
      </c>
      <c r="H924" s="4">
        <f t="shared" si="58"/>
        <v>0.2913018929229827</v>
      </c>
    </row>
    <row r="925" spans="3:8" x14ac:dyDescent="0.3">
      <c r="C925">
        <v>0.90600000000000003</v>
      </c>
      <c r="D925" s="3">
        <f t="shared" si="59"/>
        <v>8.8645735715078611E-2</v>
      </c>
      <c r="E925" s="4">
        <f t="shared" si="56"/>
        <v>8.8645735715078611E-2</v>
      </c>
      <c r="F925">
        <v>0.90600000000000003</v>
      </c>
      <c r="G925" s="3">
        <f t="shared" si="57"/>
        <v>0.2908142985520541</v>
      </c>
      <c r="H925" s="4">
        <f t="shared" si="58"/>
        <v>0.2908142985520541</v>
      </c>
    </row>
    <row r="926" spans="3:8" x14ac:dyDescent="0.3">
      <c r="C926">
        <v>0.90700000000000003</v>
      </c>
      <c r="D926" s="3">
        <f t="shared" si="59"/>
        <v>8.771378477727465E-2</v>
      </c>
      <c r="E926" s="4">
        <f t="shared" si="56"/>
        <v>8.771378477727465E-2</v>
      </c>
      <c r="F926">
        <v>0.90700000000000003</v>
      </c>
      <c r="G926" s="3">
        <f t="shared" si="57"/>
        <v>0.29032670418112561</v>
      </c>
      <c r="H926" s="4">
        <f t="shared" si="58"/>
        <v>0.29032670418112561</v>
      </c>
    </row>
    <row r="927" spans="3:8" x14ac:dyDescent="0.3">
      <c r="C927">
        <v>0.90800000000000003</v>
      </c>
      <c r="D927" s="3">
        <f t="shared" si="59"/>
        <v>8.6781833839470579E-2</v>
      </c>
      <c r="E927" s="4">
        <f t="shared" si="56"/>
        <v>8.6781833839470579E-2</v>
      </c>
      <c r="F927">
        <v>0.90800000000000003</v>
      </c>
      <c r="G927" s="3">
        <f t="shared" si="57"/>
        <v>0.289839109810197</v>
      </c>
      <c r="H927" s="4">
        <f t="shared" si="58"/>
        <v>0.289839109810197</v>
      </c>
    </row>
    <row r="928" spans="3:8" x14ac:dyDescent="0.3">
      <c r="C928">
        <v>0.90900000000000003</v>
      </c>
      <c r="D928" s="3">
        <f t="shared" si="59"/>
        <v>8.5849882901666619E-2</v>
      </c>
      <c r="E928" s="4">
        <f t="shared" si="56"/>
        <v>8.5849882901666619E-2</v>
      </c>
      <c r="F928">
        <v>0.90900000000000003</v>
      </c>
      <c r="G928" s="3">
        <f t="shared" si="57"/>
        <v>0.28935151543926851</v>
      </c>
      <c r="H928" s="4">
        <f t="shared" si="58"/>
        <v>0.28935151543926851</v>
      </c>
    </row>
    <row r="929" spans="3:8" x14ac:dyDescent="0.3">
      <c r="C929">
        <v>0.91</v>
      </c>
      <c r="D929" s="3">
        <f t="shared" si="59"/>
        <v>8.4917931963862547E-2</v>
      </c>
      <c r="E929" s="4">
        <f t="shared" si="56"/>
        <v>8.4917931963862547E-2</v>
      </c>
      <c r="F929">
        <v>0.91</v>
      </c>
      <c r="G929" s="3">
        <f t="shared" si="57"/>
        <v>0.28886392106833997</v>
      </c>
      <c r="H929" s="4">
        <f t="shared" si="58"/>
        <v>0.28886392106833997</v>
      </c>
    </row>
    <row r="930" spans="3:8" x14ac:dyDescent="0.3">
      <c r="C930">
        <v>0.91100000000000003</v>
      </c>
      <c r="D930" s="3">
        <f t="shared" si="59"/>
        <v>8.3985981026058587E-2</v>
      </c>
      <c r="E930" s="4">
        <f t="shared" si="56"/>
        <v>8.3985981026058587E-2</v>
      </c>
      <c r="F930">
        <v>0.91100000000000003</v>
      </c>
      <c r="G930" s="3">
        <f t="shared" si="57"/>
        <v>0.28837632669741148</v>
      </c>
      <c r="H930" s="4">
        <f t="shared" si="58"/>
        <v>0.28837632669741148</v>
      </c>
    </row>
    <row r="931" spans="3:8" x14ac:dyDescent="0.3">
      <c r="C931">
        <v>0.91200000000000003</v>
      </c>
      <c r="D931" s="3">
        <f t="shared" si="59"/>
        <v>8.3054030088254516E-2</v>
      </c>
      <c r="E931" s="4">
        <f t="shared" si="56"/>
        <v>8.3054030088254516E-2</v>
      </c>
      <c r="F931">
        <v>0.91200000000000003</v>
      </c>
      <c r="G931" s="3">
        <f t="shared" si="57"/>
        <v>0.28788873232648288</v>
      </c>
      <c r="H931" s="4">
        <f t="shared" si="58"/>
        <v>0.28788873232648288</v>
      </c>
    </row>
    <row r="932" spans="3:8" x14ac:dyDescent="0.3">
      <c r="C932">
        <v>0.91300000000000003</v>
      </c>
      <c r="D932" s="3">
        <f t="shared" si="59"/>
        <v>8.2122079150450666E-2</v>
      </c>
      <c r="E932" s="4">
        <f t="shared" si="56"/>
        <v>8.2122079150450666E-2</v>
      </c>
      <c r="F932">
        <v>0.91300000000000003</v>
      </c>
      <c r="G932" s="3">
        <f t="shared" si="57"/>
        <v>0.28740113795555439</v>
      </c>
      <c r="H932" s="4">
        <f t="shared" si="58"/>
        <v>0.28740113795555439</v>
      </c>
    </row>
    <row r="933" spans="3:8" x14ac:dyDescent="0.3">
      <c r="C933">
        <v>0.91400000000000003</v>
      </c>
      <c r="D933" s="3">
        <f t="shared" si="59"/>
        <v>8.1190128212646484E-2</v>
      </c>
      <c r="E933" s="4">
        <f t="shared" si="56"/>
        <v>8.1190128212646484E-2</v>
      </c>
      <c r="F933">
        <v>0.91400000000000003</v>
      </c>
      <c r="G933" s="3">
        <f t="shared" si="57"/>
        <v>0.28691354358462579</v>
      </c>
      <c r="H933" s="4">
        <f t="shared" si="58"/>
        <v>0.28691354358462579</v>
      </c>
    </row>
    <row r="934" spans="3:8" x14ac:dyDescent="0.3">
      <c r="C934">
        <v>0.91500000000000004</v>
      </c>
      <c r="D934" s="3">
        <f t="shared" si="59"/>
        <v>8.0258177274842635E-2</v>
      </c>
      <c r="E934" s="4">
        <f t="shared" si="56"/>
        <v>8.0258177274842635E-2</v>
      </c>
      <c r="F934">
        <v>0.91500000000000004</v>
      </c>
      <c r="G934" s="3">
        <f t="shared" si="57"/>
        <v>0.2864259492136973</v>
      </c>
      <c r="H934" s="4">
        <f t="shared" si="58"/>
        <v>0.2864259492136973</v>
      </c>
    </row>
    <row r="935" spans="3:8" x14ac:dyDescent="0.3">
      <c r="C935">
        <v>0.91600000000000004</v>
      </c>
      <c r="D935" s="3">
        <f t="shared" si="59"/>
        <v>7.9326226337038452E-2</v>
      </c>
      <c r="E935" s="4">
        <f t="shared" si="56"/>
        <v>7.9326226337038452E-2</v>
      </c>
      <c r="F935">
        <v>0.91600000000000004</v>
      </c>
      <c r="G935" s="3">
        <f t="shared" si="57"/>
        <v>0.28593835484276875</v>
      </c>
      <c r="H935" s="4">
        <f t="shared" si="58"/>
        <v>0.28593835484276875</v>
      </c>
    </row>
    <row r="936" spans="3:8" x14ac:dyDescent="0.3">
      <c r="C936">
        <v>0.91700000000000004</v>
      </c>
      <c r="D936" s="3">
        <f t="shared" si="59"/>
        <v>7.8394275399234603E-2</v>
      </c>
      <c r="E936" s="4">
        <f t="shared" si="56"/>
        <v>7.8394275399234603E-2</v>
      </c>
      <c r="F936">
        <v>0.91700000000000004</v>
      </c>
      <c r="G936" s="3">
        <f t="shared" si="57"/>
        <v>0.28545076047184026</v>
      </c>
      <c r="H936" s="4">
        <f t="shared" si="58"/>
        <v>0.28545076047184026</v>
      </c>
    </row>
    <row r="937" spans="3:8" x14ac:dyDescent="0.3">
      <c r="C937">
        <v>0.91800000000000004</v>
      </c>
      <c r="D937" s="3">
        <f t="shared" si="59"/>
        <v>7.7462324461430532E-2</v>
      </c>
      <c r="E937" s="4">
        <f t="shared" si="56"/>
        <v>7.7462324461430532E-2</v>
      </c>
      <c r="F937">
        <v>0.91800000000000004</v>
      </c>
      <c r="G937" s="3">
        <f t="shared" si="57"/>
        <v>0.28496316610091166</v>
      </c>
      <c r="H937" s="4">
        <f t="shared" si="58"/>
        <v>0.28496316610091166</v>
      </c>
    </row>
    <row r="938" spans="3:8" x14ac:dyDescent="0.3">
      <c r="C938">
        <v>0.91900000000000004</v>
      </c>
      <c r="D938" s="3">
        <f t="shared" si="59"/>
        <v>7.6530373523626571E-2</v>
      </c>
      <c r="E938" s="4">
        <f t="shared" si="56"/>
        <v>7.6530373523626571E-2</v>
      </c>
      <c r="F938">
        <v>0.91900000000000004</v>
      </c>
      <c r="G938" s="3">
        <f t="shared" si="57"/>
        <v>0.28447557172998317</v>
      </c>
      <c r="H938" s="4">
        <f t="shared" si="58"/>
        <v>0.28447557172998317</v>
      </c>
    </row>
    <row r="939" spans="3:8" x14ac:dyDescent="0.3">
      <c r="C939">
        <v>0.92</v>
      </c>
      <c r="D939" s="3">
        <f t="shared" si="59"/>
        <v>7.55984225858225E-2</v>
      </c>
      <c r="E939" s="4">
        <f t="shared" si="56"/>
        <v>7.55984225858225E-2</v>
      </c>
      <c r="F939">
        <v>0.92</v>
      </c>
      <c r="G939" s="3">
        <f t="shared" si="57"/>
        <v>0.28398797735905457</v>
      </c>
      <c r="H939" s="4">
        <f t="shared" si="58"/>
        <v>0.28398797735905457</v>
      </c>
    </row>
    <row r="940" spans="3:8" x14ac:dyDescent="0.3">
      <c r="C940">
        <v>0.92100000000000004</v>
      </c>
      <c r="D940" s="3">
        <f t="shared" si="59"/>
        <v>7.466647164801854E-2</v>
      </c>
      <c r="E940" s="4">
        <f t="shared" si="56"/>
        <v>7.466647164801854E-2</v>
      </c>
      <c r="F940">
        <v>0.92100000000000004</v>
      </c>
      <c r="G940" s="3">
        <f t="shared" si="57"/>
        <v>0.28350038298812608</v>
      </c>
      <c r="H940" s="4">
        <f t="shared" si="58"/>
        <v>0.28350038298812608</v>
      </c>
    </row>
    <row r="941" spans="3:8" x14ac:dyDescent="0.3">
      <c r="C941">
        <v>0.92200000000000004</v>
      </c>
      <c r="D941" s="3">
        <f t="shared" si="59"/>
        <v>7.3734520710214468E-2</v>
      </c>
      <c r="E941" s="4">
        <f t="shared" si="56"/>
        <v>7.3734520710214468E-2</v>
      </c>
      <c r="F941">
        <v>0.92200000000000004</v>
      </c>
      <c r="G941" s="3">
        <f t="shared" si="57"/>
        <v>0.28301278861719753</v>
      </c>
      <c r="H941" s="4">
        <f t="shared" si="58"/>
        <v>0.28301278861719753</v>
      </c>
    </row>
    <row r="942" spans="3:8" x14ac:dyDescent="0.3">
      <c r="C942">
        <v>0.92300000000000004</v>
      </c>
      <c r="D942" s="3">
        <f t="shared" si="59"/>
        <v>7.2802569772410508E-2</v>
      </c>
      <c r="E942" s="4">
        <f t="shared" si="56"/>
        <v>7.2802569772410508E-2</v>
      </c>
      <c r="F942">
        <v>0.92300000000000004</v>
      </c>
      <c r="G942" s="3">
        <f t="shared" si="57"/>
        <v>0.28252519424626904</v>
      </c>
      <c r="H942" s="4">
        <f t="shared" si="58"/>
        <v>0.28252519424626904</v>
      </c>
    </row>
    <row r="943" spans="3:8" x14ac:dyDescent="0.3">
      <c r="C943">
        <v>0.92400000000000004</v>
      </c>
      <c r="D943" s="3">
        <f t="shared" si="59"/>
        <v>7.1870618834606437E-2</v>
      </c>
      <c r="E943" s="4">
        <f t="shared" si="56"/>
        <v>7.1870618834606437E-2</v>
      </c>
      <c r="F943">
        <v>0.92400000000000004</v>
      </c>
      <c r="G943" s="3">
        <f t="shared" si="57"/>
        <v>0.28203759987534044</v>
      </c>
      <c r="H943" s="4">
        <f t="shared" si="58"/>
        <v>0.28203759987534044</v>
      </c>
    </row>
    <row r="944" spans="3:8" x14ac:dyDescent="0.3">
      <c r="C944">
        <v>0.92500000000000004</v>
      </c>
      <c r="D944" s="3">
        <f t="shared" si="59"/>
        <v>7.0938667896802587E-2</v>
      </c>
      <c r="E944" s="4">
        <f t="shared" si="56"/>
        <v>7.0938667896802587E-2</v>
      </c>
      <c r="F944">
        <v>0.92500000000000004</v>
      </c>
      <c r="G944" s="3">
        <f t="shared" si="57"/>
        <v>0.28155000550441195</v>
      </c>
      <c r="H944" s="4">
        <f t="shared" si="58"/>
        <v>0.28155000550441195</v>
      </c>
    </row>
    <row r="945" spans="3:8" x14ac:dyDescent="0.3">
      <c r="C945">
        <v>0.92600000000000005</v>
      </c>
      <c r="D945" s="3">
        <f t="shared" si="59"/>
        <v>7.0006716958998405E-2</v>
      </c>
      <c r="E945" s="4">
        <f t="shared" si="56"/>
        <v>7.0006716958998405E-2</v>
      </c>
      <c r="F945">
        <v>0.92600000000000005</v>
      </c>
      <c r="G945" s="3">
        <f t="shared" si="57"/>
        <v>0.28106241113348335</v>
      </c>
      <c r="H945" s="4">
        <f t="shared" si="58"/>
        <v>0.28106241113348335</v>
      </c>
    </row>
    <row r="946" spans="3:8" x14ac:dyDescent="0.3">
      <c r="C946">
        <v>0.92700000000000005</v>
      </c>
      <c r="D946" s="3">
        <f t="shared" si="59"/>
        <v>6.9074766021194556E-2</v>
      </c>
      <c r="E946" s="4">
        <f t="shared" si="56"/>
        <v>6.9074766021194556E-2</v>
      </c>
      <c r="F946">
        <v>0.92700000000000005</v>
      </c>
      <c r="G946" s="3">
        <f t="shared" si="57"/>
        <v>0.28057481676255486</v>
      </c>
      <c r="H946" s="4">
        <f t="shared" si="58"/>
        <v>0.28057481676255486</v>
      </c>
    </row>
    <row r="947" spans="3:8" x14ac:dyDescent="0.3">
      <c r="C947">
        <v>0.92800000000000005</v>
      </c>
      <c r="D947" s="3">
        <f t="shared" si="59"/>
        <v>6.8142815083390373E-2</v>
      </c>
      <c r="E947" s="4">
        <f t="shared" si="56"/>
        <v>6.8142815083390373E-2</v>
      </c>
      <c r="F947">
        <v>0.92800000000000005</v>
      </c>
      <c r="G947" s="3">
        <f t="shared" si="57"/>
        <v>0.28008722239162631</v>
      </c>
      <c r="H947" s="4">
        <f t="shared" si="58"/>
        <v>0.28008722239162631</v>
      </c>
    </row>
    <row r="948" spans="3:8" x14ac:dyDescent="0.3">
      <c r="C948">
        <v>0.92900000000000005</v>
      </c>
      <c r="D948" s="3">
        <f t="shared" si="59"/>
        <v>6.7210864145586524E-2</v>
      </c>
      <c r="E948" s="4">
        <f t="shared" si="56"/>
        <v>6.7210864145586524E-2</v>
      </c>
      <c r="F948">
        <v>0.92900000000000005</v>
      </c>
      <c r="G948" s="3">
        <f t="shared" si="57"/>
        <v>0.27959962802069782</v>
      </c>
      <c r="H948" s="4">
        <f t="shared" si="58"/>
        <v>0.27959962802069782</v>
      </c>
    </row>
    <row r="949" spans="3:8" x14ac:dyDescent="0.3">
      <c r="C949">
        <v>0.93</v>
      </c>
      <c r="D949" s="3">
        <f t="shared" si="59"/>
        <v>6.6278913207782342E-2</v>
      </c>
      <c r="E949" s="4">
        <f t="shared" si="56"/>
        <v>6.6278913207782342E-2</v>
      </c>
      <c r="F949">
        <v>0.93</v>
      </c>
      <c r="G949" s="3">
        <f t="shared" si="57"/>
        <v>0.27911203364976922</v>
      </c>
      <c r="H949" s="4">
        <f t="shared" si="58"/>
        <v>0.27911203364976922</v>
      </c>
    </row>
    <row r="950" spans="3:8" x14ac:dyDescent="0.3">
      <c r="C950">
        <v>0.93100000000000005</v>
      </c>
      <c r="D950" s="3">
        <f t="shared" si="59"/>
        <v>6.5346962269978492E-2</v>
      </c>
      <c r="E950" s="4">
        <f t="shared" si="56"/>
        <v>6.5346962269978492E-2</v>
      </c>
      <c r="F950">
        <v>0.93100000000000005</v>
      </c>
      <c r="G950" s="3">
        <f t="shared" si="57"/>
        <v>0.27862443927884073</v>
      </c>
      <c r="H950" s="4">
        <f t="shared" si="58"/>
        <v>0.27862443927884073</v>
      </c>
    </row>
    <row r="951" spans="3:8" x14ac:dyDescent="0.3">
      <c r="C951">
        <v>0.93200000000000005</v>
      </c>
      <c r="D951" s="3">
        <f t="shared" si="59"/>
        <v>6.4415011332174421E-2</v>
      </c>
      <c r="E951" s="4">
        <f t="shared" si="56"/>
        <v>6.4415011332174421E-2</v>
      </c>
      <c r="F951">
        <v>0.93200000000000005</v>
      </c>
      <c r="G951" s="3">
        <f t="shared" si="57"/>
        <v>0.27813684490791213</v>
      </c>
      <c r="H951" s="4">
        <f t="shared" si="58"/>
        <v>0.27813684490791213</v>
      </c>
    </row>
    <row r="952" spans="3:8" x14ac:dyDescent="0.3">
      <c r="C952">
        <v>0.93300000000000005</v>
      </c>
      <c r="D952" s="3">
        <f t="shared" si="59"/>
        <v>6.3483060394370461E-2</v>
      </c>
      <c r="E952" s="4">
        <f t="shared" si="56"/>
        <v>6.3483060394370461E-2</v>
      </c>
      <c r="F952">
        <v>0.93300000000000005</v>
      </c>
      <c r="G952" s="3">
        <f t="shared" si="57"/>
        <v>0.27764925053698364</v>
      </c>
      <c r="H952" s="4">
        <f t="shared" si="58"/>
        <v>0.27764925053698364</v>
      </c>
    </row>
    <row r="953" spans="3:8" x14ac:dyDescent="0.3">
      <c r="C953">
        <v>0.93400000000000005</v>
      </c>
      <c r="D953" s="3">
        <f t="shared" si="59"/>
        <v>6.2551109456566389E-2</v>
      </c>
      <c r="E953" s="4">
        <f t="shared" si="56"/>
        <v>6.2551109456566389E-2</v>
      </c>
      <c r="F953">
        <v>0.93400000000000005</v>
      </c>
      <c r="G953" s="3">
        <f t="shared" si="57"/>
        <v>0.27716165616605509</v>
      </c>
      <c r="H953" s="4">
        <f t="shared" si="58"/>
        <v>0.27716165616605509</v>
      </c>
    </row>
    <row r="954" spans="3:8" x14ac:dyDescent="0.3">
      <c r="C954">
        <v>0.93500000000000005</v>
      </c>
      <c r="D954" s="3">
        <f t="shared" si="59"/>
        <v>6.1619158518762429E-2</v>
      </c>
      <c r="E954" s="4">
        <f t="shared" si="56"/>
        <v>6.1619158518762429E-2</v>
      </c>
      <c r="F954">
        <v>0.93500000000000005</v>
      </c>
      <c r="G954" s="3">
        <f t="shared" si="57"/>
        <v>0.2766740617951266</v>
      </c>
      <c r="H954" s="4">
        <f t="shared" si="58"/>
        <v>0.2766740617951266</v>
      </c>
    </row>
    <row r="955" spans="3:8" x14ac:dyDescent="0.3">
      <c r="C955">
        <v>0.93600000000000005</v>
      </c>
      <c r="D955" s="3">
        <f t="shared" si="59"/>
        <v>6.0687207580958358E-2</v>
      </c>
      <c r="E955" s="4">
        <f t="shared" si="56"/>
        <v>6.0687207580958358E-2</v>
      </c>
      <c r="F955">
        <v>0.93600000000000005</v>
      </c>
      <c r="G955" s="3">
        <f t="shared" si="57"/>
        <v>0.276186467424198</v>
      </c>
      <c r="H955" s="4">
        <f t="shared" si="58"/>
        <v>0.276186467424198</v>
      </c>
    </row>
    <row r="956" spans="3:8" x14ac:dyDescent="0.3">
      <c r="C956">
        <v>0.93700000000000006</v>
      </c>
      <c r="D956" s="3">
        <f t="shared" si="59"/>
        <v>5.9755256643154397E-2</v>
      </c>
      <c r="E956" s="4">
        <f t="shared" si="56"/>
        <v>5.9755256643154397E-2</v>
      </c>
      <c r="F956">
        <v>0.93700000000000006</v>
      </c>
      <c r="G956" s="3">
        <f t="shared" si="57"/>
        <v>0.27569887305326951</v>
      </c>
      <c r="H956" s="4">
        <f t="shared" si="58"/>
        <v>0.27569887305326951</v>
      </c>
    </row>
    <row r="957" spans="3:8" x14ac:dyDescent="0.3">
      <c r="C957">
        <v>0.93799999999999994</v>
      </c>
      <c r="D957" s="3">
        <f t="shared" si="59"/>
        <v>5.8823305705350548E-2</v>
      </c>
      <c r="E957" s="4">
        <f t="shared" si="56"/>
        <v>5.8823305705350548E-2</v>
      </c>
      <c r="F957">
        <v>0.93799999999999994</v>
      </c>
      <c r="G957" s="3">
        <f t="shared" si="57"/>
        <v>0.27521127868234102</v>
      </c>
      <c r="H957" s="4">
        <f t="shared" si="58"/>
        <v>0.27521127868234102</v>
      </c>
    </row>
    <row r="958" spans="3:8" x14ac:dyDescent="0.3">
      <c r="C958">
        <v>0.93899999999999995</v>
      </c>
      <c r="D958" s="3">
        <f t="shared" si="59"/>
        <v>5.7891354767546477E-2</v>
      </c>
      <c r="E958" s="4">
        <f t="shared" si="56"/>
        <v>5.7891354767546477E-2</v>
      </c>
      <c r="F958">
        <v>0.93899999999999995</v>
      </c>
      <c r="G958" s="3">
        <f t="shared" si="57"/>
        <v>0.27472368431141242</v>
      </c>
      <c r="H958" s="4">
        <f t="shared" si="58"/>
        <v>0.27472368431141242</v>
      </c>
    </row>
    <row r="959" spans="3:8" x14ac:dyDescent="0.3">
      <c r="C959">
        <v>0.94</v>
      </c>
      <c r="D959" s="3">
        <f t="shared" si="59"/>
        <v>5.6959403829742516E-2</v>
      </c>
      <c r="E959" s="4">
        <f t="shared" si="56"/>
        <v>5.6959403829742516E-2</v>
      </c>
      <c r="F959">
        <v>0.94</v>
      </c>
      <c r="G959" s="3">
        <f t="shared" si="57"/>
        <v>0.27423608994048393</v>
      </c>
      <c r="H959" s="4">
        <f t="shared" si="58"/>
        <v>0.27423608994048393</v>
      </c>
    </row>
    <row r="960" spans="3:8" x14ac:dyDescent="0.3">
      <c r="C960">
        <v>0.94099999999999995</v>
      </c>
      <c r="D960" s="3">
        <f t="shared" si="59"/>
        <v>5.6027452891938445E-2</v>
      </c>
      <c r="E960" s="4">
        <f t="shared" si="56"/>
        <v>5.6027452891938445E-2</v>
      </c>
      <c r="F960">
        <v>0.94099999999999995</v>
      </c>
      <c r="G960" s="3">
        <f t="shared" si="57"/>
        <v>0.27374849556955538</v>
      </c>
      <c r="H960" s="4">
        <f t="shared" si="58"/>
        <v>0.27374849556955538</v>
      </c>
    </row>
    <row r="961" spans="3:8" x14ac:dyDescent="0.3">
      <c r="C961">
        <v>0.94199999999999995</v>
      </c>
      <c r="D961" s="3">
        <f t="shared" si="59"/>
        <v>5.5095501954134485E-2</v>
      </c>
      <c r="E961" s="4">
        <f t="shared" si="56"/>
        <v>5.5095501954134485E-2</v>
      </c>
      <c r="F961">
        <v>0.94199999999999995</v>
      </c>
      <c r="G961" s="3">
        <f t="shared" si="57"/>
        <v>0.27326090119862689</v>
      </c>
      <c r="H961" s="4">
        <f t="shared" si="58"/>
        <v>0.27326090119862689</v>
      </c>
    </row>
    <row r="962" spans="3:8" x14ac:dyDescent="0.3">
      <c r="C962">
        <v>0.94299999999999995</v>
      </c>
      <c r="D962" s="3">
        <f t="shared" si="59"/>
        <v>5.4163551016330413E-2</v>
      </c>
      <c r="E962" s="4">
        <f t="shared" si="56"/>
        <v>5.4163551016330413E-2</v>
      </c>
      <c r="F962">
        <v>0.94299999999999995</v>
      </c>
      <c r="G962" s="3">
        <f t="shared" si="57"/>
        <v>0.27277330682769829</v>
      </c>
      <c r="H962" s="4">
        <f t="shared" si="58"/>
        <v>0.27277330682769829</v>
      </c>
    </row>
    <row r="963" spans="3:8" x14ac:dyDescent="0.3">
      <c r="C963">
        <v>0.94399999999999995</v>
      </c>
      <c r="D963" s="3">
        <f t="shared" si="59"/>
        <v>5.3231600078526453E-2</v>
      </c>
      <c r="E963" s="4">
        <f t="shared" si="56"/>
        <v>5.3231600078526453E-2</v>
      </c>
      <c r="F963">
        <v>0.94399999999999995</v>
      </c>
      <c r="G963" s="3">
        <f t="shared" si="57"/>
        <v>0.2722857124567698</v>
      </c>
      <c r="H963" s="4">
        <f t="shared" si="58"/>
        <v>0.2722857124567698</v>
      </c>
    </row>
    <row r="964" spans="3:8" x14ac:dyDescent="0.3">
      <c r="C964">
        <v>0.94499999999999995</v>
      </c>
      <c r="D964" s="3">
        <f t="shared" si="59"/>
        <v>5.2299649140722382E-2</v>
      </c>
      <c r="E964" s="4">
        <f t="shared" si="56"/>
        <v>5.2299649140722382E-2</v>
      </c>
      <c r="F964">
        <v>0.94499999999999995</v>
      </c>
      <c r="G964" s="3">
        <f t="shared" si="57"/>
        <v>0.2717981180858412</v>
      </c>
      <c r="H964" s="4">
        <f t="shared" si="58"/>
        <v>0.2717981180858412</v>
      </c>
    </row>
    <row r="965" spans="3:8" x14ac:dyDescent="0.3">
      <c r="C965">
        <v>0.94599999999999995</v>
      </c>
      <c r="D965" s="3">
        <f t="shared" si="59"/>
        <v>5.1367698202918533E-2</v>
      </c>
      <c r="E965" s="4">
        <f t="shared" si="56"/>
        <v>5.1367698202918533E-2</v>
      </c>
      <c r="F965">
        <v>0.94599999999999995</v>
      </c>
      <c r="G965" s="3">
        <f t="shared" si="57"/>
        <v>0.27131052371491277</v>
      </c>
      <c r="H965" s="4">
        <f t="shared" si="58"/>
        <v>0.27131052371491277</v>
      </c>
    </row>
    <row r="966" spans="3:8" x14ac:dyDescent="0.3">
      <c r="C966">
        <v>0.94699999999999995</v>
      </c>
      <c r="D966" s="3">
        <f t="shared" si="59"/>
        <v>5.043574726511435E-2</v>
      </c>
      <c r="E966" s="4">
        <f t="shared" si="56"/>
        <v>5.043574726511435E-2</v>
      </c>
      <c r="F966">
        <v>0.94699999999999995</v>
      </c>
      <c r="G966" s="3">
        <f t="shared" si="57"/>
        <v>0.27082292934398416</v>
      </c>
      <c r="H966" s="4">
        <f t="shared" si="58"/>
        <v>0.27082292934398416</v>
      </c>
    </row>
    <row r="967" spans="3:8" x14ac:dyDescent="0.3">
      <c r="C967">
        <v>0.94799999999999995</v>
      </c>
      <c r="D967" s="3">
        <f t="shared" si="59"/>
        <v>4.9503796327310501E-2</v>
      </c>
      <c r="E967" s="4">
        <f t="shared" si="56"/>
        <v>4.9503796327310501E-2</v>
      </c>
      <c r="F967">
        <v>0.94799999999999995</v>
      </c>
      <c r="G967" s="3">
        <f t="shared" si="57"/>
        <v>0.27033533497305567</v>
      </c>
      <c r="H967" s="4">
        <f t="shared" si="58"/>
        <v>0.27033533497305567</v>
      </c>
    </row>
    <row r="968" spans="3:8" x14ac:dyDescent="0.3">
      <c r="C968">
        <v>0.94899999999999995</v>
      </c>
      <c r="D968" s="3">
        <f t="shared" si="59"/>
        <v>4.8571845389506318E-2</v>
      </c>
      <c r="E968" s="4">
        <f t="shared" si="56"/>
        <v>4.8571845389506318E-2</v>
      </c>
      <c r="F968">
        <v>0.94899999999999995</v>
      </c>
      <c r="G968" s="3">
        <f t="shared" si="57"/>
        <v>0.26984774060212707</v>
      </c>
      <c r="H968" s="4">
        <f t="shared" si="58"/>
        <v>0.26984774060212707</v>
      </c>
    </row>
    <row r="969" spans="3:8" x14ac:dyDescent="0.3">
      <c r="C969">
        <v>0.95</v>
      </c>
      <c r="D969" s="3">
        <f t="shared" si="59"/>
        <v>4.7639894451702469E-2</v>
      </c>
      <c r="E969" s="4">
        <f t="shared" si="56"/>
        <v>4.7639894451702469E-2</v>
      </c>
      <c r="F969">
        <v>0.95</v>
      </c>
      <c r="G969" s="3">
        <f t="shared" si="57"/>
        <v>0.26936014623119858</v>
      </c>
      <c r="H969" s="4">
        <f t="shared" si="58"/>
        <v>0.26936014623119858</v>
      </c>
    </row>
    <row r="970" spans="3:8" x14ac:dyDescent="0.3">
      <c r="C970">
        <v>0.95099999999999996</v>
      </c>
      <c r="D970" s="3">
        <f t="shared" si="59"/>
        <v>4.6707943513898398E-2</v>
      </c>
      <c r="E970" s="4">
        <f t="shared" si="56"/>
        <v>4.6707943513898398E-2</v>
      </c>
      <c r="F970">
        <v>0.95099999999999996</v>
      </c>
      <c r="G970" s="3">
        <f t="shared" si="57"/>
        <v>0.26887255186026998</v>
      </c>
      <c r="H970" s="4">
        <f t="shared" si="58"/>
        <v>0.26887255186026998</v>
      </c>
    </row>
    <row r="971" spans="3:8" x14ac:dyDescent="0.3">
      <c r="C971">
        <v>0.95199999999999996</v>
      </c>
      <c r="D971" s="3">
        <f t="shared" si="59"/>
        <v>4.5775992576094438E-2</v>
      </c>
      <c r="E971" s="4">
        <f t="shared" si="56"/>
        <v>4.5775992576094438E-2</v>
      </c>
      <c r="F971">
        <v>0.95199999999999996</v>
      </c>
      <c r="G971" s="3">
        <f t="shared" si="57"/>
        <v>0.26838495748934155</v>
      </c>
      <c r="H971" s="4">
        <f t="shared" si="58"/>
        <v>0.26838495748934155</v>
      </c>
    </row>
    <row r="972" spans="3:8" x14ac:dyDescent="0.3">
      <c r="C972">
        <v>0.95299999999999996</v>
      </c>
      <c r="D972" s="3">
        <f t="shared" si="59"/>
        <v>4.4844041638290366E-2</v>
      </c>
      <c r="E972" s="4">
        <f t="shared" si="56"/>
        <v>4.4844041638290366E-2</v>
      </c>
      <c r="F972">
        <v>0.95299999999999996</v>
      </c>
      <c r="G972" s="3">
        <f t="shared" si="57"/>
        <v>0.26789736311841295</v>
      </c>
      <c r="H972" s="4">
        <f t="shared" si="58"/>
        <v>0.26789736311841295</v>
      </c>
    </row>
    <row r="973" spans="3:8" x14ac:dyDescent="0.3">
      <c r="C973">
        <v>0.95399999999999996</v>
      </c>
      <c r="D973" s="3">
        <f t="shared" si="59"/>
        <v>4.3912090700486406E-2</v>
      </c>
      <c r="E973" s="4">
        <f t="shared" si="56"/>
        <v>4.3912090700486406E-2</v>
      </c>
      <c r="F973">
        <v>0.95399999999999996</v>
      </c>
      <c r="G973" s="3">
        <f t="shared" si="57"/>
        <v>0.26740976874748446</v>
      </c>
      <c r="H973" s="4">
        <f t="shared" si="58"/>
        <v>0.26740976874748446</v>
      </c>
    </row>
    <row r="974" spans="3:8" x14ac:dyDescent="0.3">
      <c r="C974">
        <v>0.95499999999999996</v>
      </c>
      <c r="D974" s="3">
        <f t="shared" si="59"/>
        <v>4.2980139762682334E-2</v>
      </c>
      <c r="E974" s="4">
        <f t="shared" si="56"/>
        <v>4.2980139762682334E-2</v>
      </c>
      <c r="F974">
        <v>0.95499999999999996</v>
      </c>
      <c r="G974" s="3">
        <f t="shared" si="57"/>
        <v>0.26692217437655585</v>
      </c>
      <c r="H974" s="4">
        <f t="shared" si="58"/>
        <v>0.26692217437655585</v>
      </c>
    </row>
    <row r="975" spans="3:8" x14ac:dyDescent="0.3">
      <c r="C975">
        <v>0.95599999999999996</v>
      </c>
      <c r="D975" s="3">
        <f t="shared" si="59"/>
        <v>4.2048188824878374E-2</v>
      </c>
      <c r="E975" s="4">
        <f t="shared" si="56"/>
        <v>4.2048188824878374E-2</v>
      </c>
      <c r="F975">
        <v>0.95599999999999996</v>
      </c>
      <c r="G975" s="3">
        <f t="shared" si="57"/>
        <v>0.26643458000562736</v>
      </c>
      <c r="H975" s="4">
        <f t="shared" si="58"/>
        <v>0.26643458000562736</v>
      </c>
    </row>
    <row r="976" spans="3:8" x14ac:dyDescent="0.3">
      <c r="C976">
        <v>0.95699999999999996</v>
      </c>
      <c r="D976" s="3">
        <f t="shared" si="59"/>
        <v>4.1116237887074303E-2</v>
      </c>
      <c r="E976" s="4">
        <f t="shared" si="56"/>
        <v>4.1116237887074303E-2</v>
      </c>
      <c r="F976">
        <v>0.95699999999999996</v>
      </c>
      <c r="G976" s="3">
        <f t="shared" si="57"/>
        <v>0.26594698563469876</v>
      </c>
      <c r="H976" s="4">
        <f t="shared" si="58"/>
        <v>0.26594698563469876</v>
      </c>
    </row>
    <row r="977" spans="3:8" x14ac:dyDescent="0.3">
      <c r="C977">
        <v>0.95799999999999996</v>
      </c>
      <c r="D977" s="3">
        <f t="shared" si="59"/>
        <v>4.0184286949270454E-2</v>
      </c>
      <c r="E977" s="4">
        <f t="shared" si="56"/>
        <v>4.0184286949270454E-2</v>
      </c>
      <c r="F977">
        <v>0.95799999999999996</v>
      </c>
      <c r="G977" s="3">
        <f t="shared" si="57"/>
        <v>0.26545939126377033</v>
      </c>
      <c r="H977" s="4">
        <f t="shared" si="58"/>
        <v>0.26545939126377033</v>
      </c>
    </row>
    <row r="978" spans="3:8" x14ac:dyDescent="0.3">
      <c r="C978">
        <v>0.95899999999999996</v>
      </c>
      <c r="D978" s="3">
        <f t="shared" si="59"/>
        <v>3.9252336011466271E-2</v>
      </c>
      <c r="E978" s="4">
        <f t="shared" si="56"/>
        <v>3.9252336011466271E-2</v>
      </c>
      <c r="F978">
        <v>0.95899999999999996</v>
      </c>
      <c r="G978" s="3">
        <f t="shared" si="57"/>
        <v>0.26497179689284173</v>
      </c>
      <c r="H978" s="4">
        <f t="shared" si="58"/>
        <v>0.26497179689284173</v>
      </c>
    </row>
    <row r="979" spans="3:8" x14ac:dyDescent="0.3">
      <c r="C979">
        <v>0.96</v>
      </c>
      <c r="D979" s="3">
        <f t="shared" si="59"/>
        <v>3.8320385073662422E-2</v>
      </c>
      <c r="E979" s="4">
        <f t="shared" si="56"/>
        <v>3.8320385073662422E-2</v>
      </c>
      <c r="F979">
        <v>0.96</v>
      </c>
      <c r="G979" s="3">
        <f t="shared" si="57"/>
        <v>0.26448420252191324</v>
      </c>
      <c r="H979" s="4">
        <f t="shared" si="58"/>
        <v>0.26448420252191324</v>
      </c>
    </row>
    <row r="980" spans="3:8" x14ac:dyDescent="0.3">
      <c r="C980">
        <v>0.96099999999999997</v>
      </c>
      <c r="D980" s="3">
        <f t="shared" si="59"/>
        <v>3.7388434135858239E-2</v>
      </c>
      <c r="E980" s="4">
        <f t="shared" ref="E980:E1019" si="60">IF(C$4&lt;C$5,IF(C980&lt;C$5,C$11,C$10*C$13-(C980-C$5)*TAN((3.14/2)-ATAN((1+C$8-C$3-C$5)/(C$13*C$10)))),IF(C980&lt;C$5,C$11,IF(C980&lt;C$4,C$11-(C980-C$5)*TAN((3.14/2)-ATAN((C$4-C$5)/(C$11-C$13))),C$13*(1-C$10)-(C980-C$4)*TAN((3.14/2)-ATAN((1+C$8-C$3-C$4)/(C$13*(1-C$10)))))))</f>
        <v>3.7388434135858239E-2</v>
      </c>
      <c r="F980">
        <v>0.96099999999999997</v>
      </c>
      <c r="G980" s="3">
        <f t="shared" ref="G980:G1019" si="61">IF(H980&lt;0,0,H980)</f>
        <v>0.26399660815098464</v>
      </c>
      <c r="H980" s="4">
        <f t="shared" ref="H980:H1019" si="62">IF(F$4&lt;F$5,IF(F980&lt;F$5,F$11,F$10*F$13-(F980-F$5)*TAN((3.14/2)-ATAN((1+F$8-F$3-F$5)/(F$13*F$10)))),IF(F980&lt;F$5,F$11,IF(F980&lt;F$4,F$11-(F980-F$5)*TAN((3.14/2)-ATAN((F$4-F$5)/(F$11-F$13))),F$13*(1-F$10)-(F980-F$4)*TAN((3.14/2)-ATAN((1+F$8-F$3-F$4)/(F$13*(1-F$10)))))))</f>
        <v>0.26399660815098464</v>
      </c>
    </row>
    <row r="981" spans="3:8" x14ac:dyDescent="0.3">
      <c r="C981">
        <v>0.96199999999999997</v>
      </c>
      <c r="D981" s="3">
        <f t="shared" ref="D981:D1019" si="63">IF(E981&lt;0,0,E981)</f>
        <v>3.645648319805439E-2</v>
      </c>
      <c r="E981" s="4">
        <f t="shared" si="60"/>
        <v>3.645648319805439E-2</v>
      </c>
      <c r="F981">
        <v>0.96199999999999997</v>
      </c>
      <c r="G981" s="3">
        <f t="shared" si="61"/>
        <v>0.26350901378005614</v>
      </c>
      <c r="H981" s="4">
        <f t="shared" si="62"/>
        <v>0.26350901378005614</v>
      </c>
    </row>
    <row r="982" spans="3:8" x14ac:dyDescent="0.3">
      <c r="C982">
        <v>0.96299999999999997</v>
      </c>
      <c r="D982" s="3">
        <f t="shared" si="63"/>
        <v>3.5524532260250319E-2</v>
      </c>
      <c r="E982" s="4">
        <f t="shared" si="60"/>
        <v>3.5524532260250319E-2</v>
      </c>
      <c r="F982">
        <v>0.96299999999999997</v>
      </c>
      <c r="G982" s="3">
        <f t="shared" si="61"/>
        <v>0.26302141940912754</v>
      </c>
      <c r="H982" s="4">
        <f t="shared" si="62"/>
        <v>0.26302141940912754</v>
      </c>
    </row>
    <row r="983" spans="3:8" x14ac:dyDescent="0.3">
      <c r="C983">
        <v>0.96399999999999997</v>
      </c>
      <c r="D983" s="3">
        <f t="shared" si="63"/>
        <v>3.4592581322446359E-2</v>
      </c>
      <c r="E983" s="4">
        <f t="shared" si="60"/>
        <v>3.4592581322446359E-2</v>
      </c>
      <c r="F983">
        <v>0.96399999999999997</v>
      </c>
      <c r="G983" s="3">
        <f t="shared" si="61"/>
        <v>0.26253382503819911</v>
      </c>
      <c r="H983" s="4">
        <f t="shared" si="62"/>
        <v>0.26253382503819911</v>
      </c>
    </row>
    <row r="984" spans="3:8" x14ac:dyDescent="0.3">
      <c r="C984">
        <v>0.96499999999999997</v>
      </c>
      <c r="D984" s="3">
        <f t="shared" si="63"/>
        <v>3.3660630384642287E-2</v>
      </c>
      <c r="E984" s="4">
        <f t="shared" si="60"/>
        <v>3.3660630384642287E-2</v>
      </c>
      <c r="F984">
        <v>0.96499999999999997</v>
      </c>
      <c r="G984" s="3">
        <f t="shared" si="61"/>
        <v>0.26204623066727051</v>
      </c>
      <c r="H984" s="4">
        <f t="shared" si="62"/>
        <v>0.26204623066727051</v>
      </c>
    </row>
    <row r="985" spans="3:8" x14ac:dyDescent="0.3">
      <c r="C985">
        <v>0.96599999999999997</v>
      </c>
      <c r="D985" s="3">
        <f t="shared" si="63"/>
        <v>3.2728679446838327E-2</v>
      </c>
      <c r="E985" s="4">
        <f t="shared" si="60"/>
        <v>3.2728679446838327E-2</v>
      </c>
      <c r="F985">
        <v>0.96599999999999997</v>
      </c>
      <c r="G985" s="3">
        <f t="shared" si="61"/>
        <v>0.26155863629634202</v>
      </c>
      <c r="H985" s="4">
        <f t="shared" si="62"/>
        <v>0.26155863629634202</v>
      </c>
    </row>
    <row r="986" spans="3:8" x14ac:dyDescent="0.3">
      <c r="C986">
        <v>0.96699999999999997</v>
      </c>
      <c r="D986" s="3">
        <f t="shared" si="63"/>
        <v>3.1796728509034256E-2</v>
      </c>
      <c r="E986" s="4">
        <f t="shared" si="60"/>
        <v>3.1796728509034256E-2</v>
      </c>
      <c r="F986">
        <v>0.96699999999999997</v>
      </c>
      <c r="G986" s="3">
        <f t="shared" si="61"/>
        <v>0.26107104192541342</v>
      </c>
      <c r="H986" s="4">
        <f t="shared" si="62"/>
        <v>0.26107104192541342</v>
      </c>
    </row>
    <row r="987" spans="3:8" x14ac:dyDescent="0.3">
      <c r="C987">
        <v>0.96799999999999997</v>
      </c>
      <c r="D987" s="3">
        <f t="shared" si="63"/>
        <v>3.0864777571230295E-2</v>
      </c>
      <c r="E987" s="4">
        <f t="shared" si="60"/>
        <v>3.0864777571230295E-2</v>
      </c>
      <c r="F987">
        <v>0.96799999999999997</v>
      </c>
      <c r="G987" s="3">
        <f t="shared" si="61"/>
        <v>0.26058344755448493</v>
      </c>
      <c r="H987" s="4">
        <f t="shared" si="62"/>
        <v>0.26058344755448493</v>
      </c>
    </row>
    <row r="988" spans="3:8" x14ac:dyDescent="0.3">
      <c r="C988">
        <v>0.96899999999999997</v>
      </c>
      <c r="D988" s="3">
        <f t="shared" si="63"/>
        <v>2.9932826633426224E-2</v>
      </c>
      <c r="E988" s="4">
        <f t="shared" si="60"/>
        <v>2.9932826633426224E-2</v>
      </c>
      <c r="F988">
        <v>0.96899999999999997</v>
      </c>
      <c r="G988" s="3">
        <f t="shared" si="61"/>
        <v>0.26009585318355632</v>
      </c>
      <c r="H988" s="4">
        <f t="shared" si="62"/>
        <v>0.26009585318355632</v>
      </c>
    </row>
    <row r="989" spans="3:8" x14ac:dyDescent="0.3">
      <c r="C989">
        <v>0.97</v>
      </c>
      <c r="D989" s="3">
        <f t="shared" si="63"/>
        <v>2.9000875695622375E-2</v>
      </c>
      <c r="E989" s="4">
        <f t="shared" si="60"/>
        <v>2.9000875695622375E-2</v>
      </c>
      <c r="F989">
        <v>0.97</v>
      </c>
      <c r="G989" s="3">
        <f t="shared" si="61"/>
        <v>0.25960825881262789</v>
      </c>
      <c r="H989" s="4">
        <f t="shared" si="62"/>
        <v>0.25960825881262789</v>
      </c>
    </row>
    <row r="990" spans="3:8" x14ac:dyDescent="0.3">
      <c r="C990">
        <v>0.97099999999999997</v>
      </c>
      <c r="D990" s="3">
        <f t="shared" si="63"/>
        <v>2.8068924757818192E-2</v>
      </c>
      <c r="E990" s="4">
        <f t="shared" si="60"/>
        <v>2.8068924757818192E-2</v>
      </c>
      <c r="F990">
        <v>0.97099999999999997</v>
      </c>
      <c r="G990" s="3">
        <f t="shared" si="61"/>
        <v>0.25912066444169929</v>
      </c>
      <c r="H990" s="4">
        <f t="shared" si="62"/>
        <v>0.25912066444169929</v>
      </c>
    </row>
    <row r="991" spans="3:8" x14ac:dyDescent="0.3">
      <c r="C991">
        <v>0.97199999999999998</v>
      </c>
      <c r="D991" s="3">
        <f t="shared" si="63"/>
        <v>2.7136973820014343E-2</v>
      </c>
      <c r="E991" s="4">
        <f t="shared" si="60"/>
        <v>2.7136973820014343E-2</v>
      </c>
      <c r="F991">
        <v>0.97199999999999998</v>
      </c>
      <c r="G991" s="3">
        <f t="shared" si="61"/>
        <v>0.2586330700707708</v>
      </c>
      <c r="H991" s="4">
        <f t="shared" si="62"/>
        <v>0.2586330700707708</v>
      </c>
    </row>
    <row r="992" spans="3:8" x14ac:dyDescent="0.3">
      <c r="C992">
        <v>0.97299999999999998</v>
      </c>
      <c r="D992" s="3">
        <f t="shared" si="63"/>
        <v>2.6205022882210161E-2</v>
      </c>
      <c r="E992" s="4">
        <f t="shared" si="60"/>
        <v>2.6205022882210161E-2</v>
      </c>
      <c r="F992">
        <v>0.97299999999999998</v>
      </c>
      <c r="G992" s="3">
        <f t="shared" si="61"/>
        <v>0.2581454756998422</v>
      </c>
      <c r="H992" s="4">
        <f t="shared" si="62"/>
        <v>0.2581454756998422</v>
      </c>
    </row>
    <row r="993" spans="3:8" x14ac:dyDescent="0.3">
      <c r="C993">
        <v>0.97399999999999998</v>
      </c>
      <c r="D993" s="3">
        <f t="shared" si="63"/>
        <v>2.5273071944406311E-2</v>
      </c>
      <c r="E993" s="4">
        <f t="shared" si="60"/>
        <v>2.5273071944406311E-2</v>
      </c>
      <c r="F993">
        <v>0.97399999999999998</v>
      </c>
      <c r="G993" s="3">
        <f t="shared" si="61"/>
        <v>0.25765788132891371</v>
      </c>
      <c r="H993" s="4">
        <f t="shared" si="62"/>
        <v>0.25765788132891371</v>
      </c>
    </row>
    <row r="994" spans="3:8" x14ac:dyDescent="0.3">
      <c r="C994">
        <v>0.97499999999999998</v>
      </c>
      <c r="D994" s="3">
        <f t="shared" si="63"/>
        <v>2.434112100660224E-2</v>
      </c>
      <c r="E994" s="4">
        <f t="shared" si="60"/>
        <v>2.434112100660224E-2</v>
      </c>
      <c r="F994">
        <v>0.97499999999999998</v>
      </c>
      <c r="G994" s="3">
        <f t="shared" si="61"/>
        <v>0.25717028695798511</v>
      </c>
      <c r="H994" s="4">
        <f t="shared" si="62"/>
        <v>0.25717028695798511</v>
      </c>
    </row>
    <row r="995" spans="3:8" x14ac:dyDescent="0.3">
      <c r="C995">
        <v>0.97599999999999998</v>
      </c>
      <c r="D995" s="3">
        <f t="shared" si="63"/>
        <v>2.340917006879828E-2</v>
      </c>
      <c r="E995" s="4">
        <f t="shared" si="60"/>
        <v>2.340917006879828E-2</v>
      </c>
      <c r="F995">
        <v>0.97599999999999998</v>
      </c>
      <c r="G995" s="3">
        <f t="shared" si="61"/>
        <v>0.25668269258705667</v>
      </c>
      <c r="H995" s="4">
        <f t="shared" si="62"/>
        <v>0.25668269258705667</v>
      </c>
    </row>
    <row r="996" spans="3:8" x14ac:dyDescent="0.3">
      <c r="C996">
        <v>0.97699999999999998</v>
      </c>
      <c r="D996" s="3">
        <f t="shared" si="63"/>
        <v>2.2477219130994208E-2</v>
      </c>
      <c r="E996" s="4">
        <f t="shared" si="60"/>
        <v>2.2477219130994208E-2</v>
      </c>
      <c r="F996">
        <v>0.97699999999999998</v>
      </c>
      <c r="G996" s="3">
        <f t="shared" si="61"/>
        <v>0.25619509821612807</v>
      </c>
      <c r="H996" s="4">
        <f t="shared" si="62"/>
        <v>0.25619509821612807</v>
      </c>
    </row>
    <row r="997" spans="3:8" x14ac:dyDescent="0.3">
      <c r="C997">
        <v>0.97799999999999998</v>
      </c>
      <c r="D997" s="3">
        <f t="shared" si="63"/>
        <v>2.1545268193190248E-2</v>
      </c>
      <c r="E997" s="4">
        <f t="shared" si="60"/>
        <v>2.1545268193190248E-2</v>
      </c>
      <c r="F997">
        <v>0.97799999999999998</v>
      </c>
      <c r="G997" s="3">
        <f t="shared" si="61"/>
        <v>0.25570750384519958</v>
      </c>
      <c r="H997" s="4">
        <f t="shared" si="62"/>
        <v>0.25570750384519958</v>
      </c>
    </row>
    <row r="998" spans="3:8" x14ac:dyDescent="0.3">
      <c r="C998">
        <v>0.97899999999999998</v>
      </c>
      <c r="D998" s="3">
        <f t="shared" si="63"/>
        <v>2.0613317255386177E-2</v>
      </c>
      <c r="E998" s="4">
        <f t="shared" si="60"/>
        <v>2.0613317255386177E-2</v>
      </c>
      <c r="F998">
        <v>0.97899999999999998</v>
      </c>
      <c r="G998" s="3">
        <f t="shared" si="61"/>
        <v>0.25521990947427098</v>
      </c>
      <c r="H998" s="4">
        <f t="shared" si="62"/>
        <v>0.25521990947427098</v>
      </c>
    </row>
    <row r="999" spans="3:8" x14ac:dyDescent="0.3">
      <c r="C999">
        <v>0.98</v>
      </c>
      <c r="D999" s="3">
        <f t="shared" si="63"/>
        <v>1.9681366317582216E-2</v>
      </c>
      <c r="E999" s="4">
        <f t="shared" si="60"/>
        <v>1.9681366317582216E-2</v>
      </c>
      <c r="F999">
        <v>0.98</v>
      </c>
      <c r="G999" s="3">
        <f t="shared" si="61"/>
        <v>0.25473231510334249</v>
      </c>
      <c r="H999" s="4">
        <f t="shared" si="62"/>
        <v>0.25473231510334249</v>
      </c>
    </row>
    <row r="1000" spans="3:8" x14ac:dyDescent="0.3">
      <c r="C1000">
        <v>0.98099999999999998</v>
      </c>
      <c r="D1000" s="3">
        <f t="shared" si="63"/>
        <v>1.8749415379778145E-2</v>
      </c>
      <c r="E1000" s="4">
        <f t="shared" si="60"/>
        <v>1.8749415379778145E-2</v>
      </c>
      <c r="F1000">
        <v>0.98099999999999998</v>
      </c>
      <c r="G1000" s="3">
        <f t="shared" si="61"/>
        <v>0.25424472073241389</v>
      </c>
      <c r="H1000" s="4">
        <f t="shared" si="62"/>
        <v>0.25424472073241389</v>
      </c>
    </row>
    <row r="1001" spans="3:8" x14ac:dyDescent="0.3">
      <c r="C1001">
        <v>0.98199999999999998</v>
      </c>
      <c r="D1001" s="3">
        <f t="shared" si="63"/>
        <v>1.7817464441974296E-2</v>
      </c>
      <c r="E1001" s="4">
        <f t="shared" si="60"/>
        <v>1.7817464441974296E-2</v>
      </c>
      <c r="F1001">
        <v>0.98199999999999998</v>
      </c>
      <c r="G1001" s="3">
        <f t="shared" si="61"/>
        <v>0.25375712636148545</v>
      </c>
      <c r="H1001" s="4">
        <f t="shared" si="62"/>
        <v>0.25375712636148545</v>
      </c>
    </row>
    <row r="1002" spans="3:8" x14ac:dyDescent="0.3">
      <c r="C1002">
        <v>0.98299999999999998</v>
      </c>
      <c r="D1002" s="3">
        <f t="shared" si="63"/>
        <v>1.6885513504170113E-2</v>
      </c>
      <c r="E1002" s="4">
        <f t="shared" si="60"/>
        <v>1.6885513504170113E-2</v>
      </c>
      <c r="F1002">
        <v>0.98299999999999998</v>
      </c>
      <c r="G1002" s="3">
        <f t="shared" si="61"/>
        <v>0.25326953199055685</v>
      </c>
      <c r="H1002" s="4">
        <f t="shared" si="62"/>
        <v>0.25326953199055685</v>
      </c>
    </row>
    <row r="1003" spans="3:8" x14ac:dyDescent="0.3">
      <c r="C1003">
        <v>0.98399999999999999</v>
      </c>
      <c r="D1003" s="3">
        <f t="shared" si="63"/>
        <v>1.5953562566366264E-2</v>
      </c>
      <c r="E1003" s="4">
        <f t="shared" si="60"/>
        <v>1.5953562566366264E-2</v>
      </c>
      <c r="F1003">
        <v>0.98399999999999999</v>
      </c>
      <c r="G1003" s="3">
        <f t="shared" si="61"/>
        <v>0.25278193761962836</v>
      </c>
      <c r="H1003" s="4">
        <f t="shared" si="62"/>
        <v>0.25278193761962836</v>
      </c>
    </row>
    <row r="1004" spans="3:8" x14ac:dyDescent="0.3">
      <c r="C1004">
        <v>0.98499999999999999</v>
      </c>
      <c r="D1004" s="3">
        <f t="shared" si="63"/>
        <v>1.5021611628562082E-2</v>
      </c>
      <c r="E1004" s="4">
        <f t="shared" si="60"/>
        <v>1.5021611628562082E-2</v>
      </c>
      <c r="F1004">
        <v>0.98499999999999999</v>
      </c>
      <c r="G1004" s="3">
        <f t="shared" si="61"/>
        <v>0.25229434324869976</v>
      </c>
      <c r="H1004" s="4">
        <f t="shared" si="62"/>
        <v>0.25229434324869976</v>
      </c>
    </row>
    <row r="1005" spans="3:8" x14ac:dyDescent="0.3">
      <c r="C1005">
        <v>0.98599999999999999</v>
      </c>
      <c r="D1005" s="3">
        <f t="shared" si="63"/>
        <v>1.4089660690758232E-2</v>
      </c>
      <c r="E1005" s="4">
        <f t="shared" si="60"/>
        <v>1.4089660690758232E-2</v>
      </c>
      <c r="F1005">
        <v>0.98599999999999999</v>
      </c>
      <c r="G1005" s="3">
        <f t="shared" si="61"/>
        <v>0.25180674887777127</v>
      </c>
      <c r="H1005" s="4">
        <f t="shared" si="62"/>
        <v>0.25180674887777127</v>
      </c>
    </row>
    <row r="1006" spans="3:8" x14ac:dyDescent="0.3">
      <c r="C1006">
        <v>0.98699999999999999</v>
      </c>
      <c r="D1006" s="3">
        <f t="shared" si="63"/>
        <v>1.315770975295405E-2</v>
      </c>
      <c r="E1006" s="4">
        <f t="shared" si="60"/>
        <v>1.315770975295405E-2</v>
      </c>
      <c r="F1006">
        <v>0.98699999999999999</v>
      </c>
      <c r="G1006" s="3">
        <f t="shared" si="61"/>
        <v>0.25131915450684267</v>
      </c>
      <c r="H1006" s="4">
        <f t="shared" si="62"/>
        <v>0.25131915450684267</v>
      </c>
    </row>
    <row r="1007" spans="3:8" x14ac:dyDescent="0.3">
      <c r="C1007">
        <v>0.98799999999999999</v>
      </c>
      <c r="D1007" s="3">
        <f t="shared" si="63"/>
        <v>1.2225758815150201E-2</v>
      </c>
      <c r="E1007" s="4">
        <f t="shared" si="60"/>
        <v>1.2225758815150201E-2</v>
      </c>
      <c r="F1007">
        <v>0.98799999999999999</v>
      </c>
      <c r="G1007" s="3">
        <f t="shared" si="61"/>
        <v>0.25083156013591423</v>
      </c>
      <c r="H1007" s="4">
        <f t="shared" si="62"/>
        <v>0.25083156013591423</v>
      </c>
    </row>
    <row r="1008" spans="3:8" x14ac:dyDescent="0.3">
      <c r="C1008">
        <v>0.98899999999999999</v>
      </c>
      <c r="D1008" s="3">
        <f t="shared" si="63"/>
        <v>1.1293807877346129E-2</v>
      </c>
      <c r="E1008" s="4">
        <f t="shared" si="60"/>
        <v>1.1293807877346129E-2</v>
      </c>
      <c r="F1008">
        <v>0.98899999999999999</v>
      </c>
      <c r="G1008" s="3">
        <f t="shared" si="61"/>
        <v>0.25034396576498563</v>
      </c>
      <c r="H1008" s="4">
        <f t="shared" si="62"/>
        <v>0.25034396576498563</v>
      </c>
    </row>
    <row r="1009" spans="3:8" x14ac:dyDescent="0.3">
      <c r="C1009">
        <v>0.99</v>
      </c>
      <c r="D1009" s="3">
        <f t="shared" si="63"/>
        <v>1.0361856939542169E-2</v>
      </c>
      <c r="E1009" s="4">
        <f t="shared" si="60"/>
        <v>1.0361856939542169E-2</v>
      </c>
      <c r="F1009">
        <v>0.99</v>
      </c>
      <c r="G1009" s="3">
        <f t="shared" si="61"/>
        <v>0.24985637139405714</v>
      </c>
      <c r="H1009" s="4">
        <f t="shared" si="62"/>
        <v>0.24985637139405714</v>
      </c>
    </row>
    <row r="1010" spans="3:8" x14ac:dyDescent="0.3">
      <c r="C1010">
        <v>0.99099999999999999</v>
      </c>
      <c r="D1010" s="3">
        <f t="shared" si="63"/>
        <v>9.4299060017380976E-3</v>
      </c>
      <c r="E1010" s="4">
        <f t="shared" si="60"/>
        <v>9.4299060017380976E-3</v>
      </c>
      <c r="F1010">
        <v>0.99099999999999999</v>
      </c>
      <c r="G1010" s="3">
        <f t="shared" si="61"/>
        <v>0.24936877702312854</v>
      </c>
      <c r="H1010" s="4">
        <f t="shared" si="62"/>
        <v>0.24936877702312854</v>
      </c>
    </row>
    <row r="1011" spans="3:8" x14ac:dyDescent="0.3">
      <c r="C1011">
        <v>0.99199999999999999</v>
      </c>
      <c r="D1011" s="3">
        <f t="shared" si="63"/>
        <v>8.4979550639341372E-3</v>
      </c>
      <c r="E1011" s="4">
        <f t="shared" si="60"/>
        <v>8.4979550639341372E-3</v>
      </c>
      <c r="F1011">
        <v>0.99199999999999999</v>
      </c>
      <c r="G1011" s="3">
        <f t="shared" si="61"/>
        <v>0.24888118265220005</v>
      </c>
      <c r="H1011" s="4">
        <f t="shared" si="62"/>
        <v>0.24888118265220005</v>
      </c>
    </row>
    <row r="1012" spans="3:8" x14ac:dyDescent="0.3">
      <c r="C1012">
        <v>0.99299999999999999</v>
      </c>
      <c r="D1012" s="3">
        <f t="shared" si="63"/>
        <v>7.5660041261300659E-3</v>
      </c>
      <c r="E1012" s="4">
        <f t="shared" si="60"/>
        <v>7.5660041261300659E-3</v>
      </c>
      <c r="F1012">
        <v>0.99299999999999999</v>
      </c>
      <c r="G1012" s="3">
        <f t="shared" si="61"/>
        <v>0.24839358828127145</v>
      </c>
      <c r="H1012" s="4">
        <f t="shared" si="62"/>
        <v>0.24839358828127145</v>
      </c>
    </row>
    <row r="1013" spans="3:8" x14ac:dyDescent="0.3">
      <c r="C1013">
        <v>0.99399999999999999</v>
      </c>
      <c r="D1013" s="3">
        <f t="shared" si="63"/>
        <v>6.6340531883261056E-3</v>
      </c>
      <c r="E1013" s="4">
        <f t="shared" si="60"/>
        <v>6.6340531883261056E-3</v>
      </c>
      <c r="F1013">
        <v>0.99399999999999999</v>
      </c>
      <c r="G1013" s="3">
        <f t="shared" si="61"/>
        <v>0.24790599391034301</v>
      </c>
      <c r="H1013" s="4">
        <f t="shared" si="62"/>
        <v>0.24790599391034301</v>
      </c>
    </row>
    <row r="1014" spans="3:8" x14ac:dyDescent="0.3">
      <c r="C1014">
        <v>0.995</v>
      </c>
      <c r="D1014" s="3">
        <f t="shared" si="63"/>
        <v>5.7021022505220342E-3</v>
      </c>
      <c r="E1014" s="4">
        <f t="shared" si="60"/>
        <v>5.7021022505220342E-3</v>
      </c>
      <c r="F1014">
        <v>0.995</v>
      </c>
      <c r="G1014" s="3">
        <f t="shared" si="61"/>
        <v>0.24741839953941441</v>
      </c>
      <c r="H1014" s="4">
        <f t="shared" si="62"/>
        <v>0.24741839953941441</v>
      </c>
    </row>
    <row r="1015" spans="3:8" x14ac:dyDescent="0.3">
      <c r="C1015">
        <v>0.996</v>
      </c>
      <c r="D1015" s="3">
        <f t="shared" si="63"/>
        <v>4.7701513127181849E-3</v>
      </c>
      <c r="E1015" s="4">
        <f t="shared" si="60"/>
        <v>4.7701513127181849E-3</v>
      </c>
      <c r="F1015">
        <v>0.996</v>
      </c>
      <c r="G1015" s="3">
        <f t="shared" si="61"/>
        <v>0.24693080516848592</v>
      </c>
      <c r="H1015" s="4">
        <f t="shared" si="62"/>
        <v>0.24693080516848592</v>
      </c>
    </row>
    <row r="1016" spans="3:8" x14ac:dyDescent="0.3">
      <c r="C1016">
        <v>0.997</v>
      </c>
      <c r="D1016" s="3">
        <f t="shared" si="63"/>
        <v>3.8382003749140026E-3</v>
      </c>
      <c r="E1016" s="4">
        <f t="shared" si="60"/>
        <v>3.8382003749140026E-3</v>
      </c>
      <c r="F1016">
        <v>0.997</v>
      </c>
      <c r="G1016" s="3">
        <f t="shared" si="61"/>
        <v>0.24644321079755732</v>
      </c>
      <c r="H1016" s="4">
        <f t="shared" si="62"/>
        <v>0.24644321079755732</v>
      </c>
    </row>
    <row r="1017" spans="3:8" x14ac:dyDescent="0.3">
      <c r="C1017">
        <v>0.998</v>
      </c>
      <c r="D1017" s="3">
        <f t="shared" si="63"/>
        <v>2.9062494371101533E-3</v>
      </c>
      <c r="E1017" s="4">
        <f t="shared" si="60"/>
        <v>2.9062494371101533E-3</v>
      </c>
      <c r="F1017">
        <v>0.998</v>
      </c>
      <c r="G1017" s="3">
        <f t="shared" si="61"/>
        <v>0.24595561642662883</v>
      </c>
      <c r="H1017" s="4">
        <f t="shared" si="62"/>
        <v>0.24595561642662883</v>
      </c>
    </row>
    <row r="1018" spans="3:8" x14ac:dyDescent="0.3">
      <c r="C1018">
        <v>0.999</v>
      </c>
      <c r="D1018" s="3">
        <f t="shared" si="63"/>
        <v>1.9742984993059709E-3</v>
      </c>
      <c r="E1018" s="4">
        <f t="shared" si="60"/>
        <v>1.9742984993059709E-3</v>
      </c>
      <c r="F1018">
        <v>0.999</v>
      </c>
      <c r="G1018" s="3">
        <f t="shared" si="61"/>
        <v>0.24546802205570023</v>
      </c>
      <c r="H1018" s="4">
        <f t="shared" si="62"/>
        <v>0.24546802205570023</v>
      </c>
    </row>
    <row r="1019" spans="3:8" x14ac:dyDescent="0.3">
      <c r="C1019">
        <v>1</v>
      </c>
      <c r="D1019" s="3">
        <f t="shared" si="63"/>
        <v>1.0423475615021216E-3</v>
      </c>
      <c r="E1019" s="4">
        <f t="shared" si="60"/>
        <v>1.0423475615021216E-3</v>
      </c>
      <c r="F1019">
        <v>1</v>
      </c>
      <c r="G1019" s="3">
        <f t="shared" si="61"/>
        <v>0.2449804276847718</v>
      </c>
      <c r="H1019" s="4">
        <f t="shared" si="62"/>
        <v>0.2449804276847718</v>
      </c>
    </row>
  </sheetData>
  <pageMargins left="0.7" right="0.7" top="0.75" bottom="0.75" header="0.3" footer="0.3"/>
  <pageSetup orientation="portrait"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19"/>
  <sheetViews>
    <sheetView zoomScaleNormal="100" workbookViewId="0">
      <selection activeCell="C6" sqref="C6"/>
    </sheetView>
  </sheetViews>
  <sheetFormatPr defaultRowHeight="14.4" x14ac:dyDescent="0.3"/>
  <cols>
    <col min="1" max="1" width="13.6640625" style="7" customWidth="1"/>
    <col min="2" max="2" width="4.44140625" customWidth="1"/>
    <col min="3" max="3" width="8.44140625" customWidth="1"/>
    <col min="4" max="4" width="53.6640625" customWidth="1"/>
    <col min="5" max="5" width="8.6640625" customWidth="1"/>
    <col min="7" max="7" width="12.88671875" customWidth="1"/>
  </cols>
  <sheetData>
    <row r="1" spans="1:6" ht="30" x14ac:dyDescent="0.25">
      <c r="A1" s="7" t="s">
        <v>56</v>
      </c>
      <c r="B1" t="s">
        <v>24</v>
      </c>
      <c r="C1" s="7" t="s">
        <v>36</v>
      </c>
      <c r="D1" s="10" t="s">
        <v>27</v>
      </c>
      <c r="E1" s="10"/>
      <c r="F1" t="s">
        <v>46</v>
      </c>
    </row>
    <row r="2" spans="1:6" ht="57.6" x14ac:dyDescent="0.3">
      <c r="A2" s="7" t="s">
        <v>39</v>
      </c>
      <c r="B2" t="s">
        <v>5</v>
      </c>
      <c r="C2">
        <v>0.1</v>
      </c>
      <c r="D2" s="7" t="s">
        <v>57</v>
      </c>
      <c r="E2" s="7"/>
      <c r="F2">
        <v>0.5</v>
      </c>
    </row>
    <row r="3" spans="1:6" ht="90" x14ac:dyDescent="0.25">
      <c r="A3" s="7" t="s">
        <v>38</v>
      </c>
      <c r="B3" t="s">
        <v>7</v>
      </c>
      <c r="C3">
        <v>1</v>
      </c>
      <c r="D3" s="7" t="s">
        <v>58</v>
      </c>
      <c r="E3" s="7"/>
      <c r="F3">
        <v>0.5</v>
      </c>
    </row>
    <row r="4" spans="1:6" ht="60" x14ac:dyDescent="0.25">
      <c r="A4" s="7" t="s">
        <v>37</v>
      </c>
      <c r="B4" t="s">
        <v>9</v>
      </c>
      <c r="C4">
        <v>0.3</v>
      </c>
      <c r="D4" s="7" t="s">
        <v>45</v>
      </c>
      <c r="E4" s="7"/>
      <c r="F4">
        <v>0.3</v>
      </c>
    </row>
    <row r="5" spans="1:6" ht="30" x14ac:dyDescent="0.25">
      <c r="A5" s="7" t="s">
        <v>31</v>
      </c>
      <c r="B5" s="1" t="s">
        <v>6</v>
      </c>
      <c r="C5" s="1">
        <v>0.1</v>
      </c>
      <c r="D5" s="5" t="s">
        <v>21</v>
      </c>
      <c r="E5" s="5"/>
      <c r="F5">
        <v>0.1</v>
      </c>
    </row>
    <row r="6" spans="1:6" ht="60" x14ac:dyDescent="0.25">
      <c r="A6" s="7" t="s">
        <v>28</v>
      </c>
      <c r="B6" s="1" t="s">
        <v>4</v>
      </c>
      <c r="C6" s="1">
        <v>0.8</v>
      </c>
      <c r="D6" s="5" t="s">
        <v>42</v>
      </c>
      <c r="E6" s="5"/>
      <c r="F6">
        <v>0.8</v>
      </c>
    </row>
    <row r="7" spans="1:6" ht="66.75" customHeight="1" x14ac:dyDescent="0.25">
      <c r="A7" s="7" t="s">
        <v>30</v>
      </c>
      <c r="B7" s="1" t="s">
        <v>8</v>
      </c>
      <c r="C7" s="1">
        <v>1</v>
      </c>
      <c r="D7" s="5" t="s">
        <v>25</v>
      </c>
      <c r="E7" s="5"/>
      <c r="F7">
        <v>0.75</v>
      </c>
    </row>
    <row r="8" spans="1:6" ht="31.95" customHeight="1" x14ac:dyDescent="0.3">
      <c r="A8" s="7" t="s">
        <v>33</v>
      </c>
      <c r="B8" s="1" t="s">
        <v>0</v>
      </c>
      <c r="C8" s="1">
        <v>1</v>
      </c>
      <c r="D8" s="9" t="s">
        <v>26</v>
      </c>
      <c r="E8" s="9"/>
      <c r="F8">
        <v>1</v>
      </c>
    </row>
    <row r="9" spans="1:6" x14ac:dyDescent="0.3">
      <c r="A9" s="7" t="s">
        <v>29</v>
      </c>
      <c r="B9" s="1" t="s">
        <v>2</v>
      </c>
      <c r="C9" s="1">
        <v>10000</v>
      </c>
      <c r="D9" s="5" t="s">
        <v>43</v>
      </c>
      <c r="E9" s="5"/>
      <c r="F9">
        <v>10000</v>
      </c>
    </row>
    <row r="10" spans="1:6" ht="28.8" x14ac:dyDescent="0.3">
      <c r="A10" s="7" t="s">
        <v>32</v>
      </c>
      <c r="B10" s="1" t="s">
        <v>10</v>
      </c>
      <c r="C10" s="1">
        <v>0.3</v>
      </c>
      <c r="D10" s="5" t="s">
        <v>20</v>
      </c>
      <c r="E10" s="5"/>
      <c r="F10">
        <v>0.3</v>
      </c>
    </row>
    <row r="11" spans="1:6" ht="15.6" x14ac:dyDescent="0.3">
      <c r="A11" s="7" t="s">
        <v>23</v>
      </c>
      <c r="B11" s="1" t="s">
        <v>16</v>
      </c>
      <c r="C11">
        <f>SUM(PRODUCT((1-C7),(1-C3)),C7)</f>
        <v>1</v>
      </c>
      <c r="D11" s="6" t="s">
        <v>19</v>
      </c>
      <c r="E11" s="6"/>
      <c r="F11">
        <f>SUM(PRODUCT((1-F7),(1-F3)),F7)</f>
        <v>0.875</v>
      </c>
    </row>
    <row r="12" spans="1:6" ht="28.8" x14ac:dyDescent="0.3">
      <c r="A12" s="7" t="s">
        <v>23</v>
      </c>
      <c r="B12" s="1" t="s">
        <v>1</v>
      </c>
      <c r="C12" s="3">
        <f>(C11-C4*TAN((3.14/2)-ATAN((1-C5+C8-C3)/C11)))</f>
        <v>0.66720002874504503</v>
      </c>
      <c r="D12" s="7" t="s">
        <v>15</v>
      </c>
      <c r="E12" s="7"/>
      <c r="F12">
        <f>(F11-F4*TAN((3.14/2)-ATAN((1-F5+F8-F3)/F11)))</f>
        <v>0.6878320523910495</v>
      </c>
    </row>
    <row r="13" spans="1:6" x14ac:dyDescent="0.3">
      <c r="A13" s="7" t="s">
        <v>23</v>
      </c>
      <c r="B13" s="1" t="s">
        <v>11</v>
      </c>
      <c r="C13" s="4">
        <f>C12+(C11-C12)*C6</f>
        <v>0.93344000574900909</v>
      </c>
      <c r="D13" s="8" t="s">
        <v>12</v>
      </c>
      <c r="E13" s="8"/>
      <c r="F13">
        <f>F12+(F11-F12)*F6</f>
        <v>0.8375664104782099</v>
      </c>
    </row>
    <row r="14" spans="1:6" ht="28.8" x14ac:dyDescent="0.3">
      <c r="A14" s="7" t="s">
        <v>23</v>
      </c>
      <c r="B14" s="1" t="s">
        <v>13</v>
      </c>
      <c r="C14" s="4">
        <f>IF(C4&lt;C5,IF(C2&lt;C5,C11,C10*C13-(C2-C5)*TAN((3.14/2)-ATAN((1+C8-C3-C5)/(C13*C10)))),IF(C2&lt;C5,C11,IF(C2&lt;C4,C11-(C2-C5)*TAN((3.14/2)-ATAN((C4-C5)/(C11-C13))),C13*(1-C10)-(C2-C4)*TAN((3.14/2)-ATAN((1+C8-C3-C4)/(C13*(1-C10)))))))</f>
        <v>1</v>
      </c>
      <c r="D14" s="7" t="s">
        <v>14</v>
      </c>
      <c r="E14" s="7"/>
      <c r="F14">
        <f>IF(F4&lt;F5,IF(F2&lt;F5,F11,F10*F13-(F2-F5)*TAN((3.14/2)-ATAN((1+F8-F3-F5)/(F13*F10)))),IF(F2&lt;F5,F11,IF(F2&lt;F4,F11-(F2-F5)*TAN((3.14/2)-ATAN((F4-F5)/(F11-F13))),F13*(1-F10)-(F2-F4)*TAN((3.14/2)-ATAN((1+F8-F3-F4)/(F13*(1-F10)))))))</f>
        <v>0.48877761314903972</v>
      </c>
    </row>
    <row r="15" spans="1:6" x14ac:dyDescent="0.3">
      <c r="C15" s="4"/>
    </row>
    <row r="16" spans="1:6" x14ac:dyDescent="0.3">
      <c r="C16" s="4"/>
    </row>
    <row r="17" spans="3:12" ht="15.6" x14ac:dyDescent="0.3">
      <c r="C17" s="4"/>
      <c r="H17" s="2" t="s">
        <v>17</v>
      </c>
    </row>
    <row r="18" spans="3:12" ht="15.6" x14ac:dyDescent="0.3">
      <c r="C18" t="s">
        <v>5</v>
      </c>
      <c r="D18" t="s">
        <v>13</v>
      </c>
      <c r="E18" t="s">
        <v>47</v>
      </c>
      <c r="F18" t="s">
        <v>5</v>
      </c>
      <c r="G18" t="s">
        <v>13</v>
      </c>
      <c r="H18" t="s">
        <v>47</v>
      </c>
      <c r="I18" t="s">
        <v>40</v>
      </c>
      <c r="J18" t="s">
        <v>41</v>
      </c>
      <c r="L18" s="2"/>
    </row>
    <row r="19" spans="3:12" x14ac:dyDescent="0.3">
      <c r="C19">
        <v>0</v>
      </c>
      <c r="D19" s="3">
        <f>IF(E19&lt;0,0,E19)</f>
        <v>1</v>
      </c>
      <c r="E19" s="4">
        <f t="shared" ref="E19:E83" si="0">IF(C$4&lt;C$5,IF(C19&lt;C$5,C$11,C$10*C$13-(C19-C$5)*TAN((3.14/2)-ATAN((1+C$8-C$3-C$5)/(C$13*C$10)))),IF(C19&lt;C$5,C$11,IF(C19&lt;C$4,C$11-(C19-C$5)*TAN((3.14/2)-ATAN((C$4-C$5)/(C$11-C$13))),C$13*(1-C$10)-(C19-C$4)*TAN((3.14/2)-ATAN((1+C$8-C$3-C$4)/(C$13*(1-C$10)))))))</f>
        <v>1</v>
      </c>
      <c r="F19">
        <v>0</v>
      </c>
      <c r="G19" s="3">
        <f>IF(H19&lt;0,0,H19)</f>
        <v>0.875</v>
      </c>
      <c r="H19" s="4">
        <f>IF(F$4&lt;F$5,IF(F19&lt;F$5,F$11,F$10*F$13-(F19-F$5)*TAN((3.14/2)-ATAN((1+F$8-F$3-F$5)/(F$13*F$10)))),IF(F19&lt;F$5,F$11,IF(F19&lt;F$4,F$11-(F19-F$5)*TAN((3.14/2)-ATAN((F$4-F$5)/(F$11-F$13))),F$13*(1-F$10)-(F19-F$4)*TAN((3.14/2)-ATAN((1+F$8-F$3-F$4)/(F$13*(1-F$10)))))))</f>
        <v>0.875</v>
      </c>
    </row>
    <row r="20" spans="3:12" x14ac:dyDescent="0.3">
      <c r="C20">
        <v>1E-3</v>
      </c>
      <c r="D20" s="3">
        <f t="shared" ref="D20:D84" si="1">IF(E20&lt;0,0,E20)</f>
        <v>1</v>
      </c>
      <c r="E20" s="4">
        <f t="shared" si="0"/>
        <v>1</v>
      </c>
      <c r="F20">
        <v>1E-3</v>
      </c>
      <c r="G20" s="3">
        <f t="shared" ref="G20:G83" si="2">IF(H20&lt;0,0,H20)</f>
        <v>0.875</v>
      </c>
      <c r="H20" s="4">
        <f t="shared" ref="H20:H83" si="3">IF(F$4&lt;F$5,IF(F20&lt;F$5,F$11,F$10*F$13-(F20-F$5)*TAN((3.14/2)-ATAN((1+F$8-F$3-F$5)/(F$13*F$10)))),IF(F20&lt;F$5,F$11,IF(F20&lt;F$4,F$11-(F20-F$5)*TAN((3.14/2)-ATAN((F$4-F$5)/(F$11-F$13))),F$13*(1-F$10)-(F20-F$4)*TAN((3.14/2)-ATAN((1+F$8-F$3-F$4)/(F$13*(1-F$10)))))))</f>
        <v>0.875</v>
      </c>
      <c r="I20">
        <v>0</v>
      </c>
      <c r="J20">
        <v>1</v>
      </c>
    </row>
    <row r="21" spans="3:12" x14ac:dyDescent="0.3">
      <c r="C21">
        <v>2E-3</v>
      </c>
      <c r="D21" s="3">
        <f t="shared" si="1"/>
        <v>1</v>
      </c>
      <c r="E21" s="4">
        <f t="shared" si="0"/>
        <v>1</v>
      </c>
      <c r="F21">
        <v>2E-3</v>
      </c>
      <c r="G21" s="3">
        <f t="shared" si="2"/>
        <v>0.875</v>
      </c>
      <c r="H21" s="4">
        <f t="shared" si="3"/>
        <v>0.875</v>
      </c>
      <c r="I21">
        <v>0.1</v>
      </c>
      <c r="J21">
        <v>1</v>
      </c>
    </row>
    <row r="22" spans="3:12" x14ac:dyDescent="0.3">
      <c r="C22">
        <v>3.0000000000000001E-3</v>
      </c>
      <c r="D22" s="3">
        <f t="shared" si="1"/>
        <v>1</v>
      </c>
      <c r="E22" s="4">
        <f t="shared" si="0"/>
        <v>1</v>
      </c>
      <c r="F22">
        <v>3.0000000000000001E-3</v>
      </c>
      <c r="G22" s="3">
        <f t="shared" si="2"/>
        <v>0.875</v>
      </c>
      <c r="H22" s="4">
        <f t="shared" si="3"/>
        <v>0.875</v>
      </c>
      <c r="I22">
        <v>0.29899999999999999</v>
      </c>
      <c r="J22">
        <v>0.83470000188435467</v>
      </c>
    </row>
    <row r="23" spans="3:12" x14ac:dyDescent="0.3">
      <c r="C23">
        <v>4.0000000000000001E-3</v>
      </c>
      <c r="D23" s="3">
        <f t="shared" si="1"/>
        <v>1</v>
      </c>
      <c r="E23" s="4">
        <f t="shared" si="0"/>
        <v>1</v>
      </c>
      <c r="F23">
        <v>4.0000000000000001E-3</v>
      </c>
      <c r="G23" s="3">
        <f t="shared" si="2"/>
        <v>0.875</v>
      </c>
      <c r="H23" s="4">
        <f t="shared" si="3"/>
        <v>0.875</v>
      </c>
      <c r="I23">
        <v>0.3</v>
      </c>
      <c r="J23">
        <v>0.33344000574900901</v>
      </c>
    </row>
    <row r="24" spans="3:12" x14ac:dyDescent="0.3">
      <c r="C24">
        <v>5.0000000000000001E-3</v>
      </c>
      <c r="D24" s="3">
        <f t="shared" si="1"/>
        <v>1</v>
      </c>
      <c r="E24" s="4">
        <f t="shared" si="0"/>
        <v>1</v>
      </c>
      <c r="F24">
        <v>5.0000000000000001E-3</v>
      </c>
      <c r="G24" s="3">
        <f t="shared" si="2"/>
        <v>0.875</v>
      </c>
      <c r="H24" s="4">
        <f t="shared" si="3"/>
        <v>0.875</v>
      </c>
      <c r="I24">
        <v>1</v>
      </c>
      <c r="J24">
        <v>6.836515676384991E-4</v>
      </c>
    </row>
    <row r="25" spans="3:12" x14ac:dyDescent="0.3">
      <c r="C25">
        <v>6.0000000000000001E-3</v>
      </c>
      <c r="D25" s="3">
        <f t="shared" si="1"/>
        <v>1</v>
      </c>
      <c r="E25" s="4">
        <f t="shared" si="0"/>
        <v>1</v>
      </c>
      <c r="F25">
        <v>6.0000000000000001E-3</v>
      </c>
      <c r="G25" s="3">
        <f t="shared" si="2"/>
        <v>0.875</v>
      </c>
      <c r="H25" s="4">
        <f t="shared" si="3"/>
        <v>0.875</v>
      </c>
    </row>
    <row r="26" spans="3:12" x14ac:dyDescent="0.3">
      <c r="C26">
        <v>7.0000000000000001E-3</v>
      </c>
      <c r="D26" s="3">
        <f t="shared" si="1"/>
        <v>1</v>
      </c>
      <c r="E26" s="4">
        <f t="shared" si="0"/>
        <v>1</v>
      </c>
      <c r="F26">
        <v>7.0000000000000001E-3</v>
      </c>
      <c r="G26" s="3">
        <f t="shared" si="2"/>
        <v>0.875</v>
      </c>
      <c r="H26" s="4">
        <f t="shared" si="3"/>
        <v>0.875</v>
      </c>
    </row>
    <row r="27" spans="3:12" x14ac:dyDescent="0.3">
      <c r="C27">
        <v>8.0000000000000002E-3</v>
      </c>
      <c r="D27" s="3">
        <f t="shared" si="1"/>
        <v>1</v>
      </c>
      <c r="E27" s="4">
        <f t="shared" si="0"/>
        <v>1</v>
      </c>
      <c r="F27">
        <v>8.0000000000000002E-3</v>
      </c>
      <c r="G27" s="3">
        <f t="shared" si="2"/>
        <v>0.875</v>
      </c>
      <c r="H27" s="4">
        <f t="shared" si="3"/>
        <v>0.875</v>
      </c>
    </row>
    <row r="28" spans="3:12" x14ac:dyDescent="0.3">
      <c r="C28">
        <v>8.9999999999999993E-3</v>
      </c>
      <c r="D28" s="3">
        <f t="shared" si="1"/>
        <v>1</v>
      </c>
      <c r="E28" s="4">
        <f t="shared" si="0"/>
        <v>1</v>
      </c>
      <c r="F28">
        <v>8.9999999999999993E-3</v>
      </c>
      <c r="G28" s="3">
        <f t="shared" si="2"/>
        <v>0.875</v>
      </c>
      <c r="H28" s="4">
        <f t="shared" si="3"/>
        <v>0.875</v>
      </c>
    </row>
    <row r="29" spans="3:12" x14ac:dyDescent="0.3">
      <c r="C29">
        <v>0.01</v>
      </c>
      <c r="D29" s="3">
        <f t="shared" si="1"/>
        <v>1</v>
      </c>
      <c r="E29" s="4">
        <f t="shared" si="0"/>
        <v>1</v>
      </c>
      <c r="F29">
        <v>0.01</v>
      </c>
      <c r="G29" s="3">
        <f t="shared" si="2"/>
        <v>0.875</v>
      </c>
      <c r="H29" s="4">
        <f t="shared" si="3"/>
        <v>0.875</v>
      </c>
    </row>
    <row r="30" spans="3:12" x14ac:dyDescent="0.3">
      <c r="C30">
        <v>1.0999999999999999E-2</v>
      </c>
      <c r="D30" s="3">
        <f t="shared" si="1"/>
        <v>1</v>
      </c>
      <c r="E30" s="4">
        <f t="shared" si="0"/>
        <v>1</v>
      </c>
      <c r="F30">
        <v>1.0999999999999999E-2</v>
      </c>
      <c r="G30" s="3">
        <f t="shared" si="2"/>
        <v>0.875</v>
      </c>
      <c r="H30" s="4">
        <f t="shared" si="3"/>
        <v>0.875</v>
      </c>
    </row>
    <row r="31" spans="3:12" x14ac:dyDescent="0.3">
      <c r="C31">
        <v>1.2E-2</v>
      </c>
      <c r="D31" s="3">
        <f t="shared" si="1"/>
        <v>1</v>
      </c>
      <c r="E31" s="4">
        <f t="shared" si="0"/>
        <v>1</v>
      </c>
      <c r="F31">
        <v>1.2E-2</v>
      </c>
      <c r="G31" s="3">
        <f t="shared" si="2"/>
        <v>0.875</v>
      </c>
      <c r="H31" s="4">
        <f t="shared" si="3"/>
        <v>0.875</v>
      </c>
    </row>
    <row r="32" spans="3:12" x14ac:dyDescent="0.3">
      <c r="C32">
        <v>1.2999999999999999E-2</v>
      </c>
      <c r="D32" s="3">
        <f t="shared" si="1"/>
        <v>1</v>
      </c>
      <c r="E32" s="4">
        <f t="shared" si="0"/>
        <v>1</v>
      </c>
      <c r="F32">
        <v>1.2999999999999999E-2</v>
      </c>
      <c r="G32" s="3">
        <f t="shared" si="2"/>
        <v>0.875</v>
      </c>
      <c r="H32" s="4">
        <f t="shared" si="3"/>
        <v>0.875</v>
      </c>
    </row>
    <row r="33" spans="3:8" x14ac:dyDescent="0.3">
      <c r="C33">
        <v>1.4E-2</v>
      </c>
      <c r="D33" s="3">
        <f t="shared" si="1"/>
        <v>1</v>
      </c>
      <c r="E33" s="4">
        <f t="shared" si="0"/>
        <v>1</v>
      </c>
      <c r="F33">
        <v>1.4E-2</v>
      </c>
      <c r="G33" s="3">
        <f t="shared" si="2"/>
        <v>0.875</v>
      </c>
      <c r="H33" s="4">
        <f t="shared" si="3"/>
        <v>0.875</v>
      </c>
    </row>
    <row r="34" spans="3:8" x14ac:dyDescent="0.3">
      <c r="C34">
        <v>1.4999999999999999E-2</v>
      </c>
      <c r="D34" s="3">
        <f t="shared" si="1"/>
        <v>1</v>
      </c>
      <c r="E34" s="4">
        <f t="shared" si="0"/>
        <v>1</v>
      </c>
      <c r="F34">
        <v>1.4999999999999999E-2</v>
      </c>
      <c r="G34" s="3">
        <f t="shared" si="2"/>
        <v>0.875</v>
      </c>
      <c r="H34" s="4">
        <f t="shared" si="3"/>
        <v>0.875</v>
      </c>
    </row>
    <row r="35" spans="3:8" x14ac:dyDescent="0.3">
      <c r="C35">
        <v>1.6E-2</v>
      </c>
      <c r="D35" s="3">
        <f t="shared" si="1"/>
        <v>1</v>
      </c>
      <c r="E35" s="4">
        <f t="shared" si="0"/>
        <v>1</v>
      </c>
      <c r="F35">
        <v>1.6E-2</v>
      </c>
      <c r="G35" s="3">
        <f t="shared" si="2"/>
        <v>0.875</v>
      </c>
      <c r="H35" s="4">
        <f t="shared" si="3"/>
        <v>0.875</v>
      </c>
    </row>
    <row r="36" spans="3:8" x14ac:dyDescent="0.3">
      <c r="C36">
        <v>1.7000000000000001E-2</v>
      </c>
      <c r="D36" s="3">
        <f t="shared" si="1"/>
        <v>1</v>
      </c>
      <c r="E36" s="4">
        <f t="shared" si="0"/>
        <v>1</v>
      </c>
      <c r="F36">
        <v>1.7000000000000001E-2</v>
      </c>
      <c r="G36" s="3">
        <f t="shared" si="2"/>
        <v>0.875</v>
      </c>
      <c r="H36" s="4">
        <f t="shared" si="3"/>
        <v>0.875</v>
      </c>
    </row>
    <row r="37" spans="3:8" x14ac:dyDescent="0.3">
      <c r="C37">
        <v>1.7999999999999999E-2</v>
      </c>
      <c r="D37" s="3">
        <f t="shared" si="1"/>
        <v>1</v>
      </c>
      <c r="E37" s="4">
        <f t="shared" si="0"/>
        <v>1</v>
      </c>
      <c r="F37">
        <v>1.7999999999999999E-2</v>
      </c>
      <c r="G37" s="3">
        <f t="shared" si="2"/>
        <v>0.875</v>
      </c>
      <c r="H37" s="4">
        <f t="shared" si="3"/>
        <v>0.875</v>
      </c>
    </row>
    <row r="38" spans="3:8" x14ac:dyDescent="0.3">
      <c r="C38">
        <v>1.9E-2</v>
      </c>
      <c r="D38" s="3">
        <f t="shared" si="1"/>
        <v>1</v>
      </c>
      <c r="E38" s="4">
        <f t="shared" si="0"/>
        <v>1</v>
      </c>
      <c r="F38">
        <v>1.9E-2</v>
      </c>
      <c r="G38" s="3">
        <f t="shared" si="2"/>
        <v>0.875</v>
      </c>
      <c r="H38" s="4">
        <f t="shared" si="3"/>
        <v>0.875</v>
      </c>
    </row>
    <row r="39" spans="3:8" x14ac:dyDescent="0.3">
      <c r="C39">
        <v>0.02</v>
      </c>
      <c r="D39" s="3">
        <f t="shared" si="1"/>
        <v>1</v>
      </c>
      <c r="E39" s="4">
        <f t="shared" si="0"/>
        <v>1</v>
      </c>
      <c r="F39">
        <v>0.02</v>
      </c>
      <c r="G39" s="3">
        <f t="shared" si="2"/>
        <v>0.875</v>
      </c>
      <c r="H39" s="4">
        <f t="shared" si="3"/>
        <v>0.875</v>
      </c>
    </row>
    <row r="40" spans="3:8" x14ac:dyDescent="0.3">
      <c r="C40">
        <v>2.1000000000000001E-2</v>
      </c>
      <c r="D40" s="3">
        <f t="shared" si="1"/>
        <v>1</v>
      </c>
      <c r="E40" s="4">
        <f t="shared" si="0"/>
        <v>1</v>
      </c>
      <c r="F40">
        <v>2.1000000000000001E-2</v>
      </c>
      <c r="G40" s="3">
        <f t="shared" si="2"/>
        <v>0.875</v>
      </c>
      <c r="H40" s="4">
        <f t="shared" si="3"/>
        <v>0.875</v>
      </c>
    </row>
    <row r="41" spans="3:8" x14ac:dyDescent="0.3">
      <c r="C41">
        <v>2.1999999999999999E-2</v>
      </c>
      <c r="D41" s="3">
        <f t="shared" si="1"/>
        <v>1</v>
      </c>
      <c r="E41" s="4">
        <f t="shared" si="0"/>
        <v>1</v>
      </c>
      <c r="F41">
        <v>2.1999999999999999E-2</v>
      </c>
      <c r="G41" s="3">
        <f t="shared" si="2"/>
        <v>0.875</v>
      </c>
      <c r="H41" s="4">
        <f t="shared" si="3"/>
        <v>0.875</v>
      </c>
    </row>
    <row r="42" spans="3:8" x14ac:dyDescent="0.3">
      <c r="C42">
        <v>2.3E-2</v>
      </c>
      <c r="D42" s="3">
        <f t="shared" si="1"/>
        <v>1</v>
      </c>
      <c r="E42" s="4">
        <f t="shared" si="0"/>
        <v>1</v>
      </c>
      <c r="F42">
        <v>2.3E-2</v>
      </c>
      <c r="G42" s="3">
        <f t="shared" si="2"/>
        <v>0.875</v>
      </c>
      <c r="H42" s="4">
        <f t="shared" si="3"/>
        <v>0.875</v>
      </c>
    </row>
    <row r="43" spans="3:8" x14ac:dyDescent="0.3">
      <c r="C43">
        <v>2.4E-2</v>
      </c>
      <c r="D43" s="3">
        <f t="shared" si="1"/>
        <v>1</v>
      </c>
      <c r="E43" s="4">
        <f t="shared" si="0"/>
        <v>1</v>
      </c>
      <c r="F43">
        <v>2.4E-2</v>
      </c>
      <c r="G43" s="3">
        <f t="shared" si="2"/>
        <v>0.875</v>
      </c>
      <c r="H43" s="4">
        <f t="shared" si="3"/>
        <v>0.875</v>
      </c>
    </row>
    <row r="44" spans="3:8" x14ac:dyDescent="0.3">
      <c r="C44">
        <v>2.5000000000000001E-2</v>
      </c>
      <c r="D44" s="3">
        <f t="shared" si="1"/>
        <v>1</v>
      </c>
      <c r="E44" s="4">
        <f t="shared" si="0"/>
        <v>1</v>
      </c>
      <c r="F44">
        <v>2.5000000000000001E-2</v>
      </c>
      <c r="G44" s="3">
        <f t="shared" si="2"/>
        <v>0.875</v>
      </c>
      <c r="H44" s="4">
        <f t="shared" si="3"/>
        <v>0.875</v>
      </c>
    </row>
    <row r="45" spans="3:8" x14ac:dyDescent="0.3">
      <c r="C45">
        <v>2.5999999999999999E-2</v>
      </c>
      <c r="D45" s="3">
        <f t="shared" si="1"/>
        <v>1</v>
      </c>
      <c r="E45" s="4">
        <f t="shared" si="0"/>
        <v>1</v>
      </c>
      <c r="F45">
        <v>2.5999999999999999E-2</v>
      </c>
      <c r="G45" s="3">
        <f t="shared" si="2"/>
        <v>0.875</v>
      </c>
      <c r="H45" s="4">
        <f t="shared" si="3"/>
        <v>0.875</v>
      </c>
    </row>
    <row r="46" spans="3:8" x14ac:dyDescent="0.3">
      <c r="C46">
        <v>2.7E-2</v>
      </c>
      <c r="D46" s="3">
        <f t="shared" si="1"/>
        <v>1</v>
      </c>
      <c r="E46" s="4">
        <f t="shared" si="0"/>
        <v>1</v>
      </c>
      <c r="F46">
        <v>2.7E-2</v>
      </c>
      <c r="G46" s="3">
        <f t="shared" si="2"/>
        <v>0.875</v>
      </c>
      <c r="H46" s="4">
        <f t="shared" si="3"/>
        <v>0.875</v>
      </c>
    </row>
    <row r="47" spans="3:8" x14ac:dyDescent="0.3">
      <c r="C47">
        <v>2.8000000000000001E-2</v>
      </c>
      <c r="D47" s="3">
        <f t="shared" si="1"/>
        <v>1</v>
      </c>
      <c r="E47" s="4">
        <f t="shared" si="0"/>
        <v>1</v>
      </c>
      <c r="F47">
        <v>2.8000000000000001E-2</v>
      </c>
      <c r="G47" s="3">
        <f t="shared" si="2"/>
        <v>0.875</v>
      </c>
      <c r="H47" s="4">
        <f t="shared" si="3"/>
        <v>0.875</v>
      </c>
    </row>
    <row r="48" spans="3:8" x14ac:dyDescent="0.3">
      <c r="C48">
        <v>2.9000000000000001E-2</v>
      </c>
      <c r="D48" s="3">
        <f t="shared" si="1"/>
        <v>1</v>
      </c>
      <c r="E48" s="4">
        <f t="shared" si="0"/>
        <v>1</v>
      </c>
      <c r="F48">
        <v>2.9000000000000001E-2</v>
      </c>
      <c r="G48" s="3">
        <f t="shared" si="2"/>
        <v>0.875</v>
      </c>
      <c r="H48" s="4">
        <f t="shared" si="3"/>
        <v>0.875</v>
      </c>
    </row>
    <row r="49" spans="3:8" x14ac:dyDescent="0.3">
      <c r="C49">
        <v>0.03</v>
      </c>
      <c r="D49" s="3">
        <f t="shared" si="1"/>
        <v>1</v>
      </c>
      <c r="E49" s="4">
        <f t="shared" si="0"/>
        <v>1</v>
      </c>
      <c r="F49">
        <v>0.03</v>
      </c>
      <c r="G49" s="3">
        <f t="shared" si="2"/>
        <v>0.875</v>
      </c>
      <c r="H49" s="4">
        <f t="shared" si="3"/>
        <v>0.875</v>
      </c>
    </row>
    <row r="50" spans="3:8" x14ac:dyDescent="0.3">
      <c r="C50">
        <v>3.1E-2</v>
      </c>
      <c r="D50" s="3">
        <f t="shared" si="1"/>
        <v>1</v>
      </c>
      <c r="E50" s="4">
        <f t="shared" si="0"/>
        <v>1</v>
      </c>
      <c r="F50">
        <v>3.1E-2</v>
      </c>
      <c r="G50" s="3">
        <f t="shared" si="2"/>
        <v>0.875</v>
      </c>
      <c r="H50" s="4">
        <f t="shared" si="3"/>
        <v>0.875</v>
      </c>
    </row>
    <row r="51" spans="3:8" x14ac:dyDescent="0.3">
      <c r="C51">
        <v>3.2000000000000001E-2</v>
      </c>
      <c r="D51" s="3">
        <f t="shared" si="1"/>
        <v>1</v>
      </c>
      <c r="E51" s="4">
        <f t="shared" si="0"/>
        <v>1</v>
      </c>
      <c r="F51">
        <v>3.2000000000000001E-2</v>
      </c>
      <c r="G51" s="3">
        <f t="shared" si="2"/>
        <v>0.875</v>
      </c>
      <c r="H51" s="4">
        <f t="shared" si="3"/>
        <v>0.875</v>
      </c>
    </row>
    <row r="52" spans="3:8" x14ac:dyDescent="0.3">
      <c r="C52">
        <v>3.3000000000000002E-2</v>
      </c>
      <c r="D52" s="3">
        <f t="shared" si="1"/>
        <v>1</v>
      </c>
      <c r="E52" s="4">
        <f t="shared" si="0"/>
        <v>1</v>
      </c>
      <c r="F52">
        <v>3.3000000000000002E-2</v>
      </c>
      <c r="G52" s="3">
        <f t="shared" si="2"/>
        <v>0.875</v>
      </c>
      <c r="H52" s="4">
        <f t="shared" si="3"/>
        <v>0.875</v>
      </c>
    </row>
    <row r="53" spans="3:8" x14ac:dyDescent="0.3">
      <c r="C53">
        <v>3.4000000000000002E-2</v>
      </c>
      <c r="D53" s="3">
        <f t="shared" si="1"/>
        <v>1</v>
      </c>
      <c r="E53" s="4">
        <f t="shared" si="0"/>
        <v>1</v>
      </c>
      <c r="F53">
        <v>3.4000000000000002E-2</v>
      </c>
      <c r="G53" s="3">
        <f t="shared" si="2"/>
        <v>0.875</v>
      </c>
      <c r="H53" s="4">
        <f t="shared" si="3"/>
        <v>0.875</v>
      </c>
    </row>
    <row r="54" spans="3:8" x14ac:dyDescent="0.3">
      <c r="C54">
        <v>3.5000000000000003E-2</v>
      </c>
      <c r="D54" s="3">
        <f t="shared" si="1"/>
        <v>1</v>
      </c>
      <c r="E54" s="4">
        <f t="shared" si="0"/>
        <v>1</v>
      </c>
      <c r="F54">
        <v>3.5000000000000003E-2</v>
      </c>
      <c r="G54" s="3">
        <f t="shared" si="2"/>
        <v>0.875</v>
      </c>
      <c r="H54" s="4">
        <f t="shared" si="3"/>
        <v>0.875</v>
      </c>
    </row>
    <row r="55" spans="3:8" x14ac:dyDescent="0.3">
      <c r="C55">
        <v>3.5999999999999997E-2</v>
      </c>
      <c r="D55" s="3">
        <f t="shared" si="1"/>
        <v>1</v>
      </c>
      <c r="E55" s="4">
        <f t="shared" si="0"/>
        <v>1</v>
      </c>
      <c r="F55">
        <v>3.5999999999999997E-2</v>
      </c>
      <c r="G55" s="3">
        <f t="shared" si="2"/>
        <v>0.875</v>
      </c>
      <c r="H55" s="4">
        <f t="shared" si="3"/>
        <v>0.875</v>
      </c>
    </row>
    <row r="56" spans="3:8" x14ac:dyDescent="0.3">
      <c r="C56">
        <v>3.6999999999999998E-2</v>
      </c>
      <c r="D56" s="3">
        <f t="shared" si="1"/>
        <v>1</v>
      </c>
      <c r="E56" s="4">
        <f t="shared" si="0"/>
        <v>1</v>
      </c>
      <c r="F56">
        <v>3.6999999999999998E-2</v>
      </c>
      <c r="G56" s="3">
        <f t="shared" si="2"/>
        <v>0.875</v>
      </c>
      <c r="H56" s="4">
        <f t="shared" si="3"/>
        <v>0.875</v>
      </c>
    </row>
    <row r="57" spans="3:8" x14ac:dyDescent="0.3">
      <c r="C57">
        <v>3.7999999999999999E-2</v>
      </c>
      <c r="D57" s="3">
        <f t="shared" si="1"/>
        <v>1</v>
      </c>
      <c r="E57" s="4">
        <f t="shared" si="0"/>
        <v>1</v>
      </c>
      <c r="F57">
        <v>3.7999999999999999E-2</v>
      </c>
      <c r="G57" s="3">
        <f t="shared" si="2"/>
        <v>0.875</v>
      </c>
      <c r="H57" s="4">
        <f t="shared" si="3"/>
        <v>0.875</v>
      </c>
    </row>
    <row r="58" spans="3:8" x14ac:dyDescent="0.3">
      <c r="C58">
        <v>3.9E-2</v>
      </c>
      <c r="D58" s="3">
        <f t="shared" si="1"/>
        <v>1</v>
      </c>
      <c r="E58" s="4">
        <f t="shared" si="0"/>
        <v>1</v>
      </c>
      <c r="F58">
        <v>3.9E-2</v>
      </c>
      <c r="G58" s="3">
        <f t="shared" si="2"/>
        <v>0.875</v>
      </c>
      <c r="H58" s="4">
        <f t="shared" si="3"/>
        <v>0.875</v>
      </c>
    </row>
    <row r="59" spans="3:8" x14ac:dyDescent="0.3">
      <c r="C59">
        <v>0.04</v>
      </c>
      <c r="D59" s="3">
        <f t="shared" si="1"/>
        <v>1</v>
      </c>
      <c r="E59" s="4">
        <f t="shared" si="0"/>
        <v>1</v>
      </c>
      <c r="F59">
        <v>0.04</v>
      </c>
      <c r="G59" s="3">
        <f t="shared" si="2"/>
        <v>0.875</v>
      </c>
      <c r="H59" s="4">
        <f t="shared" si="3"/>
        <v>0.875</v>
      </c>
    </row>
    <row r="60" spans="3:8" x14ac:dyDescent="0.3">
      <c r="C60">
        <v>4.1000000000000002E-2</v>
      </c>
      <c r="D60" s="3">
        <f t="shared" si="1"/>
        <v>1</v>
      </c>
      <c r="E60" s="4">
        <f t="shared" si="0"/>
        <v>1</v>
      </c>
      <c r="F60">
        <v>4.1000000000000002E-2</v>
      </c>
      <c r="G60" s="3">
        <f t="shared" si="2"/>
        <v>0.875</v>
      </c>
      <c r="H60" s="4">
        <f t="shared" si="3"/>
        <v>0.875</v>
      </c>
    </row>
    <row r="61" spans="3:8" x14ac:dyDescent="0.3">
      <c r="C61">
        <v>4.2000000000000003E-2</v>
      </c>
      <c r="D61" s="3">
        <f t="shared" si="1"/>
        <v>1</v>
      </c>
      <c r="E61" s="4">
        <f t="shared" si="0"/>
        <v>1</v>
      </c>
      <c r="F61">
        <v>4.2000000000000003E-2</v>
      </c>
      <c r="G61" s="3">
        <f t="shared" si="2"/>
        <v>0.875</v>
      </c>
      <c r="H61" s="4">
        <f t="shared" si="3"/>
        <v>0.875</v>
      </c>
    </row>
    <row r="62" spans="3:8" x14ac:dyDescent="0.3">
      <c r="C62">
        <v>4.2999999999999997E-2</v>
      </c>
      <c r="D62" s="3">
        <f t="shared" si="1"/>
        <v>1</v>
      </c>
      <c r="E62" s="4">
        <f t="shared" si="0"/>
        <v>1</v>
      </c>
      <c r="F62">
        <v>4.2999999999999997E-2</v>
      </c>
      <c r="G62" s="3">
        <f t="shared" si="2"/>
        <v>0.875</v>
      </c>
      <c r="H62" s="4">
        <f t="shared" si="3"/>
        <v>0.875</v>
      </c>
    </row>
    <row r="63" spans="3:8" x14ac:dyDescent="0.3">
      <c r="C63">
        <v>4.3999999999999997E-2</v>
      </c>
      <c r="D63" s="3">
        <f t="shared" si="1"/>
        <v>1</v>
      </c>
      <c r="E63" s="4">
        <f t="shared" si="0"/>
        <v>1</v>
      </c>
      <c r="F63">
        <v>4.3999999999999997E-2</v>
      </c>
      <c r="G63" s="3">
        <f t="shared" si="2"/>
        <v>0.875</v>
      </c>
      <c r="H63" s="4">
        <f t="shared" si="3"/>
        <v>0.875</v>
      </c>
    </row>
    <row r="64" spans="3:8" x14ac:dyDescent="0.3">
      <c r="C64">
        <v>4.4999999999999998E-2</v>
      </c>
      <c r="D64" s="3">
        <f t="shared" si="1"/>
        <v>1</v>
      </c>
      <c r="E64" s="4">
        <f t="shared" si="0"/>
        <v>1</v>
      </c>
      <c r="F64">
        <v>4.4999999999999998E-2</v>
      </c>
      <c r="G64" s="3">
        <f t="shared" si="2"/>
        <v>0.875</v>
      </c>
      <c r="H64" s="4">
        <f t="shared" si="3"/>
        <v>0.875</v>
      </c>
    </row>
    <row r="65" spans="3:8" x14ac:dyDescent="0.3">
      <c r="C65">
        <v>4.5999999999999999E-2</v>
      </c>
      <c r="D65" s="3">
        <f t="shared" si="1"/>
        <v>1</v>
      </c>
      <c r="E65" s="4">
        <f t="shared" si="0"/>
        <v>1</v>
      </c>
      <c r="F65">
        <v>4.5999999999999999E-2</v>
      </c>
      <c r="G65" s="3">
        <f t="shared" si="2"/>
        <v>0.875</v>
      </c>
      <c r="H65" s="4">
        <f t="shared" si="3"/>
        <v>0.875</v>
      </c>
    </row>
    <row r="66" spans="3:8" x14ac:dyDescent="0.3">
      <c r="C66">
        <v>4.7E-2</v>
      </c>
      <c r="D66" s="3">
        <f t="shared" si="1"/>
        <v>1</v>
      </c>
      <c r="E66" s="4">
        <f t="shared" si="0"/>
        <v>1</v>
      </c>
      <c r="F66">
        <v>4.7E-2</v>
      </c>
      <c r="G66" s="3">
        <f t="shared" si="2"/>
        <v>0.875</v>
      </c>
      <c r="H66" s="4">
        <f t="shared" si="3"/>
        <v>0.875</v>
      </c>
    </row>
    <row r="67" spans="3:8" x14ac:dyDescent="0.3">
      <c r="C67">
        <v>4.8000000000000001E-2</v>
      </c>
      <c r="D67" s="3">
        <f t="shared" si="1"/>
        <v>1</v>
      </c>
      <c r="E67" s="4">
        <f t="shared" si="0"/>
        <v>1</v>
      </c>
      <c r="F67">
        <v>4.8000000000000001E-2</v>
      </c>
      <c r="G67" s="3">
        <f t="shared" si="2"/>
        <v>0.875</v>
      </c>
      <c r="H67" s="4">
        <f t="shared" si="3"/>
        <v>0.875</v>
      </c>
    </row>
    <row r="68" spans="3:8" x14ac:dyDescent="0.3">
      <c r="C68">
        <v>4.9000000000000002E-2</v>
      </c>
      <c r="D68" s="3">
        <f t="shared" si="1"/>
        <v>1</v>
      </c>
      <c r="E68" s="4">
        <f t="shared" si="0"/>
        <v>1</v>
      </c>
      <c r="F68">
        <v>4.9000000000000002E-2</v>
      </c>
      <c r="G68" s="3">
        <f t="shared" si="2"/>
        <v>0.875</v>
      </c>
      <c r="H68" s="4">
        <f t="shared" si="3"/>
        <v>0.875</v>
      </c>
    </row>
    <row r="69" spans="3:8" x14ac:dyDescent="0.3">
      <c r="C69">
        <v>0.05</v>
      </c>
      <c r="D69" s="3">
        <f t="shared" si="1"/>
        <v>1</v>
      </c>
      <c r="E69" s="4">
        <f t="shared" si="0"/>
        <v>1</v>
      </c>
      <c r="F69">
        <v>0.05</v>
      </c>
      <c r="G69" s="3">
        <f t="shared" si="2"/>
        <v>0.875</v>
      </c>
      <c r="H69" s="4">
        <f t="shared" si="3"/>
        <v>0.875</v>
      </c>
    </row>
    <row r="70" spans="3:8" x14ac:dyDescent="0.3">
      <c r="C70">
        <v>5.0999999999999997E-2</v>
      </c>
      <c r="D70" s="3">
        <f t="shared" si="1"/>
        <v>1</v>
      </c>
      <c r="E70" s="4">
        <f t="shared" si="0"/>
        <v>1</v>
      </c>
      <c r="F70">
        <v>5.0999999999999997E-2</v>
      </c>
      <c r="G70" s="3">
        <f t="shared" si="2"/>
        <v>0.875</v>
      </c>
      <c r="H70" s="4">
        <f t="shared" si="3"/>
        <v>0.875</v>
      </c>
    </row>
    <row r="71" spans="3:8" x14ac:dyDescent="0.3">
      <c r="C71">
        <v>5.1999999999999998E-2</v>
      </c>
      <c r="D71" s="3">
        <f t="shared" si="1"/>
        <v>1</v>
      </c>
      <c r="E71" s="4">
        <f t="shared" si="0"/>
        <v>1</v>
      </c>
      <c r="F71">
        <v>5.1999999999999998E-2</v>
      </c>
      <c r="G71" s="3">
        <f t="shared" si="2"/>
        <v>0.875</v>
      </c>
      <c r="H71" s="4">
        <f t="shared" si="3"/>
        <v>0.875</v>
      </c>
    </row>
    <row r="72" spans="3:8" x14ac:dyDescent="0.3">
      <c r="C72">
        <v>5.2999999999999999E-2</v>
      </c>
      <c r="D72" s="3">
        <f t="shared" si="1"/>
        <v>1</v>
      </c>
      <c r="E72" s="4">
        <f t="shared" si="0"/>
        <v>1</v>
      </c>
      <c r="F72">
        <v>5.2999999999999999E-2</v>
      </c>
      <c r="G72" s="3">
        <f t="shared" si="2"/>
        <v>0.875</v>
      </c>
      <c r="H72" s="4">
        <f t="shared" si="3"/>
        <v>0.875</v>
      </c>
    </row>
    <row r="73" spans="3:8" x14ac:dyDescent="0.3">
      <c r="C73">
        <v>5.3999999999999999E-2</v>
      </c>
      <c r="D73" s="3">
        <f t="shared" si="1"/>
        <v>1</v>
      </c>
      <c r="E73" s="4">
        <f t="shared" si="0"/>
        <v>1</v>
      </c>
      <c r="F73">
        <v>5.3999999999999999E-2</v>
      </c>
      <c r="G73" s="3">
        <f t="shared" si="2"/>
        <v>0.875</v>
      </c>
      <c r="H73" s="4">
        <f t="shared" si="3"/>
        <v>0.875</v>
      </c>
    </row>
    <row r="74" spans="3:8" x14ac:dyDescent="0.3">
      <c r="C74">
        <v>5.5E-2</v>
      </c>
      <c r="D74" s="3">
        <f t="shared" si="1"/>
        <v>1</v>
      </c>
      <c r="E74" s="4">
        <f t="shared" si="0"/>
        <v>1</v>
      </c>
      <c r="F74">
        <v>5.5E-2</v>
      </c>
      <c r="G74" s="3">
        <f t="shared" si="2"/>
        <v>0.875</v>
      </c>
      <c r="H74" s="4">
        <f t="shared" si="3"/>
        <v>0.875</v>
      </c>
    </row>
    <row r="75" spans="3:8" x14ac:dyDescent="0.3">
      <c r="C75">
        <v>5.6000000000000001E-2</v>
      </c>
      <c r="D75" s="3">
        <f t="shared" si="1"/>
        <v>1</v>
      </c>
      <c r="E75" s="4">
        <f t="shared" si="0"/>
        <v>1</v>
      </c>
      <c r="F75">
        <v>5.6000000000000001E-2</v>
      </c>
      <c r="G75" s="3">
        <f t="shared" si="2"/>
        <v>0.875</v>
      </c>
      <c r="H75" s="4">
        <f t="shared" si="3"/>
        <v>0.875</v>
      </c>
    </row>
    <row r="76" spans="3:8" x14ac:dyDescent="0.3">
      <c r="C76">
        <v>5.7000000000000002E-2</v>
      </c>
      <c r="D76" s="3">
        <f t="shared" si="1"/>
        <v>1</v>
      </c>
      <c r="E76" s="4">
        <f t="shared" si="0"/>
        <v>1</v>
      </c>
      <c r="F76">
        <v>5.7000000000000002E-2</v>
      </c>
      <c r="G76" s="3">
        <f t="shared" si="2"/>
        <v>0.875</v>
      </c>
      <c r="H76" s="4">
        <f t="shared" si="3"/>
        <v>0.875</v>
      </c>
    </row>
    <row r="77" spans="3:8" x14ac:dyDescent="0.3">
      <c r="C77">
        <v>5.8000000000000003E-2</v>
      </c>
      <c r="D77" s="3">
        <f t="shared" si="1"/>
        <v>1</v>
      </c>
      <c r="E77" s="4">
        <f t="shared" si="0"/>
        <v>1</v>
      </c>
      <c r="F77">
        <v>5.8000000000000003E-2</v>
      </c>
      <c r="G77" s="3">
        <f t="shared" si="2"/>
        <v>0.875</v>
      </c>
      <c r="H77" s="4">
        <f t="shared" si="3"/>
        <v>0.875</v>
      </c>
    </row>
    <row r="78" spans="3:8" x14ac:dyDescent="0.3">
      <c r="C78">
        <v>5.8999999999999997E-2</v>
      </c>
      <c r="D78" s="3">
        <f t="shared" si="1"/>
        <v>1</v>
      </c>
      <c r="E78" s="4">
        <f t="shared" si="0"/>
        <v>1</v>
      </c>
      <c r="F78">
        <v>5.8999999999999997E-2</v>
      </c>
      <c r="G78" s="3">
        <f t="shared" si="2"/>
        <v>0.875</v>
      </c>
      <c r="H78" s="4">
        <f t="shared" si="3"/>
        <v>0.875</v>
      </c>
    </row>
    <row r="79" spans="3:8" x14ac:dyDescent="0.3">
      <c r="C79">
        <v>0.06</v>
      </c>
      <c r="D79" s="3">
        <f t="shared" si="1"/>
        <v>1</v>
      </c>
      <c r="E79" s="4">
        <f t="shared" si="0"/>
        <v>1</v>
      </c>
      <c r="F79">
        <v>0.06</v>
      </c>
      <c r="G79" s="3">
        <f t="shared" si="2"/>
        <v>0.875</v>
      </c>
      <c r="H79" s="4">
        <f t="shared" si="3"/>
        <v>0.875</v>
      </c>
    </row>
    <row r="80" spans="3:8" x14ac:dyDescent="0.3">
      <c r="C80">
        <v>6.0999999999999999E-2</v>
      </c>
      <c r="D80" s="3">
        <f t="shared" si="1"/>
        <v>1</v>
      </c>
      <c r="E80" s="4">
        <f t="shared" si="0"/>
        <v>1</v>
      </c>
      <c r="F80">
        <v>6.0999999999999999E-2</v>
      </c>
      <c r="G80" s="3">
        <f t="shared" si="2"/>
        <v>0.875</v>
      </c>
      <c r="H80" s="4">
        <f t="shared" si="3"/>
        <v>0.875</v>
      </c>
    </row>
    <row r="81" spans="3:8" x14ac:dyDescent="0.3">
      <c r="C81">
        <v>6.2E-2</v>
      </c>
      <c r="D81" s="3">
        <f t="shared" si="1"/>
        <v>1</v>
      </c>
      <c r="E81" s="4">
        <f t="shared" si="0"/>
        <v>1</v>
      </c>
      <c r="F81">
        <v>6.2E-2</v>
      </c>
      <c r="G81" s="3">
        <f t="shared" si="2"/>
        <v>0.875</v>
      </c>
      <c r="H81" s="4">
        <f t="shared" si="3"/>
        <v>0.875</v>
      </c>
    </row>
    <row r="82" spans="3:8" x14ac:dyDescent="0.3">
      <c r="C82">
        <v>6.3E-2</v>
      </c>
      <c r="D82" s="3">
        <f t="shared" si="1"/>
        <v>1</v>
      </c>
      <c r="E82" s="4">
        <f t="shared" si="0"/>
        <v>1</v>
      </c>
      <c r="F82">
        <v>6.3E-2</v>
      </c>
      <c r="G82" s="3">
        <f t="shared" si="2"/>
        <v>0.875</v>
      </c>
      <c r="H82" s="4">
        <f t="shared" si="3"/>
        <v>0.875</v>
      </c>
    </row>
    <row r="83" spans="3:8" x14ac:dyDescent="0.3">
      <c r="C83">
        <v>6.4000000000000001E-2</v>
      </c>
      <c r="D83" s="3">
        <f t="shared" si="1"/>
        <v>1</v>
      </c>
      <c r="E83" s="4">
        <f t="shared" si="0"/>
        <v>1</v>
      </c>
      <c r="F83">
        <v>6.4000000000000001E-2</v>
      </c>
      <c r="G83" s="3">
        <f t="shared" si="2"/>
        <v>0.875</v>
      </c>
      <c r="H83" s="4">
        <f t="shared" si="3"/>
        <v>0.875</v>
      </c>
    </row>
    <row r="84" spans="3:8" x14ac:dyDescent="0.3">
      <c r="C84">
        <v>6.5000000000000002E-2</v>
      </c>
      <c r="D84" s="3">
        <f t="shared" si="1"/>
        <v>1</v>
      </c>
      <c r="E84" s="4">
        <f t="shared" ref="E84:E147" si="4">IF(C$4&lt;C$5,IF(C84&lt;C$5,C$11,C$10*C$13-(C84-C$5)*TAN((3.14/2)-ATAN((1+C$8-C$3-C$5)/(C$13*C$10)))),IF(C84&lt;C$5,C$11,IF(C84&lt;C$4,C$11-(C84-C$5)*TAN((3.14/2)-ATAN((C$4-C$5)/(C$11-C$13))),C$13*(1-C$10)-(C84-C$4)*TAN((3.14/2)-ATAN((1+C$8-C$3-C$4)/(C$13*(1-C$10)))))))</f>
        <v>1</v>
      </c>
      <c r="F84">
        <v>6.5000000000000002E-2</v>
      </c>
      <c r="G84" s="3">
        <f t="shared" ref="G84:G147" si="5">IF(H84&lt;0,0,H84)</f>
        <v>0.875</v>
      </c>
      <c r="H84" s="4">
        <f t="shared" ref="H84:H147" si="6">IF(F$4&lt;F$5,IF(F84&lt;F$5,F$11,F$10*F$13-(F84-F$5)*TAN((3.14/2)-ATAN((1+F$8-F$3-F$5)/(F$13*F$10)))),IF(F84&lt;F$5,F$11,IF(F84&lt;F$4,F$11-(F84-F$5)*TAN((3.14/2)-ATAN((F$4-F$5)/(F$11-F$13))),F$13*(1-F$10)-(F84-F$4)*TAN((3.14/2)-ATAN((1+F$8-F$3-F$4)/(F$13*(1-F$10)))))))</f>
        <v>0.875</v>
      </c>
    </row>
    <row r="85" spans="3:8" x14ac:dyDescent="0.3">
      <c r="C85">
        <v>6.6000000000000003E-2</v>
      </c>
      <c r="D85" s="3">
        <f t="shared" ref="D85:D148" si="7">IF(E85&lt;0,0,E85)</f>
        <v>1</v>
      </c>
      <c r="E85" s="4">
        <f t="shared" si="4"/>
        <v>1</v>
      </c>
      <c r="F85">
        <v>6.6000000000000003E-2</v>
      </c>
      <c r="G85" s="3">
        <f t="shared" si="5"/>
        <v>0.875</v>
      </c>
      <c r="H85" s="4">
        <f t="shared" si="6"/>
        <v>0.875</v>
      </c>
    </row>
    <row r="86" spans="3:8" x14ac:dyDescent="0.3">
      <c r="C86">
        <v>6.7000000000000004E-2</v>
      </c>
      <c r="D86" s="3">
        <f t="shared" si="7"/>
        <v>1</v>
      </c>
      <c r="E86" s="4">
        <f t="shared" si="4"/>
        <v>1</v>
      </c>
      <c r="F86">
        <v>6.7000000000000004E-2</v>
      </c>
      <c r="G86" s="3">
        <f t="shared" si="5"/>
        <v>0.875</v>
      </c>
      <c r="H86" s="4">
        <f t="shared" si="6"/>
        <v>0.875</v>
      </c>
    </row>
    <row r="87" spans="3:8" x14ac:dyDescent="0.3">
      <c r="C87">
        <v>6.8000000000000005E-2</v>
      </c>
      <c r="D87" s="3">
        <f t="shared" si="7"/>
        <v>1</v>
      </c>
      <c r="E87" s="4">
        <f t="shared" si="4"/>
        <v>1</v>
      </c>
      <c r="F87">
        <v>6.8000000000000005E-2</v>
      </c>
      <c r="G87" s="3">
        <f t="shared" si="5"/>
        <v>0.875</v>
      </c>
      <c r="H87" s="4">
        <f t="shared" si="6"/>
        <v>0.875</v>
      </c>
    </row>
    <row r="88" spans="3:8" x14ac:dyDescent="0.3">
      <c r="C88">
        <v>6.9000000000000006E-2</v>
      </c>
      <c r="D88" s="3">
        <f t="shared" si="7"/>
        <v>1</v>
      </c>
      <c r="E88" s="4">
        <f t="shared" si="4"/>
        <v>1</v>
      </c>
      <c r="F88">
        <v>6.9000000000000006E-2</v>
      </c>
      <c r="G88" s="3">
        <f t="shared" si="5"/>
        <v>0.875</v>
      </c>
      <c r="H88" s="4">
        <f t="shared" si="6"/>
        <v>0.875</v>
      </c>
    </row>
    <row r="89" spans="3:8" x14ac:dyDescent="0.3">
      <c r="C89">
        <v>7.0000000000000007E-2</v>
      </c>
      <c r="D89" s="3">
        <f t="shared" si="7"/>
        <v>1</v>
      </c>
      <c r="E89" s="4">
        <f t="shared" si="4"/>
        <v>1</v>
      </c>
      <c r="F89">
        <v>7.0000000000000007E-2</v>
      </c>
      <c r="G89" s="3">
        <f t="shared" si="5"/>
        <v>0.875</v>
      </c>
      <c r="H89" s="4">
        <f t="shared" si="6"/>
        <v>0.875</v>
      </c>
    </row>
    <row r="90" spans="3:8" x14ac:dyDescent="0.3">
      <c r="C90">
        <v>7.0999999999999994E-2</v>
      </c>
      <c r="D90" s="3">
        <f t="shared" si="7"/>
        <v>1</v>
      </c>
      <c r="E90" s="4">
        <f t="shared" si="4"/>
        <v>1</v>
      </c>
      <c r="F90">
        <v>7.0999999999999994E-2</v>
      </c>
      <c r="G90" s="3">
        <f t="shared" si="5"/>
        <v>0.875</v>
      </c>
      <c r="H90" s="4">
        <f t="shared" si="6"/>
        <v>0.875</v>
      </c>
    </row>
    <row r="91" spans="3:8" x14ac:dyDescent="0.3">
      <c r="C91">
        <v>7.1999999999999995E-2</v>
      </c>
      <c r="D91" s="3">
        <f t="shared" si="7"/>
        <v>1</v>
      </c>
      <c r="E91" s="4">
        <f t="shared" si="4"/>
        <v>1</v>
      </c>
      <c r="F91">
        <v>7.1999999999999995E-2</v>
      </c>
      <c r="G91" s="3">
        <f t="shared" si="5"/>
        <v>0.875</v>
      </c>
      <c r="H91" s="4">
        <f t="shared" si="6"/>
        <v>0.875</v>
      </c>
    </row>
    <row r="92" spans="3:8" x14ac:dyDescent="0.3">
      <c r="C92">
        <v>7.2999999999999995E-2</v>
      </c>
      <c r="D92" s="3">
        <f t="shared" si="7"/>
        <v>1</v>
      </c>
      <c r="E92" s="4">
        <f t="shared" si="4"/>
        <v>1</v>
      </c>
      <c r="F92">
        <v>7.2999999999999995E-2</v>
      </c>
      <c r="G92" s="3">
        <f t="shared" si="5"/>
        <v>0.875</v>
      </c>
      <c r="H92" s="4">
        <f t="shared" si="6"/>
        <v>0.875</v>
      </c>
    </row>
    <row r="93" spans="3:8" x14ac:dyDescent="0.3">
      <c r="C93">
        <v>7.3999999999999996E-2</v>
      </c>
      <c r="D93" s="3">
        <f t="shared" si="7"/>
        <v>1</v>
      </c>
      <c r="E93" s="4">
        <f t="shared" si="4"/>
        <v>1</v>
      </c>
      <c r="F93">
        <v>7.3999999999999996E-2</v>
      </c>
      <c r="G93" s="3">
        <f t="shared" si="5"/>
        <v>0.875</v>
      </c>
      <c r="H93" s="4">
        <f t="shared" si="6"/>
        <v>0.875</v>
      </c>
    </row>
    <row r="94" spans="3:8" x14ac:dyDescent="0.3">
      <c r="C94">
        <v>7.4999999999999997E-2</v>
      </c>
      <c r="D94" s="3">
        <f t="shared" si="7"/>
        <v>1</v>
      </c>
      <c r="E94" s="4">
        <f t="shared" si="4"/>
        <v>1</v>
      </c>
      <c r="F94">
        <v>7.4999999999999997E-2</v>
      </c>
      <c r="G94" s="3">
        <f t="shared" si="5"/>
        <v>0.875</v>
      </c>
      <c r="H94" s="4">
        <f t="shared" si="6"/>
        <v>0.875</v>
      </c>
    </row>
    <row r="95" spans="3:8" x14ac:dyDescent="0.3">
      <c r="C95">
        <v>7.5999999999999998E-2</v>
      </c>
      <c r="D95" s="3">
        <f t="shared" si="7"/>
        <v>1</v>
      </c>
      <c r="E95" s="4">
        <f t="shared" si="4"/>
        <v>1</v>
      </c>
      <c r="F95">
        <v>7.5999999999999998E-2</v>
      </c>
      <c r="G95" s="3">
        <f t="shared" si="5"/>
        <v>0.875</v>
      </c>
      <c r="H95" s="4">
        <f t="shared" si="6"/>
        <v>0.875</v>
      </c>
    </row>
    <row r="96" spans="3:8" x14ac:dyDescent="0.3">
      <c r="C96">
        <v>7.6999999999999999E-2</v>
      </c>
      <c r="D96" s="3">
        <f t="shared" si="7"/>
        <v>1</v>
      </c>
      <c r="E96" s="4">
        <f t="shared" si="4"/>
        <v>1</v>
      </c>
      <c r="F96">
        <v>7.6999999999999999E-2</v>
      </c>
      <c r="G96" s="3">
        <f t="shared" si="5"/>
        <v>0.875</v>
      </c>
      <c r="H96" s="4">
        <f t="shared" si="6"/>
        <v>0.875</v>
      </c>
    </row>
    <row r="97" spans="3:8" x14ac:dyDescent="0.3">
      <c r="C97">
        <v>7.8E-2</v>
      </c>
      <c r="D97" s="3">
        <f t="shared" si="7"/>
        <v>1</v>
      </c>
      <c r="E97" s="4">
        <f t="shared" si="4"/>
        <v>1</v>
      </c>
      <c r="F97">
        <v>7.8E-2</v>
      </c>
      <c r="G97" s="3">
        <f t="shared" si="5"/>
        <v>0.875</v>
      </c>
      <c r="H97" s="4">
        <f t="shared" si="6"/>
        <v>0.875</v>
      </c>
    </row>
    <row r="98" spans="3:8" x14ac:dyDescent="0.3">
      <c r="C98">
        <v>7.9000000000000001E-2</v>
      </c>
      <c r="D98" s="3">
        <f t="shared" si="7"/>
        <v>1</v>
      </c>
      <c r="E98" s="4">
        <f t="shared" si="4"/>
        <v>1</v>
      </c>
      <c r="F98">
        <v>7.9000000000000001E-2</v>
      </c>
      <c r="G98" s="3">
        <f t="shared" si="5"/>
        <v>0.875</v>
      </c>
      <c r="H98" s="4">
        <f t="shared" si="6"/>
        <v>0.875</v>
      </c>
    </row>
    <row r="99" spans="3:8" x14ac:dyDescent="0.3">
      <c r="C99">
        <v>0.08</v>
      </c>
      <c r="D99" s="3">
        <f t="shared" si="7"/>
        <v>1</v>
      </c>
      <c r="E99" s="4">
        <f t="shared" si="4"/>
        <v>1</v>
      </c>
      <c r="F99">
        <v>0.08</v>
      </c>
      <c r="G99" s="3">
        <f t="shared" si="5"/>
        <v>0.875</v>
      </c>
      <c r="H99" s="4">
        <f t="shared" si="6"/>
        <v>0.875</v>
      </c>
    </row>
    <row r="100" spans="3:8" x14ac:dyDescent="0.3">
      <c r="C100">
        <v>8.1000000000000003E-2</v>
      </c>
      <c r="D100" s="3">
        <f t="shared" si="7"/>
        <v>1</v>
      </c>
      <c r="E100" s="4">
        <f t="shared" si="4"/>
        <v>1</v>
      </c>
      <c r="F100">
        <v>8.1000000000000003E-2</v>
      </c>
      <c r="G100" s="3">
        <f t="shared" si="5"/>
        <v>0.875</v>
      </c>
      <c r="H100" s="4">
        <f t="shared" si="6"/>
        <v>0.875</v>
      </c>
    </row>
    <row r="101" spans="3:8" x14ac:dyDescent="0.3">
      <c r="C101">
        <v>8.2000000000000003E-2</v>
      </c>
      <c r="D101" s="3">
        <f t="shared" si="7"/>
        <v>1</v>
      </c>
      <c r="E101" s="4">
        <f t="shared" si="4"/>
        <v>1</v>
      </c>
      <c r="F101">
        <v>8.2000000000000003E-2</v>
      </c>
      <c r="G101" s="3">
        <f t="shared" si="5"/>
        <v>0.875</v>
      </c>
      <c r="H101" s="4">
        <f t="shared" si="6"/>
        <v>0.875</v>
      </c>
    </row>
    <row r="102" spans="3:8" x14ac:dyDescent="0.3">
      <c r="C102">
        <v>8.3000000000000004E-2</v>
      </c>
      <c r="D102" s="3">
        <f t="shared" si="7"/>
        <v>1</v>
      </c>
      <c r="E102" s="4">
        <f t="shared" si="4"/>
        <v>1</v>
      </c>
      <c r="F102">
        <v>8.3000000000000004E-2</v>
      </c>
      <c r="G102" s="3">
        <f t="shared" si="5"/>
        <v>0.875</v>
      </c>
      <c r="H102" s="4">
        <f t="shared" si="6"/>
        <v>0.875</v>
      </c>
    </row>
    <row r="103" spans="3:8" x14ac:dyDescent="0.3">
      <c r="C103">
        <v>8.4000000000000005E-2</v>
      </c>
      <c r="D103" s="3">
        <f t="shared" si="7"/>
        <v>1</v>
      </c>
      <c r="E103" s="4">
        <f t="shared" si="4"/>
        <v>1</v>
      </c>
      <c r="F103">
        <v>8.4000000000000005E-2</v>
      </c>
      <c r="G103" s="3">
        <f t="shared" si="5"/>
        <v>0.875</v>
      </c>
      <c r="H103" s="4">
        <f t="shared" si="6"/>
        <v>0.875</v>
      </c>
    </row>
    <row r="104" spans="3:8" x14ac:dyDescent="0.3">
      <c r="C104">
        <v>8.5000000000000006E-2</v>
      </c>
      <c r="D104" s="3">
        <f t="shared" si="7"/>
        <v>1</v>
      </c>
      <c r="E104" s="4">
        <f t="shared" si="4"/>
        <v>1</v>
      </c>
      <c r="F104">
        <v>8.5000000000000006E-2</v>
      </c>
      <c r="G104" s="3">
        <f t="shared" si="5"/>
        <v>0.875</v>
      </c>
      <c r="H104" s="4">
        <f t="shared" si="6"/>
        <v>0.875</v>
      </c>
    </row>
    <row r="105" spans="3:8" x14ac:dyDescent="0.3">
      <c r="C105">
        <v>8.5999999999999993E-2</v>
      </c>
      <c r="D105" s="3">
        <f t="shared" si="7"/>
        <v>1</v>
      </c>
      <c r="E105" s="4">
        <f t="shared" si="4"/>
        <v>1</v>
      </c>
      <c r="F105">
        <v>8.5999999999999993E-2</v>
      </c>
      <c r="G105" s="3">
        <f t="shared" si="5"/>
        <v>0.875</v>
      </c>
      <c r="H105" s="4">
        <f t="shared" si="6"/>
        <v>0.875</v>
      </c>
    </row>
    <row r="106" spans="3:8" x14ac:dyDescent="0.3">
      <c r="C106">
        <v>8.6999999999999994E-2</v>
      </c>
      <c r="D106" s="3">
        <f t="shared" si="7"/>
        <v>1</v>
      </c>
      <c r="E106" s="4">
        <f t="shared" si="4"/>
        <v>1</v>
      </c>
      <c r="F106">
        <v>8.6999999999999994E-2</v>
      </c>
      <c r="G106" s="3">
        <f t="shared" si="5"/>
        <v>0.875</v>
      </c>
      <c r="H106" s="4">
        <f t="shared" si="6"/>
        <v>0.875</v>
      </c>
    </row>
    <row r="107" spans="3:8" x14ac:dyDescent="0.3">
      <c r="C107">
        <v>8.7999999999999995E-2</v>
      </c>
      <c r="D107" s="3">
        <f t="shared" si="7"/>
        <v>1</v>
      </c>
      <c r="E107" s="4">
        <f t="shared" si="4"/>
        <v>1</v>
      </c>
      <c r="F107">
        <v>8.7999999999999995E-2</v>
      </c>
      <c r="G107" s="3">
        <f t="shared" si="5"/>
        <v>0.875</v>
      </c>
      <c r="H107" s="4">
        <f t="shared" si="6"/>
        <v>0.875</v>
      </c>
    </row>
    <row r="108" spans="3:8" x14ac:dyDescent="0.3">
      <c r="C108">
        <v>8.8999999999999996E-2</v>
      </c>
      <c r="D108" s="3">
        <f t="shared" si="7"/>
        <v>1</v>
      </c>
      <c r="E108" s="4">
        <f t="shared" si="4"/>
        <v>1</v>
      </c>
      <c r="F108">
        <v>8.8999999999999996E-2</v>
      </c>
      <c r="G108" s="3">
        <f t="shared" si="5"/>
        <v>0.875</v>
      </c>
      <c r="H108" s="4">
        <f t="shared" si="6"/>
        <v>0.875</v>
      </c>
    </row>
    <row r="109" spans="3:8" x14ac:dyDescent="0.3">
      <c r="C109">
        <v>0.09</v>
      </c>
      <c r="D109" s="3">
        <f t="shared" si="7"/>
        <v>1</v>
      </c>
      <c r="E109" s="4">
        <f t="shared" si="4"/>
        <v>1</v>
      </c>
      <c r="F109">
        <v>0.09</v>
      </c>
      <c r="G109" s="3">
        <f t="shared" si="5"/>
        <v>0.875</v>
      </c>
      <c r="H109" s="4">
        <f t="shared" si="6"/>
        <v>0.875</v>
      </c>
    </row>
    <row r="110" spans="3:8" x14ac:dyDescent="0.3">
      <c r="C110">
        <v>9.0999999999999998E-2</v>
      </c>
      <c r="D110" s="3">
        <f t="shared" si="7"/>
        <v>1</v>
      </c>
      <c r="E110" s="4">
        <f t="shared" si="4"/>
        <v>1</v>
      </c>
      <c r="F110">
        <v>9.0999999999999998E-2</v>
      </c>
      <c r="G110" s="3">
        <f t="shared" si="5"/>
        <v>0.875</v>
      </c>
      <c r="H110" s="4">
        <f t="shared" si="6"/>
        <v>0.875</v>
      </c>
    </row>
    <row r="111" spans="3:8" x14ac:dyDescent="0.3">
      <c r="C111">
        <v>9.1999999999999998E-2</v>
      </c>
      <c r="D111" s="3">
        <f t="shared" si="7"/>
        <v>1</v>
      </c>
      <c r="E111" s="4">
        <f t="shared" si="4"/>
        <v>1</v>
      </c>
      <c r="F111">
        <v>9.1999999999999998E-2</v>
      </c>
      <c r="G111" s="3">
        <f t="shared" si="5"/>
        <v>0.875</v>
      </c>
      <c r="H111" s="4">
        <f t="shared" si="6"/>
        <v>0.875</v>
      </c>
    </row>
    <row r="112" spans="3:8" x14ac:dyDescent="0.3">
      <c r="C112">
        <v>9.2999999999999999E-2</v>
      </c>
      <c r="D112" s="3">
        <f t="shared" si="7"/>
        <v>1</v>
      </c>
      <c r="E112" s="4">
        <f t="shared" si="4"/>
        <v>1</v>
      </c>
      <c r="F112">
        <v>9.2999999999999999E-2</v>
      </c>
      <c r="G112" s="3">
        <f t="shared" si="5"/>
        <v>0.875</v>
      </c>
      <c r="H112" s="4">
        <f t="shared" si="6"/>
        <v>0.875</v>
      </c>
    </row>
    <row r="113" spans="3:8" x14ac:dyDescent="0.3">
      <c r="C113">
        <v>9.4E-2</v>
      </c>
      <c r="D113" s="3">
        <f t="shared" si="7"/>
        <v>1</v>
      </c>
      <c r="E113" s="4">
        <f t="shared" si="4"/>
        <v>1</v>
      </c>
      <c r="F113">
        <v>9.4E-2</v>
      </c>
      <c r="G113" s="3">
        <f t="shared" si="5"/>
        <v>0.875</v>
      </c>
      <c r="H113" s="4">
        <f t="shared" si="6"/>
        <v>0.875</v>
      </c>
    </row>
    <row r="114" spans="3:8" x14ac:dyDescent="0.3">
      <c r="C114">
        <v>9.5000000000000001E-2</v>
      </c>
      <c r="D114" s="3">
        <f t="shared" si="7"/>
        <v>1</v>
      </c>
      <c r="E114" s="4">
        <f t="shared" si="4"/>
        <v>1</v>
      </c>
      <c r="F114">
        <v>9.5000000000000001E-2</v>
      </c>
      <c r="G114" s="3">
        <f t="shared" si="5"/>
        <v>0.875</v>
      </c>
      <c r="H114" s="4">
        <f t="shared" si="6"/>
        <v>0.875</v>
      </c>
    </row>
    <row r="115" spans="3:8" x14ac:dyDescent="0.3">
      <c r="C115">
        <v>9.6000000000000002E-2</v>
      </c>
      <c r="D115" s="3">
        <f t="shared" si="7"/>
        <v>1</v>
      </c>
      <c r="E115" s="4">
        <f t="shared" si="4"/>
        <v>1</v>
      </c>
      <c r="F115">
        <v>9.6000000000000002E-2</v>
      </c>
      <c r="G115" s="3">
        <f t="shared" si="5"/>
        <v>0.875</v>
      </c>
      <c r="H115" s="4">
        <f t="shared" si="6"/>
        <v>0.875</v>
      </c>
    </row>
    <row r="116" spans="3:8" x14ac:dyDescent="0.3">
      <c r="C116">
        <v>9.7000000000000003E-2</v>
      </c>
      <c r="D116" s="3">
        <f t="shared" si="7"/>
        <v>1</v>
      </c>
      <c r="E116" s="4">
        <f t="shared" si="4"/>
        <v>1</v>
      </c>
      <c r="F116">
        <v>9.7000000000000003E-2</v>
      </c>
      <c r="G116" s="3">
        <f t="shared" si="5"/>
        <v>0.875</v>
      </c>
      <c r="H116" s="4">
        <f t="shared" si="6"/>
        <v>0.875</v>
      </c>
    </row>
    <row r="117" spans="3:8" x14ac:dyDescent="0.3">
      <c r="C117">
        <v>9.8000000000000004E-2</v>
      </c>
      <c r="D117" s="3">
        <f t="shared" si="7"/>
        <v>1</v>
      </c>
      <c r="E117" s="4">
        <f t="shared" si="4"/>
        <v>1</v>
      </c>
      <c r="F117">
        <v>9.8000000000000004E-2</v>
      </c>
      <c r="G117" s="3">
        <f t="shared" si="5"/>
        <v>0.875</v>
      </c>
      <c r="H117" s="4">
        <f t="shared" si="6"/>
        <v>0.875</v>
      </c>
    </row>
    <row r="118" spans="3:8" x14ac:dyDescent="0.3">
      <c r="C118">
        <v>9.9000000000000005E-2</v>
      </c>
      <c r="D118" s="3">
        <f t="shared" si="7"/>
        <v>1</v>
      </c>
      <c r="E118" s="4">
        <f t="shared" si="4"/>
        <v>1</v>
      </c>
      <c r="F118">
        <v>9.9000000000000005E-2</v>
      </c>
      <c r="G118" s="3">
        <f t="shared" si="5"/>
        <v>0.875</v>
      </c>
      <c r="H118" s="4">
        <f t="shared" si="6"/>
        <v>0.875</v>
      </c>
    </row>
    <row r="119" spans="3:8" x14ac:dyDescent="0.3">
      <c r="C119">
        <v>0.1</v>
      </c>
      <c r="D119" s="3">
        <f t="shared" si="7"/>
        <v>1</v>
      </c>
      <c r="E119" s="4">
        <f t="shared" si="4"/>
        <v>1</v>
      </c>
      <c r="F119">
        <v>0.1</v>
      </c>
      <c r="G119" s="3">
        <f t="shared" si="5"/>
        <v>0.875</v>
      </c>
      <c r="H119" s="4">
        <f t="shared" si="6"/>
        <v>0.875</v>
      </c>
    </row>
    <row r="120" spans="3:8" x14ac:dyDescent="0.3">
      <c r="C120">
        <v>0.10100000000000001</v>
      </c>
      <c r="D120" s="3">
        <f t="shared" si="7"/>
        <v>0.99966808431920229</v>
      </c>
      <c r="E120" s="4">
        <f t="shared" si="4"/>
        <v>0.99966808431920229</v>
      </c>
      <c r="F120">
        <v>0.10100000000000001</v>
      </c>
      <c r="G120" s="3">
        <f t="shared" si="5"/>
        <v>0.87481365615332385</v>
      </c>
      <c r="H120" s="4">
        <f t="shared" si="6"/>
        <v>0.87481365615332385</v>
      </c>
    </row>
    <row r="121" spans="3:8" x14ac:dyDescent="0.3">
      <c r="C121">
        <v>0.10199999999999999</v>
      </c>
      <c r="D121" s="3">
        <f t="shared" si="7"/>
        <v>0.99933616863840447</v>
      </c>
      <c r="E121" s="4">
        <f t="shared" si="4"/>
        <v>0.99933616863840447</v>
      </c>
      <c r="F121">
        <v>0.10199999999999999</v>
      </c>
      <c r="G121" s="3">
        <f t="shared" si="5"/>
        <v>0.8746273123066477</v>
      </c>
      <c r="H121" s="4">
        <f t="shared" si="6"/>
        <v>0.8746273123066477</v>
      </c>
    </row>
    <row r="122" spans="3:8" x14ac:dyDescent="0.3">
      <c r="C122">
        <v>0.10299999999999999</v>
      </c>
      <c r="D122" s="3">
        <f t="shared" si="7"/>
        <v>0.99900425295760675</v>
      </c>
      <c r="E122" s="4">
        <f t="shared" si="4"/>
        <v>0.99900425295760675</v>
      </c>
      <c r="F122">
        <v>0.10299999999999999</v>
      </c>
      <c r="G122" s="3">
        <f t="shared" si="5"/>
        <v>0.87444096845997155</v>
      </c>
      <c r="H122" s="4">
        <f t="shared" si="6"/>
        <v>0.87444096845997155</v>
      </c>
    </row>
    <row r="123" spans="3:8" x14ac:dyDescent="0.3">
      <c r="C123">
        <v>0.104</v>
      </c>
      <c r="D123" s="3">
        <f t="shared" si="7"/>
        <v>0.99867233727680893</v>
      </c>
      <c r="E123" s="4">
        <f t="shared" si="4"/>
        <v>0.99867233727680893</v>
      </c>
      <c r="F123">
        <v>0.104</v>
      </c>
      <c r="G123" s="3">
        <f t="shared" si="5"/>
        <v>0.87425462461329539</v>
      </c>
      <c r="H123" s="4">
        <f t="shared" si="6"/>
        <v>0.87425462461329539</v>
      </c>
    </row>
    <row r="124" spans="3:8" x14ac:dyDescent="0.3">
      <c r="C124">
        <v>0.105</v>
      </c>
      <c r="D124" s="3">
        <f t="shared" si="7"/>
        <v>0.99834042159601122</v>
      </c>
      <c r="E124" s="4">
        <f t="shared" si="4"/>
        <v>0.99834042159601122</v>
      </c>
      <c r="F124">
        <v>0.105</v>
      </c>
      <c r="G124" s="3">
        <f t="shared" si="5"/>
        <v>0.87406828076661924</v>
      </c>
      <c r="H124" s="4">
        <f t="shared" si="6"/>
        <v>0.87406828076661924</v>
      </c>
    </row>
    <row r="125" spans="3:8" x14ac:dyDescent="0.3">
      <c r="C125">
        <v>0.106</v>
      </c>
      <c r="D125" s="3">
        <f t="shared" si="7"/>
        <v>0.9980085059152134</v>
      </c>
      <c r="E125" s="4">
        <f t="shared" si="4"/>
        <v>0.9980085059152134</v>
      </c>
      <c r="F125">
        <v>0.106</v>
      </c>
      <c r="G125" s="3">
        <f t="shared" si="5"/>
        <v>0.87388193691994309</v>
      </c>
      <c r="H125" s="4">
        <f t="shared" si="6"/>
        <v>0.87388193691994309</v>
      </c>
    </row>
    <row r="126" spans="3:8" x14ac:dyDescent="0.3">
      <c r="C126">
        <v>0.107</v>
      </c>
      <c r="D126" s="3">
        <f t="shared" si="7"/>
        <v>0.99767659023441568</v>
      </c>
      <c r="E126" s="4">
        <f t="shared" si="4"/>
        <v>0.99767659023441568</v>
      </c>
      <c r="F126">
        <v>0.107</v>
      </c>
      <c r="G126" s="3">
        <f t="shared" si="5"/>
        <v>0.87369559307326694</v>
      </c>
      <c r="H126" s="4">
        <f t="shared" si="6"/>
        <v>0.87369559307326694</v>
      </c>
    </row>
    <row r="127" spans="3:8" x14ac:dyDescent="0.3">
      <c r="C127">
        <v>0.108</v>
      </c>
      <c r="D127" s="3">
        <f t="shared" si="7"/>
        <v>0.99734467455361786</v>
      </c>
      <c r="E127" s="4">
        <f t="shared" si="4"/>
        <v>0.99734467455361786</v>
      </c>
      <c r="F127">
        <v>0.108</v>
      </c>
      <c r="G127" s="3">
        <f t="shared" si="5"/>
        <v>0.87350924922659079</v>
      </c>
      <c r="H127" s="4">
        <f t="shared" si="6"/>
        <v>0.87350924922659079</v>
      </c>
    </row>
    <row r="128" spans="3:8" x14ac:dyDescent="0.3">
      <c r="C128">
        <v>0.109</v>
      </c>
      <c r="D128" s="3">
        <f t="shared" si="7"/>
        <v>0.99701275887282015</v>
      </c>
      <c r="E128" s="4">
        <f t="shared" si="4"/>
        <v>0.99701275887282015</v>
      </c>
      <c r="F128">
        <v>0.109</v>
      </c>
      <c r="G128" s="3">
        <f t="shared" si="5"/>
        <v>0.87332290537991464</v>
      </c>
      <c r="H128" s="4">
        <f t="shared" si="6"/>
        <v>0.87332290537991464</v>
      </c>
    </row>
    <row r="129" spans="3:8" x14ac:dyDescent="0.3">
      <c r="C129">
        <v>0.11</v>
      </c>
      <c r="D129" s="3">
        <f t="shared" si="7"/>
        <v>0.99668084319202233</v>
      </c>
      <c r="E129" s="4">
        <f t="shared" si="4"/>
        <v>0.99668084319202233</v>
      </c>
      <c r="F129">
        <v>0.11</v>
      </c>
      <c r="G129" s="3">
        <f t="shared" si="5"/>
        <v>0.87313656153323849</v>
      </c>
      <c r="H129" s="4">
        <f t="shared" si="6"/>
        <v>0.87313656153323849</v>
      </c>
    </row>
    <row r="130" spans="3:8" x14ac:dyDescent="0.3">
      <c r="C130">
        <v>0.111</v>
      </c>
      <c r="D130" s="3">
        <f t="shared" si="7"/>
        <v>0.99634892751122461</v>
      </c>
      <c r="E130" s="4">
        <f t="shared" si="4"/>
        <v>0.99634892751122461</v>
      </c>
      <c r="F130">
        <v>0.111</v>
      </c>
      <c r="G130" s="3">
        <f t="shared" si="5"/>
        <v>0.87295021768656234</v>
      </c>
      <c r="H130" s="4">
        <f t="shared" si="6"/>
        <v>0.87295021768656234</v>
      </c>
    </row>
    <row r="131" spans="3:8" x14ac:dyDescent="0.3">
      <c r="C131">
        <v>0.112</v>
      </c>
      <c r="D131" s="3">
        <f t="shared" si="7"/>
        <v>0.99601701183042679</v>
      </c>
      <c r="E131" s="4">
        <f t="shared" si="4"/>
        <v>0.99601701183042679</v>
      </c>
      <c r="F131">
        <v>0.112</v>
      </c>
      <c r="G131" s="3">
        <f t="shared" si="5"/>
        <v>0.87276387383988618</v>
      </c>
      <c r="H131" s="4">
        <f t="shared" si="6"/>
        <v>0.87276387383988618</v>
      </c>
    </row>
    <row r="132" spans="3:8" x14ac:dyDescent="0.3">
      <c r="C132">
        <v>0.113</v>
      </c>
      <c r="D132" s="3">
        <f t="shared" si="7"/>
        <v>0.99568509614962908</v>
      </c>
      <c r="E132" s="4">
        <f t="shared" si="4"/>
        <v>0.99568509614962908</v>
      </c>
      <c r="F132">
        <v>0.113</v>
      </c>
      <c r="G132" s="3">
        <f t="shared" si="5"/>
        <v>0.87257752999321003</v>
      </c>
      <c r="H132" s="4">
        <f t="shared" si="6"/>
        <v>0.87257752999321003</v>
      </c>
    </row>
    <row r="133" spans="3:8" x14ac:dyDescent="0.3">
      <c r="C133">
        <v>0.114</v>
      </c>
      <c r="D133" s="3">
        <f t="shared" si="7"/>
        <v>0.99535318046883126</v>
      </c>
      <c r="E133" s="4">
        <f t="shared" si="4"/>
        <v>0.99535318046883126</v>
      </c>
      <c r="F133">
        <v>0.114</v>
      </c>
      <c r="G133" s="3">
        <f t="shared" si="5"/>
        <v>0.87239118614653388</v>
      </c>
      <c r="H133" s="4">
        <f t="shared" si="6"/>
        <v>0.87239118614653388</v>
      </c>
    </row>
    <row r="134" spans="3:8" x14ac:dyDescent="0.3">
      <c r="C134">
        <v>0.115</v>
      </c>
      <c r="D134" s="3">
        <f t="shared" si="7"/>
        <v>0.99502126478803354</v>
      </c>
      <c r="E134" s="4">
        <f t="shared" si="4"/>
        <v>0.99502126478803354</v>
      </c>
      <c r="F134">
        <v>0.115</v>
      </c>
      <c r="G134" s="3">
        <f t="shared" si="5"/>
        <v>0.87220484229985773</v>
      </c>
      <c r="H134" s="4">
        <f t="shared" si="6"/>
        <v>0.87220484229985773</v>
      </c>
    </row>
    <row r="135" spans="3:8" x14ac:dyDescent="0.3">
      <c r="C135">
        <v>0.11600000000000001</v>
      </c>
      <c r="D135" s="3">
        <f t="shared" si="7"/>
        <v>0.99468934910723572</v>
      </c>
      <c r="E135" s="4">
        <f t="shared" si="4"/>
        <v>0.99468934910723572</v>
      </c>
      <c r="F135">
        <v>0.11600000000000001</v>
      </c>
      <c r="G135" s="3">
        <f t="shared" si="5"/>
        <v>0.87201849845318158</v>
      </c>
      <c r="H135" s="4">
        <f t="shared" si="6"/>
        <v>0.87201849845318158</v>
      </c>
    </row>
    <row r="136" spans="3:8" x14ac:dyDescent="0.3">
      <c r="C136">
        <v>0.11700000000000001</v>
      </c>
      <c r="D136" s="3">
        <f t="shared" si="7"/>
        <v>0.99435743342643801</v>
      </c>
      <c r="E136" s="4">
        <f t="shared" si="4"/>
        <v>0.99435743342643801</v>
      </c>
      <c r="F136">
        <v>0.11700000000000001</v>
      </c>
      <c r="G136" s="3">
        <f t="shared" si="5"/>
        <v>0.87183215460650543</v>
      </c>
      <c r="H136" s="4">
        <f t="shared" si="6"/>
        <v>0.87183215460650543</v>
      </c>
    </row>
    <row r="137" spans="3:8" x14ac:dyDescent="0.3">
      <c r="C137">
        <v>0.11799999999999999</v>
      </c>
      <c r="D137" s="3">
        <f t="shared" si="7"/>
        <v>0.99402551774564019</v>
      </c>
      <c r="E137" s="4">
        <f t="shared" si="4"/>
        <v>0.99402551774564019</v>
      </c>
      <c r="F137">
        <v>0.11799999999999999</v>
      </c>
      <c r="G137" s="3">
        <f t="shared" si="5"/>
        <v>0.87164581075982928</v>
      </c>
      <c r="H137" s="4">
        <f t="shared" si="6"/>
        <v>0.87164581075982928</v>
      </c>
    </row>
    <row r="138" spans="3:8" x14ac:dyDescent="0.3">
      <c r="C138">
        <v>0.11899999999999999</v>
      </c>
      <c r="D138" s="3">
        <f t="shared" si="7"/>
        <v>0.99369360206484247</v>
      </c>
      <c r="E138" s="4">
        <f t="shared" si="4"/>
        <v>0.99369360206484247</v>
      </c>
      <c r="F138">
        <v>0.11899999999999999</v>
      </c>
      <c r="G138" s="3">
        <f t="shared" si="5"/>
        <v>0.87145946691315312</v>
      </c>
      <c r="H138" s="4">
        <f t="shared" si="6"/>
        <v>0.87145946691315312</v>
      </c>
    </row>
    <row r="139" spans="3:8" x14ac:dyDescent="0.3">
      <c r="C139">
        <v>0.12</v>
      </c>
      <c r="D139" s="3">
        <f t="shared" si="7"/>
        <v>0.99336168638404465</v>
      </c>
      <c r="E139" s="4">
        <f t="shared" si="4"/>
        <v>0.99336168638404465</v>
      </c>
      <c r="F139">
        <v>0.12</v>
      </c>
      <c r="G139" s="3">
        <f t="shared" si="5"/>
        <v>0.87127312306647697</v>
      </c>
      <c r="H139" s="4">
        <f t="shared" si="6"/>
        <v>0.87127312306647697</v>
      </c>
    </row>
    <row r="140" spans="3:8" x14ac:dyDescent="0.3">
      <c r="C140">
        <v>0.121</v>
      </c>
      <c r="D140" s="3">
        <f t="shared" si="7"/>
        <v>0.99302977070324694</v>
      </c>
      <c r="E140" s="4">
        <f t="shared" si="4"/>
        <v>0.99302977070324694</v>
      </c>
      <c r="F140">
        <v>0.121</v>
      </c>
      <c r="G140" s="3">
        <f t="shared" si="5"/>
        <v>0.87108677921980082</v>
      </c>
      <c r="H140" s="4">
        <f t="shared" si="6"/>
        <v>0.87108677921980082</v>
      </c>
    </row>
    <row r="141" spans="3:8" x14ac:dyDescent="0.3">
      <c r="C141">
        <v>0.122</v>
      </c>
      <c r="D141" s="3">
        <f t="shared" si="7"/>
        <v>0.99269785502244912</v>
      </c>
      <c r="E141" s="4">
        <f t="shared" si="4"/>
        <v>0.99269785502244912</v>
      </c>
      <c r="F141">
        <v>0.122</v>
      </c>
      <c r="G141" s="3">
        <f t="shared" si="5"/>
        <v>0.87090043537312467</v>
      </c>
      <c r="H141" s="4">
        <f t="shared" si="6"/>
        <v>0.87090043537312467</v>
      </c>
    </row>
    <row r="142" spans="3:8" x14ac:dyDescent="0.3">
      <c r="C142">
        <v>0.123</v>
      </c>
      <c r="D142" s="3">
        <f t="shared" si="7"/>
        <v>0.9923659393416514</v>
      </c>
      <c r="E142" s="4">
        <f t="shared" si="4"/>
        <v>0.9923659393416514</v>
      </c>
      <c r="F142">
        <v>0.123</v>
      </c>
      <c r="G142" s="3">
        <f t="shared" si="5"/>
        <v>0.87071409152644852</v>
      </c>
      <c r="H142" s="4">
        <f t="shared" si="6"/>
        <v>0.87071409152644852</v>
      </c>
    </row>
    <row r="143" spans="3:8" x14ac:dyDescent="0.3">
      <c r="C143">
        <v>0.124</v>
      </c>
      <c r="D143" s="3">
        <f t="shared" si="7"/>
        <v>0.99203402366085358</v>
      </c>
      <c r="E143" s="4">
        <f t="shared" si="4"/>
        <v>0.99203402366085358</v>
      </c>
      <c r="F143">
        <v>0.124</v>
      </c>
      <c r="G143" s="3">
        <f t="shared" si="5"/>
        <v>0.87052774767977237</v>
      </c>
      <c r="H143" s="4">
        <f t="shared" si="6"/>
        <v>0.87052774767977237</v>
      </c>
    </row>
    <row r="144" spans="3:8" x14ac:dyDescent="0.3">
      <c r="C144">
        <v>0.125</v>
      </c>
      <c r="D144" s="3">
        <f t="shared" si="7"/>
        <v>0.99170210798005587</v>
      </c>
      <c r="E144" s="4">
        <f t="shared" si="4"/>
        <v>0.99170210798005587</v>
      </c>
      <c r="F144">
        <v>0.125</v>
      </c>
      <c r="G144" s="3">
        <f t="shared" si="5"/>
        <v>0.87034140383309622</v>
      </c>
      <c r="H144" s="4">
        <f t="shared" si="6"/>
        <v>0.87034140383309622</v>
      </c>
    </row>
    <row r="145" spans="3:8" x14ac:dyDescent="0.3">
      <c r="C145">
        <v>0.126</v>
      </c>
      <c r="D145" s="3">
        <f t="shared" si="7"/>
        <v>0.99137019229925805</v>
      </c>
      <c r="E145" s="4">
        <f t="shared" si="4"/>
        <v>0.99137019229925805</v>
      </c>
      <c r="F145">
        <v>0.126</v>
      </c>
      <c r="G145" s="3">
        <f t="shared" si="5"/>
        <v>0.87015505998642007</v>
      </c>
      <c r="H145" s="4">
        <f t="shared" si="6"/>
        <v>0.87015505998642007</v>
      </c>
    </row>
    <row r="146" spans="3:8" x14ac:dyDescent="0.3">
      <c r="C146">
        <v>0.127</v>
      </c>
      <c r="D146" s="3">
        <f t="shared" si="7"/>
        <v>0.99103827661846033</v>
      </c>
      <c r="E146" s="4">
        <f t="shared" si="4"/>
        <v>0.99103827661846033</v>
      </c>
      <c r="F146">
        <v>0.127</v>
      </c>
      <c r="G146" s="3">
        <f t="shared" si="5"/>
        <v>0.86996871613974391</v>
      </c>
      <c r="H146" s="4">
        <f t="shared" si="6"/>
        <v>0.86996871613974391</v>
      </c>
    </row>
    <row r="147" spans="3:8" x14ac:dyDescent="0.3">
      <c r="C147">
        <v>0.128</v>
      </c>
      <c r="D147" s="3">
        <f t="shared" si="7"/>
        <v>0.99070636093766251</v>
      </c>
      <c r="E147" s="4">
        <f t="shared" si="4"/>
        <v>0.99070636093766251</v>
      </c>
      <c r="F147">
        <v>0.128</v>
      </c>
      <c r="G147" s="3">
        <f t="shared" si="5"/>
        <v>0.86978237229306776</v>
      </c>
      <c r="H147" s="4">
        <f t="shared" si="6"/>
        <v>0.86978237229306776</v>
      </c>
    </row>
    <row r="148" spans="3:8" x14ac:dyDescent="0.3">
      <c r="C148">
        <v>0.129</v>
      </c>
      <c r="D148" s="3">
        <f t="shared" si="7"/>
        <v>0.9903744452568648</v>
      </c>
      <c r="E148" s="4">
        <f t="shared" ref="E148:E211" si="8">IF(C$4&lt;C$5,IF(C148&lt;C$5,C$11,C$10*C$13-(C148-C$5)*TAN((3.14/2)-ATAN((1+C$8-C$3-C$5)/(C$13*C$10)))),IF(C148&lt;C$5,C$11,IF(C148&lt;C$4,C$11-(C148-C$5)*TAN((3.14/2)-ATAN((C$4-C$5)/(C$11-C$13))),C$13*(1-C$10)-(C148-C$4)*TAN((3.14/2)-ATAN((1+C$8-C$3-C$4)/(C$13*(1-C$10)))))))</f>
        <v>0.9903744452568648</v>
      </c>
      <c r="F148">
        <v>0.129</v>
      </c>
      <c r="G148" s="3">
        <f t="shared" ref="G148:G211" si="9">IF(H148&lt;0,0,H148)</f>
        <v>0.86959602844639161</v>
      </c>
      <c r="H148" s="4">
        <f t="shared" ref="H148:H211" si="10">IF(F$4&lt;F$5,IF(F148&lt;F$5,F$11,F$10*F$13-(F148-F$5)*TAN((3.14/2)-ATAN((1+F$8-F$3-F$5)/(F$13*F$10)))),IF(F148&lt;F$5,F$11,IF(F148&lt;F$4,F$11-(F148-F$5)*TAN((3.14/2)-ATAN((F$4-F$5)/(F$11-F$13))),F$13*(1-F$10)-(F148-F$4)*TAN((3.14/2)-ATAN((1+F$8-F$3-F$4)/(F$13*(1-F$10)))))))</f>
        <v>0.86959602844639161</v>
      </c>
    </row>
    <row r="149" spans="3:8" x14ac:dyDescent="0.3">
      <c r="C149">
        <v>0.13</v>
      </c>
      <c r="D149" s="3">
        <f t="shared" ref="D149:D212" si="11">IF(E149&lt;0,0,E149)</f>
        <v>0.99004252957606698</v>
      </c>
      <c r="E149" s="4">
        <f t="shared" si="8"/>
        <v>0.99004252957606698</v>
      </c>
      <c r="F149">
        <v>0.13</v>
      </c>
      <c r="G149" s="3">
        <f t="shared" si="9"/>
        <v>0.86940968459971546</v>
      </c>
      <c r="H149" s="4">
        <f t="shared" si="10"/>
        <v>0.86940968459971546</v>
      </c>
    </row>
    <row r="150" spans="3:8" x14ac:dyDescent="0.3">
      <c r="C150">
        <v>0.13100000000000001</v>
      </c>
      <c r="D150" s="3">
        <f t="shared" si="11"/>
        <v>0.98971061389526926</v>
      </c>
      <c r="E150" s="4">
        <f t="shared" si="8"/>
        <v>0.98971061389526926</v>
      </c>
      <c r="F150">
        <v>0.13100000000000001</v>
      </c>
      <c r="G150" s="3">
        <f t="shared" si="9"/>
        <v>0.86922334075303931</v>
      </c>
      <c r="H150" s="4">
        <f t="shared" si="10"/>
        <v>0.86922334075303931</v>
      </c>
    </row>
    <row r="151" spans="3:8" x14ac:dyDescent="0.3">
      <c r="C151">
        <v>0.13200000000000001</v>
      </c>
      <c r="D151" s="3">
        <f t="shared" si="11"/>
        <v>0.98937869821447144</v>
      </c>
      <c r="E151" s="4">
        <f t="shared" si="8"/>
        <v>0.98937869821447144</v>
      </c>
      <c r="F151">
        <v>0.13200000000000001</v>
      </c>
      <c r="G151" s="3">
        <f t="shared" si="9"/>
        <v>0.86903699690636316</v>
      </c>
      <c r="H151" s="4">
        <f t="shared" si="10"/>
        <v>0.86903699690636316</v>
      </c>
    </row>
    <row r="152" spans="3:8" x14ac:dyDescent="0.3">
      <c r="C152">
        <v>0.13300000000000001</v>
      </c>
      <c r="D152" s="3">
        <f t="shared" si="11"/>
        <v>0.98904678253367373</v>
      </c>
      <c r="E152" s="4">
        <f t="shared" si="8"/>
        <v>0.98904678253367373</v>
      </c>
      <c r="F152">
        <v>0.13300000000000001</v>
      </c>
      <c r="G152" s="3">
        <f t="shared" si="9"/>
        <v>0.86885065305968701</v>
      </c>
      <c r="H152" s="4">
        <f t="shared" si="10"/>
        <v>0.86885065305968701</v>
      </c>
    </row>
    <row r="153" spans="3:8" x14ac:dyDescent="0.3">
      <c r="C153">
        <v>0.13400000000000001</v>
      </c>
      <c r="D153" s="3">
        <f t="shared" si="11"/>
        <v>0.98871486685287591</v>
      </c>
      <c r="E153" s="4">
        <f t="shared" si="8"/>
        <v>0.98871486685287591</v>
      </c>
      <c r="F153">
        <v>0.13400000000000001</v>
      </c>
      <c r="G153" s="3">
        <f t="shared" si="9"/>
        <v>0.86866430921301085</v>
      </c>
      <c r="H153" s="4">
        <f t="shared" si="10"/>
        <v>0.86866430921301085</v>
      </c>
    </row>
    <row r="154" spans="3:8" x14ac:dyDescent="0.3">
      <c r="C154">
        <v>0.13500000000000001</v>
      </c>
      <c r="D154" s="3">
        <f t="shared" si="11"/>
        <v>0.98838295117207819</v>
      </c>
      <c r="E154" s="4">
        <f t="shared" si="8"/>
        <v>0.98838295117207819</v>
      </c>
      <c r="F154">
        <v>0.13500000000000001</v>
      </c>
      <c r="G154" s="3">
        <f t="shared" si="9"/>
        <v>0.8684779653663347</v>
      </c>
      <c r="H154" s="4">
        <f t="shared" si="10"/>
        <v>0.8684779653663347</v>
      </c>
    </row>
    <row r="155" spans="3:8" x14ac:dyDescent="0.3">
      <c r="C155">
        <v>0.13600000000000001</v>
      </c>
      <c r="D155" s="3">
        <f t="shared" si="11"/>
        <v>0.98805103549128037</v>
      </c>
      <c r="E155" s="4">
        <f t="shared" si="8"/>
        <v>0.98805103549128037</v>
      </c>
      <c r="F155">
        <v>0.13600000000000001</v>
      </c>
      <c r="G155" s="3">
        <f t="shared" si="9"/>
        <v>0.86829162151965855</v>
      </c>
      <c r="H155" s="4">
        <f t="shared" si="10"/>
        <v>0.86829162151965855</v>
      </c>
    </row>
    <row r="156" spans="3:8" x14ac:dyDescent="0.3">
      <c r="C156">
        <v>0.13700000000000001</v>
      </c>
      <c r="D156" s="3">
        <f t="shared" si="11"/>
        <v>0.98771911981048266</v>
      </c>
      <c r="E156" s="4">
        <f t="shared" si="8"/>
        <v>0.98771911981048266</v>
      </c>
      <c r="F156">
        <v>0.13700000000000001</v>
      </c>
      <c r="G156" s="3">
        <f t="shared" si="9"/>
        <v>0.8681052776729824</v>
      </c>
      <c r="H156" s="4">
        <f t="shared" si="10"/>
        <v>0.8681052776729824</v>
      </c>
    </row>
    <row r="157" spans="3:8" x14ac:dyDescent="0.3">
      <c r="C157">
        <v>0.13800000000000001</v>
      </c>
      <c r="D157" s="3">
        <f t="shared" si="11"/>
        <v>0.98738720412968484</v>
      </c>
      <c r="E157" s="4">
        <f t="shared" si="8"/>
        <v>0.98738720412968484</v>
      </c>
      <c r="F157">
        <v>0.13800000000000001</v>
      </c>
      <c r="G157" s="3">
        <f t="shared" si="9"/>
        <v>0.86791893382630625</v>
      </c>
      <c r="H157" s="4">
        <f t="shared" si="10"/>
        <v>0.86791893382630625</v>
      </c>
    </row>
    <row r="158" spans="3:8" x14ac:dyDescent="0.3">
      <c r="C158">
        <v>0.13900000000000001</v>
      </c>
      <c r="D158" s="3">
        <f t="shared" si="11"/>
        <v>0.98705528844888712</v>
      </c>
      <c r="E158" s="4">
        <f t="shared" si="8"/>
        <v>0.98705528844888712</v>
      </c>
      <c r="F158">
        <v>0.13900000000000001</v>
      </c>
      <c r="G158" s="3">
        <f t="shared" si="9"/>
        <v>0.8677325899796301</v>
      </c>
      <c r="H158" s="4">
        <f t="shared" si="10"/>
        <v>0.8677325899796301</v>
      </c>
    </row>
    <row r="159" spans="3:8" x14ac:dyDescent="0.3">
      <c r="C159">
        <v>0.14000000000000001</v>
      </c>
      <c r="D159" s="3">
        <f t="shared" si="11"/>
        <v>0.9867233727680893</v>
      </c>
      <c r="E159" s="4">
        <f t="shared" si="8"/>
        <v>0.9867233727680893</v>
      </c>
      <c r="F159">
        <v>0.14000000000000001</v>
      </c>
      <c r="G159" s="3">
        <f t="shared" si="9"/>
        <v>0.86754624613295395</v>
      </c>
      <c r="H159" s="4">
        <f t="shared" si="10"/>
        <v>0.86754624613295395</v>
      </c>
    </row>
    <row r="160" spans="3:8" x14ac:dyDescent="0.3">
      <c r="C160">
        <v>0.14099999999999999</v>
      </c>
      <c r="D160" s="3">
        <f t="shared" si="11"/>
        <v>0.98639145708729159</v>
      </c>
      <c r="E160" s="4">
        <f t="shared" si="8"/>
        <v>0.98639145708729159</v>
      </c>
      <c r="F160">
        <v>0.14099999999999999</v>
      </c>
      <c r="G160" s="3">
        <f t="shared" si="9"/>
        <v>0.8673599022862778</v>
      </c>
      <c r="H160" s="4">
        <f t="shared" si="10"/>
        <v>0.8673599022862778</v>
      </c>
    </row>
    <row r="161" spans="3:8" x14ac:dyDescent="0.3">
      <c r="C161">
        <v>0.14199999999999999</v>
      </c>
      <c r="D161" s="3">
        <f t="shared" si="11"/>
        <v>0.98605954140649377</v>
      </c>
      <c r="E161" s="4">
        <f t="shared" si="8"/>
        <v>0.98605954140649377</v>
      </c>
      <c r="F161">
        <v>0.14199999999999999</v>
      </c>
      <c r="G161" s="3">
        <f t="shared" si="9"/>
        <v>0.86717355843960164</v>
      </c>
      <c r="H161" s="4">
        <f t="shared" si="10"/>
        <v>0.86717355843960164</v>
      </c>
    </row>
    <row r="162" spans="3:8" x14ac:dyDescent="0.3">
      <c r="C162">
        <v>0.14299999999999999</v>
      </c>
      <c r="D162" s="3">
        <f t="shared" si="11"/>
        <v>0.98572762572569605</v>
      </c>
      <c r="E162" s="4">
        <f t="shared" si="8"/>
        <v>0.98572762572569605</v>
      </c>
      <c r="F162">
        <v>0.14299999999999999</v>
      </c>
      <c r="G162" s="3">
        <f t="shared" si="9"/>
        <v>0.86698721459292549</v>
      </c>
      <c r="H162" s="4">
        <f t="shared" si="10"/>
        <v>0.86698721459292549</v>
      </c>
    </row>
    <row r="163" spans="3:8" x14ac:dyDescent="0.3">
      <c r="C163">
        <v>0.14399999999999999</v>
      </c>
      <c r="D163" s="3">
        <f t="shared" si="11"/>
        <v>0.98539571004489823</v>
      </c>
      <c r="E163" s="4">
        <f t="shared" si="8"/>
        <v>0.98539571004489823</v>
      </c>
      <c r="F163">
        <v>0.14399999999999999</v>
      </c>
      <c r="G163" s="3">
        <f t="shared" si="9"/>
        <v>0.86680087074624934</v>
      </c>
      <c r="H163" s="4">
        <f t="shared" si="10"/>
        <v>0.86680087074624934</v>
      </c>
    </row>
    <row r="164" spans="3:8" x14ac:dyDescent="0.3">
      <c r="C164">
        <v>0.14499999999999999</v>
      </c>
      <c r="D164" s="3">
        <f t="shared" si="11"/>
        <v>0.98506379436410052</v>
      </c>
      <c r="E164" s="4">
        <f t="shared" si="8"/>
        <v>0.98506379436410052</v>
      </c>
      <c r="F164">
        <v>0.14499999999999999</v>
      </c>
      <c r="G164" s="3">
        <f t="shared" si="9"/>
        <v>0.86661452689957319</v>
      </c>
      <c r="H164" s="4">
        <f t="shared" si="10"/>
        <v>0.86661452689957319</v>
      </c>
    </row>
    <row r="165" spans="3:8" x14ac:dyDescent="0.3">
      <c r="C165">
        <v>0.14599999999999999</v>
      </c>
      <c r="D165" s="3">
        <f t="shared" si="11"/>
        <v>0.9847318786833027</v>
      </c>
      <c r="E165" s="4">
        <f t="shared" si="8"/>
        <v>0.9847318786833027</v>
      </c>
      <c r="F165">
        <v>0.14599999999999999</v>
      </c>
      <c r="G165" s="3">
        <f t="shared" si="9"/>
        <v>0.86642818305289704</v>
      </c>
      <c r="H165" s="4">
        <f t="shared" si="10"/>
        <v>0.86642818305289704</v>
      </c>
    </row>
    <row r="166" spans="3:8" x14ac:dyDescent="0.3">
      <c r="C166">
        <v>0.14699999999999999</v>
      </c>
      <c r="D166" s="3">
        <f t="shared" si="11"/>
        <v>0.98439996300250499</v>
      </c>
      <c r="E166" s="4">
        <f t="shared" si="8"/>
        <v>0.98439996300250499</v>
      </c>
      <c r="F166">
        <v>0.14699999999999999</v>
      </c>
      <c r="G166" s="3">
        <f t="shared" si="9"/>
        <v>0.86624183920622089</v>
      </c>
      <c r="H166" s="4">
        <f t="shared" si="10"/>
        <v>0.86624183920622089</v>
      </c>
    </row>
    <row r="167" spans="3:8" x14ac:dyDescent="0.3">
      <c r="C167">
        <v>0.14799999999999999</v>
      </c>
      <c r="D167" s="3">
        <f t="shared" si="11"/>
        <v>0.98406804732170716</v>
      </c>
      <c r="E167" s="4">
        <f t="shared" si="8"/>
        <v>0.98406804732170716</v>
      </c>
      <c r="F167">
        <v>0.14799999999999999</v>
      </c>
      <c r="G167" s="3">
        <f t="shared" si="9"/>
        <v>0.86605549535954474</v>
      </c>
      <c r="H167" s="4">
        <f t="shared" si="10"/>
        <v>0.86605549535954474</v>
      </c>
    </row>
    <row r="168" spans="3:8" x14ac:dyDescent="0.3">
      <c r="C168">
        <v>0.14899999999999999</v>
      </c>
      <c r="D168" s="3">
        <f t="shared" si="11"/>
        <v>0.98373613164090945</v>
      </c>
      <c r="E168" s="4">
        <f t="shared" si="8"/>
        <v>0.98373613164090945</v>
      </c>
      <c r="F168">
        <v>0.14899999999999999</v>
      </c>
      <c r="G168" s="3">
        <f t="shared" si="9"/>
        <v>0.86586915151286858</v>
      </c>
      <c r="H168" s="4">
        <f t="shared" si="10"/>
        <v>0.86586915151286858</v>
      </c>
    </row>
    <row r="169" spans="3:8" x14ac:dyDescent="0.3">
      <c r="C169">
        <v>0.15</v>
      </c>
      <c r="D169" s="3">
        <f t="shared" si="11"/>
        <v>0.98340421596011163</v>
      </c>
      <c r="E169" s="4">
        <f t="shared" si="8"/>
        <v>0.98340421596011163</v>
      </c>
      <c r="F169">
        <v>0.15</v>
      </c>
      <c r="G169" s="3">
        <f t="shared" si="9"/>
        <v>0.86568280766619243</v>
      </c>
      <c r="H169" s="4">
        <f t="shared" si="10"/>
        <v>0.86568280766619243</v>
      </c>
    </row>
    <row r="170" spans="3:8" x14ac:dyDescent="0.3">
      <c r="C170">
        <v>0.151</v>
      </c>
      <c r="D170" s="3">
        <f t="shared" si="11"/>
        <v>0.98307230027931392</v>
      </c>
      <c r="E170" s="4">
        <f t="shared" si="8"/>
        <v>0.98307230027931392</v>
      </c>
      <c r="F170">
        <v>0.151</v>
      </c>
      <c r="G170" s="3">
        <f t="shared" si="9"/>
        <v>0.86549646381951628</v>
      </c>
      <c r="H170" s="4">
        <f t="shared" si="10"/>
        <v>0.86549646381951628</v>
      </c>
    </row>
    <row r="171" spans="3:8" x14ac:dyDescent="0.3">
      <c r="C171">
        <v>0.152</v>
      </c>
      <c r="D171" s="3">
        <f t="shared" si="11"/>
        <v>0.98274038459851609</v>
      </c>
      <c r="E171" s="4">
        <f t="shared" si="8"/>
        <v>0.98274038459851609</v>
      </c>
      <c r="F171">
        <v>0.152</v>
      </c>
      <c r="G171" s="3">
        <f t="shared" si="9"/>
        <v>0.86531011997284013</v>
      </c>
      <c r="H171" s="4">
        <f t="shared" si="10"/>
        <v>0.86531011997284013</v>
      </c>
    </row>
    <row r="172" spans="3:8" x14ac:dyDescent="0.3">
      <c r="C172">
        <v>0.153</v>
      </c>
      <c r="D172" s="3">
        <f t="shared" si="11"/>
        <v>0.98240846891771838</v>
      </c>
      <c r="E172" s="4">
        <f t="shared" si="8"/>
        <v>0.98240846891771838</v>
      </c>
      <c r="F172">
        <v>0.153</v>
      </c>
      <c r="G172" s="3">
        <f t="shared" si="9"/>
        <v>0.86512377612616398</v>
      </c>
      <c r="H172" s="4">
        <f t="shared" si="10"/>
        <v>0.86512377612616398</v>
      </c>
    </row>
    <row r="173" spans="3:8" x14ac:dyDescent="0.3">
      <c r="C173">
        <v>0.154</v>
      </c>
      <c r="D173" s="3">
        <f t="shared" si="11"/>
        <v>0.98207655323692056</v>
      </c>
      <c r="E173" s="4">
        <f t="shared" si="8"/>
        <v>0.98207655323692056</v>
      </c>
      <c r="F173">
        <v>0.154</v>
      </c>
      <c r="G173" s="3">
        <f t="shared" si="9"/>
        <v>0.86493743227948783</v>
      </c>
      <c r="H173" s="4">
        <f t="shared" si="10"/>
        <v>0.86493743227948783</v>
      </c>
    </row>
    <row r="174" spans="3:8" x14ac:dyDescent="0.3">
      <c r="C174">
        <v>0.155</v>
      </c>
      <c r="D174" s="3">
        <f t="shared" si="11"/>
        <v>0.98174463755612285</v>
      </c>
      <c r="E174" s="4">
        <f t="shared" si="8"/>
        <v>0.98174463755612285</v>
      </c>
      <c r="F174">
        <v>0.155</v>
      </c>
      <c r="G174" s="3">
        <f t="shared" si="9"/>
        <v>0.86475108843281168</v>
      </c>
      <c r="H174" s="4">
        <f t="shared" si="10"/>
        <v>0.86475108843281168</v>
      </c>
    </row>
    <row r="175" spans="3:8" x14ac:dyDescent="0.3">
      <c r="C175">
        <v>0.156</v>
      </c>
      <c r="D175" s="3">
        <f t="shared" si="11"/>
        <v>0.98141272187532502</v>
      </c>
      <c r="E175" s="4">
        <f t="shared" si="8"/>
        <v>0.98141272187532502</v>
      </c>
      <c r="F175">
        <v>0.156</v>
      </c>
      <c r="G175" s="3">
        <f t="shared" si="9"/>
        <v>0.86456474458613553</v>
      </c>
      <c r="H175" s="4">
        <f t="shared" si="10"/>
        <v>0.86456474458613553</v>
      </c>
    </row>
    <row r="176" spans="3:8" x14ac:dyDescent="0.3">
      <c r="C176">
        <v>0.157</v>
      </c>
      <c r="D176" s="3">
        <f t="shared" si="11"/>
        <v>0.98108080619452731</v>
      </c>
      <c r="E176" s="4">
        <f t="shared" si="8"/>
        <v>0.98108080619452731</v>
      </c>
      <c r="F176">
        <v>0.157</v>
      </c>
      <c r="G176" s="3">
        <f t="shared" si="9"/>
        <v>0.86437840073945937</v>
      </c>
      <c r="H176" s="4">
        <f t="shared" si="10"/>
        <v>0.86437840073945937</v>
      </c>
    </row>
    <row r="177" spans="3:8" x14ac:dyDescent="0.3">
      <c r="C177">
        <v>0.158</v>
      </c>
      <c r="D177" s="3">
        <f t="shared" si="11"/>
        <v>0.98074889051372949</v>
      </c>
      <c r="E177" s="4">
        <f t="shared" si="8"/>
        <v>0.98074889051372949</v>
      </c>
      <c r="F177">
        <v>0.158</v>
      </c>
      <c r="G177" s="3">
        <f t="shared" si="9"/>
        <v>0.86419205689278322</v>
      </c>
      <c r="H177" s="4">
        <f t="shared" si="10"/>
        <v>0.86419205689278322</v>
      </c>
    </row>
    <row r="178" spans="3:8" x14ac:dyDescent="0.3">
      <c r="C178">
        <v>0.159</v>
      </c>
      <c r="D178" s="3">
        <f t="shared" si="11"/>
        <v>0.98041697483293178</v>
      </c>
      <c r="E178" s="4">
        <f t="shared" si="8"/>
        <v>0.98041697483293178</v>
      </c>
      <c r="F178">
        <v>0.159</v>
      </c>
      <c r="G178" s="3">
        <f t="shared" si="9"/>
        <v>0.86400571304610707</v>
      </c>
      <c r="H178" s="4">
        <f t="shared" si="10"/>
        <v>0.86400571304610707</v>
      </c>
    </row>
    <row r="179" spans="3:8" x14ac:dyDescent="0.3">
      <c r="C179">
        <v>0.16</v>
      </c>
      <c r="D179" s="3">
        <f t="shared" si="11"/>
        <v>0.98008505915213395</v>
      </c>
      <c r="E179" s="4">
        <f t="shared" si="8"/>
        <v>0.98008505915213395</v>
      </c>
      <c r="F179">
        <v>0.16</v>
      </c>
      <c r="G179" s="3">
        <f t="shared" si="9"/>
        <v>0.86381936919943092</v>
      </c>
      <c r="H179" s="4">
        <f t="shared" si="10"/>
        <v>0.86381936919943092</v>
      </c>
    </row>
    <row r="180" spans="3:8" x14ac:dyDescent="0.3">
      <c r="C180">
        <v>0.161</v>
      </c>
      <c r="D180" s="3">
        <f t="shared" si="11"/>
        <v>0.97975314347133624</v>
      </c>
      <c r="E180" s="4">
        <f t="shared" si="8"/>
        <v>0.97975314347133624</v>
      </c>
      <c r="F180">
        <v>0.161</v>
      </c>
      <c r="G180" s="3">
        <f t="shared" si="9"/>
        <v>0.86363302535275477</v>
      </c>
      <c r="H180" s="4">
        <f t="shared" si="10"/>
        <v>0.86363302535275477</v>
      </c>
    </row>
    <row r="181" spans="3:8" x14ac:dyDescent="0.3">
      <c r="C181">
        <v>0.16200000000000001</v>
      </c>
      <c r="D181" s="3">
        <f t="shared" si="11"/>
        <v>0.97942122779053842</v>
      </c>
      <c r="E181" s="4">
        <f t="shared" si="8"/>
        <v>0.97942122779053842</v>
      </c>
      <c r="F181">
        <v>0.16200000000000001</v>
      </c>
      <c r="G181" s="3">
        <f t="shared" si="9"/>
        <v>0.86344668150607862</v>
      </c>
      <c r="H181" s="4">
        <f t="shared" si="10"/>
        <v>0.86344668150607862</v>
      </c>
    </row>
    <row r="182" spans="3:8" x14ac:dyDescent="0.3">
      <c r="C182">
        <v>0.16300000000000001</v>
      </c>
      <c r="D182" s="3">
        <f t="shared" si="11"/>
        <v>0.97908931210974071</v>
      </c>
      <c r="E182" s="4">
        <f t="shared" si="8"/>
        <v>0.97908931210974071</v>
      </c>
      <c r="F182">
        <v>0.16300000000000001</v>
      </c>
      <c r="G182" s="3">
        <f t="shared" si="9"/>
        <v>0.86326033765940247</v>
      </c>
      <c r="H182" s="4">
        <f t="shared" si="10"/>
        <v>0.86326033765940247</v>
      </c>
    </row>
    <row r="183" spans="3:8" x14ac:dyDescent="0.3">
      <c r="C183">
        <v>0.16400000000000001</v>
      </c>
      <c r="D183" s="3">
        <f t="shared" si="11"/>
        <v>0.97875739642894288</v>
      </c>
      <c r="E183" s="4">
        <f t="shared" si="8"/>
        <v>0.97875739642894288</v>
      </c>
      <c r="F183">
        <v>0.16400000000000001</v>
      </c>
      <c r="G183" s="3">
        <f t="shared" si="9"/>
        <v>0.86307399381272631</v>
      </c>
      <c r="H183" s="4">
        <f t="shared" si="10"/>
        <v>0.86307399381272631</v>
      </c>
    </row>
    <row r="184" spans="3:8" x14ac:dyDescent="0.3">
      <c r="C184">
        <v>0.16500000000000001</v>
      </c>
      <c r="D184" s="3">
        <f t="shared" si="11"/>
        <v>0.97842548074814517</v>
      </c>
      <c r="E184" s="4">
        <f t="shared" si="8"/>
        <v>0.97842548074814517</v>
      </c>
      <c r="F184">
        <v>0.16500000000000001</v>
      </c>
      <c r="G184" s="3">
        <f t="shared" si="9"/>
        <v>0.86288764996605005</v>
      </c>
      <c r="H184" s="4">
        <f t="shared" si="10"/>
        <v>0.86288764996605005</v>
      </c>
    </row>
    <row r="185" spans="3:8" x14ac:dyDescent="0.3">
      <c r="C185">
        <v>0.16600000000000001</v>
      </c>
      <c r="D185" s="3">
        <f t="shared" si="11"/>
        <v>0.97809356506734735</v>
      </c>
      <c r="E185" s="4">
        <f t="shared" si="8"/>
        <v>0.97809356506734735</v>
      </c>
      <c r="F185">
        <v>0.16600000000000001</v>
      </c>
      <c r="G185" s="3">
        <f t="shared" si="9"/>
        <v>0.8627013061193739</v>
      </c>
      <c r="H185" s="4">
        <f t="shared" si="10"/>
        <v>0.8627013061193739</v>
      </c>
    </row>
    <row r="186" spans="3:8" x14ac:dyDescent="0.3">
      <c r="C186">
        <v>0.16700000000000001</v>
      </c>
      <c r="D186" s="3">
        <f t="shared" si="11"/>
        <v>0.97776164938654964</v>
      </c>
      <c r="E186" s="4">
        <f t="shared" si="8"/>
        <v>0.97776164938654964</v>
      </c>
      <c r="F186">
        <v>0.16700000000000001</v>
      </c>
      <c r="G186" s="3">
        <f t="shared" si="9"/>
        <v>0.86251496227269775</v>
      </c>
      <c r="H186" s="4">
        <f t="shared" si="10"/>
        <v>0.86251496227269775</v>
      </c>
    </row>
    <row r="187" spans="3:8" x14ac:dyDescent="0.3">
      <c r="C187">
        <v>0.16800000000000001</v>
      </c>
      <c r="D187" s="3">
        <f t="shared" si="11"/>
        <v>0.97742973370575181</v>
      </c>
      <c r="E187" s="4">
        <f t="shared" si="8"/>
        <v>0.97742973370575181</v>
      </c>
      <c r="F187">
        <v>0.16800000000000001</v>
      </c>
      <c r="G187" s="3">
        <f t="shared" si="9"/>
        <v>0.8623286184260216</v>
      </c>
      <c r="H187" s="4">
        <f t="shared" si="10"/>
        <v>0.8623286184260216</v>
      </c>
    </row>
    <row r="188" spans="3:8" x14ac:dyDescent="0.3">
      <c r="C188">
        <v>0.16900000000000001</v>
      </c>
      <c r="D188" s="3">
        <f t="shared" si="11"/>
        <v>0.9770978180249541</v>
      </c>
      <c r="E188" s="4">
        <f t="shared" si="8"/>
        <v>0.9770978180249541</v>
      </c>
      <c r="F188">
        <v>0.16900000000000001</v>
      </c>
      <c r="G188" s="3">
        <f t="shared" si="9"/>
        <v>0.86214227457934545</v>
      </c>
      <c r="H188" s="4">
        <f t="shared" si="10"/>
        <v>0.86214227457934545</v>
      </c>
    </row>
    <row r="189" spans="3:8" x14ac:dyDescent="0.3">
      <c r="C189">
        <v>0.17</v>
      </c>
      <c r="D189" s="3">
        <f t="shared" si="11"/>
        <v>0.97676590234415628</v>
      </c>
      <c r="E189" s="4">
        <f t="shared" si="8"/>
        <v>0.97676590234415628</v>
      </c>
      <c r="F189">
        <v>0.17</v>
      </c>
      <c r="G189" s="3">
        <f t="shared" si="9"/>
        <v>0.8619559307326693</v>
      </c>
      <c r="H189" s="4">
        <f t="shared" si="10"/>
        <v>0.8619559307326693</v>
      </c>
    </row>
    <row r="190" spans="3:8" x14ac:dyDescent="0.3">
      <c r="C190">
        <v>0.17100000000000001</v>
      </c>
      <c r="D190" s="3">
        <f t="shared" si="11"/>
        <v>0.97643398666335857</v>
      </c>
      <c r="E190" s="4">
        <f t="shared" si="8"/>
        <v>0.97643398666335857</v>
      </c>
      <c r="F190">
        <v>0.17100000000000001</v>
      </c>
      <c r="G190" s="3">
        <f t="shared" si="9"/>
        <v>0.86176958688599314</v>
      </c>
      <c r="H190" s="4">
        <f t="shared" si="10"/>
        <v>0.86176958688599314</v>
      </c>
    </row>
    <row r="191" spans="3:8" x14ac:dyDescent="0.3">
      <c r="C191">
        <v>0.17199999999999999</v>
      </c>
      <c r="D191" s="3">
        <f t="shared" si="11"/>
        <v>0.97610207098256074</v>
      </c>
      <c r="E191" s="4">
        <f t="shared" si="8"/>
        <v>0.97610207098256074</v>
      </c>
      <c r="F191">
        <v>0.17199999999999999</v>
      </c>
      <c r="G191" s="3">
        <f t="shared" si="9"/>
        <v>0.86158324303931699</v>
      </c>
      <c r="H191" s="4">
        <f t="shared" si="10"/>
        <v>0.86158324303931699</v>
      </c>
    </row>
    <row r="192" spans="3:8" x14ac:dyDescent="0.3">
      <c r="C192">
        <v>0.17299999999999999</v>
      </c>
      <c r="D192" s="3">
        <f t="shared" si="11"/>
        <v>0.97577015530176303</v>
      </c>
      <c r="E192" s="4">
        <f t="shared" si="8"/>
        <v>0.97577015530176303</v>
      </c>
      <c r="F192">
        <v>0.17299999999999999</v>
      </c>
      <c r="G192" s="3">
        <f t="shared" si="9"/>
        <v>0.86139689919264084</v>
      </c>
      <c r="H192" s="4">
        <f t="shared" si="10"/>
        <v>0.86139689919264084</v>
      </c>
    </row>
    <row r="193" spans="3:8" x14ac:dyDescent="0.3">
      <c r="C193">
        <v>0.17399999999999999</v>
      </c>
      <c r="D193" s="3">
        <f t="shared" si="11"/>
        <v>0.97543823962096521</v>
      </c>
      <c r="E193" s="4">
        <f t="shared" si="8"/>
        <v>0.97543823962096521</v>
      </c>
      <c r="F193">
        <v>0.17399999999999999</v>
      </c>
      <c r="G193" s="3">
        <f t="shared" si="9"/>
        <v>0.86121055534596469</v>
      </c>
      <c r="H193" s="4">
        <f t="shared" si="10"/>
        <v>0.86121055534596469</v>
      </c>
    </row>
    <row r="194" spans="3:8" x14ac:dyDescent="0.3">
      <c r="C194">
        <v>0.17499999999999999</v>
      </c>
      <c r="D194" s="3">
        <f t="shared" si="11"/>
        <v>0.9751063239401675</v>
      </c>
      <c r="E194" s="4">
        <f t="shared" si="8"/>
        <v>0.9751063239401675</v>
      </c>
      <c r="F194">
        <v>0.17499999999999999</v>
      </c>
      <c r="G194" s="3">
        <f t="shared" si="9"/>
        <v>0.86102421149928854</v>
      </c>
      <c r="H194" s="4">
        <f t="shared" si="10"/>
        <v>0.86102421149928854</v>
      </c>
    </row>
    <row r="195" spans="3:8" x14ac:dyDescent="0.3">
      <c r="C195">
        <v>0.17599999999999999</v>
      </c>
      <c r="D195" s="3">
        <f t="shared" si="11"/>
        <v>0.97477440825936967</v>
      </c>
      <c r="E195" s="4">
        <f t="shared" si="8"/>
        <v>0.97477440825936967</v>
      </c>
      <c r="F195">
        <v>0.17599999999999999</v>
      </c>
      <c r="G195" s="3">
        <f t="shared" si="9"/>
        <v>0.86083786765261239</v>
      </c>
      <c r="H195" s="4">
        <f t="shared" si="10"/>
        <v>0.86083786765261239</v>
      </c>
    </row>
    <row r="196" spans="3:8" x14ac:dyDescent="0.3">
      <c r="C196">
        <v>0.17699999999999999</v>
      </c>
      <c r="D196" s="3">
        <f t="shared" si="11"/>
        <v>0.97444249257857196</v>
      </c>
      <c r="E196" s="4">
        <f t="shared" si="8"/>
        <v>0.97444249257857196</v>
      </c>
      <c r="F196">
        <v>0.17699999999999999</v>
      </c>
      <c r="G196" s="3">
        <f t="shared" si="9"/>
        <v>0.86065152380593624</v>
      </c>
      <c r="H196" s="4">
        <f t="shared" si="10"/>
        <v>0.86065152380593624</v>
      </c>
    </row>
    <row r="197" spans="3:8" x14ac:dyDescent="0.3">
      <c r="C197">
        <v>0.17799999999999999</v>
      </c>
      <c r="D197" s="3">
        <f t="shared" si="11"/>
        <v>0.97411057689777414</v>
      </c>
      <c r="E197" s="4">
        <f t="shared" si="8"/>
        <v>0.97411057689777414</v>
      </c>
      <c r="F197">
        <v>0.17799999999999999</v>
      </c>
      <c r="G197" s="3">
        <f t="shared" si="9"/>
        <v>0.86046517995926008</v>
      </c>
      <c r="H197" s="4">
        <f t="shared" si="10"/>
        <v>0.86046517995926008</v>
      </c>
    </row>
    <row r="198" spans="3:8" x14ac:dyDescent="0.3">
      <c r="C198">
        <v>0.17899999999999999</v>
      </c>
      <c r="D198" s="3">
        <f t="shared" si="11"/>
        <v>0.97377866121697643</v>
      </c>
      <c r="E198" s="4">
        <f t="shared" si="8"/>
        <v>0.97377866121697643</v>
      </c>
      <c r="F198">
        <v>0.17899999999999999</v>
      </c>
      <c r="G198" s="3">
        <f t="shared" si="9"/>
        <v>0.86027883611258393</v>
      </c>
      <c r="H198" s="4">
        <f t="shared" si="10"/>
        <v>0.86027883611258393</v>
      </c>
    </row>
    <row r="199" spans="3:8" x14ac:dyDescent="0.3">
      <c r="C199">
        <v>0.18</v>
      </c>
      <c r="D199" s="3">
        <f t="shared" si="11"/>
        <v>0.9734467455361786</v>
      </c>
      <c r="E199" s="4">
        <f t="shared" si="8"/>
        <v>0.9734467455361786</v>
      </c>
      <c r="F199">
        <v>0.18</v>
      </c>
      <c r="G199" s="3">
        <f t="shared" si="9"/>
        <v>0.86009249226590778</v>
      </c>
      <c r="H199" s="4">
        <f t="shared" si="10"/>
        <v>0.86009249226590778</v>
      </c>
    </row>
    <row r="200" spans="3:8" x14ac:dyDescent="0.3">
      <c r="C200">
        <v>0.18099999999999999</v>
      </c>
      <c r="D200" s="3">
        <f t="shared" si="11"/>
        <v>0.97311482985538089</v>
      </c>
      <c r="E200" s="4">
        <f t="shared" si="8"/>
        <v>0.97311482985538089</v>
      </c>
      <c r="F200">
        <v>0.18099999999999999</v>
      </c>
      <c r="G200" s="3">
        <f t="shared" si="9"/>
        <v>0.85990614841923163</v>
      </c>
      <c r="H200" s="4">
        <f t="shared" si="10"/>
        <v>0.85990614841923163</v>
      </c>
    </row>
    <row r="201" spans="3:8" x14ac:dyDescent="0.3">
      <c r="C201">
        <v>0.182</v>
      </c>
      <c r="D201" s="3">
        <f t="shared" si="11"/>
        <v>0.97278291417458307</v>
      </c>
      <c r="E201" s="4">
        <f t="shared" si="8"/>
        <v>0.97278291417458307</v>
      </c>
      <c r="F201">
        <v>0.182</v>
      </c>
      <c r="G201" s="3">
        <f t="shared" si="9"/>
        <v>0.85971980457255548</v>
      </c>
      <c r="H201" s="4">
        <f t="shared" si="10"/>
        <v>0.85971980457255548</v>
      </c>
    </row>
    <row r="202" spans="3:8" x14ac:dyDescent="0.3">
      <c r="C202">
        <v>0.183</v>
      </c>
      <c r="D202" s="3">
        <f t="shared" si="11"/>
        <v>0.97245099849378536</v>
      </c>
      <c r="E202" s="4">
        <f t="shared" si="8"/>
        <v>0.97245099849378536</v>
      </c>
      <c r="F202">
        <v>0.183</v>
      </c>
      <c r="G202" s="3">
        <f t="shared" si="9"/>
        <v>0.85953346072587933</v>
      </c>
      <c r="H202" s="4">
        <f t="shared" si="10"/>
        <v>0.85953346072587933</v>
      </c>
    </row>
    <row r="203" spans="3:8" x14ac:dyDescent="0.3">
      <c r="C203">
        <v>0.184</v>
      </c>
      <c r="D203" s="3">
        <f t="shared" si="11"/>
        <v>0.97211908281298753</v>
      </c>
      <c r="E203" s="4">
        <f t="shared" si="8"/>
        <v>0.97211908281298753</v>
      </c>
      <c r="F203">
        <v>0.184</v>
      </c>
      <c r="G203" s="3">
        <f t="shared" si="9"/>
        <v>0.85934711687920318</v>
      </c>
      <c r="H203" s="4">
        <f t="shared" si="10"/>
        <v>0.85934711687920318</v>
      </c>
    </row>
    <row r="204" spans="3:8" x14ac:dyDescent="0.3">
      <c r="C204">
        <v>0.185</v>
      </c>
      <c r="D204" s="3">
        <f t="shared" si="11"/>
        <v>0.97178716713218982</v>
      </c>
      <c r="E204" s="4">
        <f t="shared" si="8"/>
        <v>0.97178716713218982</v>
      </c>
      <c r="F204">
        <v>0.185</v>
      </c>
      <c r="G204" s="3">
        <f t="shared" si="9"/>
        <v>0.85916077303252703</v>
      </c>
      <c r="H204" s="4">
        <f t="shared" si="10"/>
        <v>0.85916077303252703</v>
      </c>
    </row>
    <row r="205" spans="3:8" x14ac:dyDescent="0.3">
      <c r="C205">
        <v>0.186</v>
      </c>
      <c r="D205" s="3">
        <f t="shared" si="11"/>
        <v>0.971455251451392</v>
      </c>
      <c r="E205" s="4">
        <f t="shared" si="8"/>
        <v>0.971455251451392</v>
      </c>
      <c r="F205">
        <v>0.186</v>
      </c>
      <c r="G205" s="3">
        <f t="shared" si="9"/>
        <v>0.85897442918585087</v>
      </c>
      <c r="H205" s="4">
        <f t="shared" si="10"/>
        <v>0.85897442918585087</v>
      </c>
    </row>
    <row r="206" spans="3:8" x14ac:dyDescent="0.3">
      <c r="C206">
        <v>0.187</v>
      </c>
      <c r="D206" s="3">
        <f t="shared" si="11"/>
        <v>0.97112333577059429</v>
      </c>
      <c r="E206" s="4">
        <f t="shared" si="8"/>
        <v>0.97112333577059429</v>
      </c>
      <c r="F206">
        <v>0.187</v>
      </c>
      <c r="G206" s="3">
        <f t="shared" si="9"/>
        <v>0.85878808533917472</v>
      </c>
      <c r="H206" s="4">
        <f t="shared" si="10"/>
        <v>0.85878808533917472</v>
      </c>
    </row>
    <row r="207" spans="3:8" x14ac:dyDescent="0.3">
      <c r="C207">
        <v>0.188</v>
      </c>
      <c r="D207" s="3">
        <f t="shared" si="11"/>
        <v>0.97079142008979646</v>
      </c>
      <c r="E207" s="4">
        <f t="shared" si="8"/>
        <v>0.97079142008979646</v>
      </c>
      <c r="F207">
        <v>0.188</v>
      </c>
      <c r="G207" s="3">
        <f t="shared" si="9"/>
        <v>0.85860174149249857</v>
      </c>
      <c r="H207" s="4">
        <f t="shared" si="10"/>
        <v>0.85860174149249857</v>
      </c>
    </row>
    <row r="208" spans="3:8" x14ac:dyDescent="0.3">
      <c r="C208">
        <v>0.189</v>
      </c>
      <c r="D208" s="3">
        <f t="shared" si="11"/>
        <v>0.97045950440899875</v>
      </c>
      <c r="E208" s="4">
        <f t="shared" si="8"/>
        <v>0.97045950440899875</v>
      </c>
      <c r="F208">
        <v>0.189</v>
      </c>
      <c r="G208" s="3">
        <f t="shared" si="9"/>
        <v>0.85841539764582242</v>
      </c>
      <c r="H208" s="4">
        <f t="shared" si="10"/>
        <v>0.85841539764582242</v>
      </c>
    </row>
    <row r="209" spans="3:8" x14ac:dyDescent="0.3">
      <c r="C209">
        <v>0.19</v>
      </c>
      <c r="D209" s="3">
        <f t="shared" si="11"/>
        <v>0.97012758872820093</v>
      </c>
      <c r="E209" s="4">
        <f t="shared" si="8"/>
        <v>0.97012758872820093</v>
      </c>
      <c r="F209">
        <v>0.19</v>
      </c>
      <c r="G209" s="3">
        <f t="shared" si="9"/>
        <v>0.85822905379914627</v>
      </c>
      <c r="H209" s="4">
        <f t="shared" si="10"/>
        <v>0.85822905379914627</v>
      </c>
    </row>
    <row r="210" spans="3:8" x14ac:dyDescent="0.3">
      <c r="C210">
        <v>0.191</v>
      </c>
      <c r="D210" s="3">
        <f t="shared" si="11"/>
        <v>0.96979567304740322</v>
      </c>
      <c r="E210" s="4">
        <f t="shared" si="8"/>
        <v>0.96979567304740322</v>
      </c>
      <c r="F210">
        <v>0.191</v>
      </c>
      <c r="G210" s="3">
        <f t="shared" si="9"/>
        <v>0.85804270995247012</v>
      </c>
      <c r="H210" s="4">
        <f t="shared" si="10"/>
        <v>0.85804270995247012</v>
      </c>
    </row>
    <row r="211" spans="3:8" x14ac:dyDescent="0.3">
      <c r="C211">
        <v>0.192</v>
      </c>
      <c r="D211" s="3">
        <f t="shared" si="11"/>
        <v>0.96946375736660539</v>
      </c>
      <c r="E211" s="4">
        <f t="shared" si="8"/>
        <v>0.96946375736660539</v>
      </c>
      <c r="F211">
        <v>0.192</v>
      </c>
      <c r="G211" s="3">
        <f t="shared" si="9"/>
        <v>0.85785636610579397</v>
      </c>
      <c r="H211" s="4">
        <f t="shared" si="10"/>
        <v>0.85785636610579397</v>
      </c>
    </row>
    <row r="212" spans="3:8" x14ac:dyDescent="0.3">
      <c r="C212">
        <v>0.193</v>
      </c>
      <c r="D212" s="3">
        <f t="shared" si="11"/>
        <v>0.96913184168580768</v>
      </c>
      <c r="E212" s="4">
        <f t="shared" ref="E212:E275" si="12">IF(C$4&lt;C$5,IF(C212&lt;C$5,C$11,C$10*C$13-(C212-C$5)*TAN((3.14/2)-ATAN((1+C$8-C$3-C$5)/(C$13*C$10)))),IF(C212&lt;C$5,C$11,IF(C212&lt;C$4,C$11-(C212-C$5)*TAN((3.14/2)-ATAN((C$4-C$5)/(C$11-C$13))),C$13*(1-C$10)-(C212-C$4)*TAN((3.14/2)-ATAN((1+C$8-C$3-C$4)/(C$13*(1-C$10)))))))</f>
        <v>0.96913184168580768</v>
      </c>
      <c r="F212">
        <v>0.193</v>
      </c>
      <c r="G212" s="3">
        <f t="shared" ref="G212:G275" si="13">IF(H212&lt;0,0,H212)</f>
        <v>0.85767002225911781</v>
      </c>
      <c r="H212" s="4">
        <f t="shared" ref="H212:H275" si="14">IF(F$4&lt;F$5,IF(F212&lt;F$5,F$11,F$10*F$13-(F212-F$5)*TAN((3.14/2)-ATAN((1+F$8-F$3-F$5)/(F$13*F$10)))),IF(F212&lt;F$5,F$11,IF(F212&lt;F$4,F$11-(F212-F$5)*TAN((3.14/2)-ATAN((F$4-F$5)/(F$11-F$13))),F$13*(1-F$10)-(F212-F$4)*TAN((3.14/2)-ATAN((1+F$8-F$3-F$4)/(F$13*(1-F$10)))))))</f>
        <v>0.85767002225911781</v>
      </c>
    </row>
    <row r="213" spans="3:8" x14ac:dyDescent="0.3">
      <c r="C213">
        <v>0.19400000000000001</v>
      </c>
      <c r="D213" s="3">
        <f t="shared" ref="D213:D276" si="15">IF(E213&lt;0,0,E213)</f>
        <v>0.96879992600500986</v>
      </c>
      <c r="E213" s="4">
        <f t="shared" si="12"/>
        <v>0.96879992600500986</v>
      </c>
      <c r="F213">
        <v>0.19400000000000001</v>
      </c>
      <c r="G213" s="3">
        <f t="shared" si="13"/>
        <v>0.85748367841244166</v>
      </c>
      <c r="H213" s="4">
        <f t="shared" si="14"/>
        <v>0.85748367841244166</v>
      </c>
    </row>
    <row r="214" spans="3:8" x14ac:dyDescent="0.3">
      <c r="C214">
        <v>0.19500000000000001</v>
      </c>
      <c r="D214" s="3">
        <f t="shared" si="15"/>
        <v>0.96846801032421215</v>
      </c>
      <c r="E214" s="4">
        <f t="shared" si="12"/>
        <v>0.96846801032421215</v>
      </c>
      <c r="F214">
        <v>0.19500000000000001</v>
      </c>
      <c r="G214" s="3">
        <f t="shared" si="13"/>
        <v>0.85729733456576551</v>
      </c>
      <c r="H214" s="4">
        <f t="shared" si="14"/>
        <v>0.85729733456576551</v>
      </c>
    </row>
    <row r="215" spans="3:8" x14ac:dyDescent="0.3">
      <c r="C215">
        <v>0.19600000000000001</v>
      </c>
      <c r="D215" s="3">
        <f t="shared" si="15"/>
        <v>0.96813609464341432</v>
      </c>
      <c r="E215" s="4">
        <f t="shared" si="12"/>
        <v>0.96813609464341432</v>
      </c>
      <c r="F215">
        <v>0.19600000000000001</v>
      </c>
      <c r="G215" s="3">
        <f t="shared" si="13"/>
        <v>0.85711099071908936</v>
      </c>
      <c r="H215" s="4">
        <f t="shared" si="14"/>
        <v>0.85711099071908936</v>
      </c>
    </row>
    <row r="216" spans="3:8" x14ac:dyDescent="0.3">
      <c r="C216">
        <v>0.19700000000000001</v>
      </c>
      <c r="D216" s="3">
        <f t="shared" si="15"/>
        <v>0.96780417896261661</v>
      </c>
      <c r="E216" s="4">
        <f t="shared" si="12"/>
        <v>0.96780417896261661</v>
      </c>
      <c r="F216">
        <v>0.19700000000000001</v>
      </c>
      <c r="G216" s="3">
        <f t="shared" si="13"/>
        <v>0.85692464687241321</v>
      </c>
      <c r="H216" s="4">
        <f t="shared" si="14"/>
        <v>0.85692464687241321</v>
      </c>
    </row>
    <row r="217" spans="3:8" x14ac:dyDescent="0.3">
      <c r="C217">
        <v>0.19800000000000001</v>
      </c>
      <c r="D217" s="3">
        <f t="shared" si="15"/>
        <v>0.96747226328181879</v>
      </c>
      <c r="E217" s="4">
        <f t="shared" si="12"/>
        <v>0.96747226328181879</v>
      </c>
      <c r="F217">
        <v>0.19800000000000001</v>
      </c>
      <c r="G217" s="3">
        <f t="shared" si="13"/>
        <v>0.85673830302573706</v>
      </c>
      <c r="H217" s="4">
        <f t="shared" si="14"/>
        <v>0.85673830302573706</v>
      </c>
    </row>
    <row r="218" spans="3:8" x14ac:dyDescent="0.3">
      <c r="C218">
        <v>0.19900000000000001</v>
      </c>
      <c r="D218" s="3">
        <f t="shared" si="15"/>
        <v>0.96714034760102108</v>
      </c>
      <c r="E218" s="4">
        <f t="shared" si="12"/>
        <v>0.96714034760102108</v>
      </c>
      <c r="F218">
        <v>0.19900000000000001</v>
      </c>
      <c r="G218" s="3">
        <f t="shared" si="13"/>
        <v>0.85655195917906091</v>
      </c>
      <c r="H218" s="4">
        <f t="shared" si="14"/>
        <v>0.85655195917906091</v>
      </c>
    </row>
    <row r="219" spans="3:8" x14ac:dyDescent="0.3">
      <c r="C219">
        <v>0.2</v>
      </c>
      <c r="D219" s="3">
        <f t="shared" si="15"/>
        <v>0.96680843192022325</v>
      </c>
      <c r="E219" s="4">
        <f t="shared" si="12"/>
        <v>0.96680843192022325</v>
      </c>
      <c r="F219">
        <v>0.2</v>
      </c>
      <c r="G219" s="3">
        <f t="shared" si="13"/>
        <v>0.85636561533238476</v>
      </c>
      <c r="H219" s="4">
        <f t="shared" si="14"/>
        <v>0.85636561533238476</v>
      </c>
    </row>
    <row r="220" spans="3:8" x14ac:dyDescent="0.3">
      <c r="C220">
        <v>0.20100000000000001</v>
      </c>
      <c r="D220" s="3">
        <f t="shared" si="15"/>
        <v>0.96647651623942554</v>
      </c>
      <c r="E220" s="4">
        <f t="shared" si="12"/>
        <v>0.96647651623942554</v>
      </c>
      <c r="F220">
        <v>0.20100000000000001</v>
      </c>
      <c r="G220" s="3">
        <f t="shared" si="13"/>
        <v>0.8561792714857086</v>
      </c>
      <c r="H220" s="4">
        <f t="shared" si="14"/>
        <v>0.8561792714857086</v>
      </c>
    </row>
    <row r="221" spans="3:8" x14ac:dyDescent="0.3">
      <c r="C221">
        <v>0.20200000000000001</v>
      </c>
      <c r="D221" s="3">
        <f t="shared" si="15"/>
        <v>0.96614460055862772</v>
      </c>
      <c r="E221" s="4">
        <f t="shared" si="12"/>
        <v>0.96614460055862772</v>
      </c>
      <c r="F221">
        <v>0.20200000000000001</v>
      </c>
      <c r="G221" s="3">
        <f t="shared" si="13"/>
        <v>0.85599292763903245</v>
      </c>
      <c r="H221" s="4">
        <f t="shared" si="14"/>
        <v>0.85599292763903245</v>
      </c>
    </row>
    <row r="222" spans="3:8" x14ac:dyDescent="0.3">
      <c r="C222">
        <v>0.20300000000000001</v>
      </c>
      <c r="D222" s="3">
        <f t="shared" si="15"/>
        <v>0.96581268487783001</v>
      </c>
      <c r="E222" s="4">
        <f t="shared" si="12"/>
        <v>0.96581268487783001</v>
      </c>
      <c r="F222">
        <v>0.20300000000000001</v>
      </c>
      <c r="G222" s="3">
        <f t="shared" si="13"/>
        <v>0.8558065837923563</v>
      </c>
      <c r="H222" s="4">
        <f t="shared" si="14"/>
        <v>0.8558065837923563</v>
      </c>
    </row>
    <row r="223" spans="3:8" x14ac:dyDescent="0.3">
      <c r="C223">
        <v>0.20399999999999999</v>
      </c>
      <c r="D223" s="3">
        <f t="shared" si="15"/>
        <v>0.96548076919703218</v>
      </c>
      <c r="E223" s="4">
        <f t="shared" si="12"/>
        <v>0.96548076919703218</v>
      </c>
      <c r="F223">
        <v>0.20399999999999999</v>
      </c>
      <c r="G223" s="3">
        <f t="shared" si="13"/>
        <v>0.85562023994568015</v>
      </c>
      <c r="H223" s="4">
        <f t="shared" si="14"/>
        <v>0.85562023994568015</v>
      </c>
    </row>
    <row r="224" spans="3:8" x14ac:dyDescent="0.3">
      <c r="C224">
        <v>0.20499999999999999</v>
      </c>
      <c r="D224" s="3">
        <f t="shared" si="15"/>
        <v>0.96514885351623447</v>
      </c>
      <c r="E224" s="4">
        <f t="shared" si="12"/>
        <v>0.96514885351623447</v>
      </c>
      <c r="F224">
        <v>0.20499999999999999</v>
      </c>
      <c r="G224" s="3">
        <f t="shared" si="13"/>
        <v>0.855433896099004</v>
      </c>
      <c r="H224" s="4">
        <f t="shared" si="14"/>
        <v>0.855433896099004</v>
      </c>
    </row>
    <row r="225" spans="3:8" x14ac:dyDescent="0.3">
      <c r="C225">
        <v>0.20599999999999999</v>
      </c>
      <c r="D225" s="3">
        <f t="shared" si="15"/>
        <v>0.96481693783543676</v>
      </c>
      <c r="E225" s="4">
        <f t="shared" si="12"/>
        <v>0.96481693783543676</v>
      </c>
      <c r="F225">
        <v>0.20599999999999999</v>
      </c>
      <c r="G225" s="3">
        <f t="shared" si="13"/>
        <v>0.85524755225232785</v>
      </c>
      <c r="H225" s="4">
        <f t="shared" si="14"/>
        <v>0.85524755225232785</v>
      </c>
    </row>
    <row r="226" spans="3:8" x14ac:dyDescent="0.3">
      <c r="C226">
        <v>0.20699999999999999</v>
      </c>
      <c r="D226" s="3">
        <f t="shared" si="15"/>
        <v>0.96448502215463894</v>
      </c>
      <c r="E226" s="4">
        <f t="shared" si="12"/>
        <v>0.96448502215463894</v>
      </c>
      <c r="F226">
        <v>0.20699999999999999</v>
      </c>
      <c r="G226" s="3">
        <f t="shared" si="13"/>
        <v>0.8550612084056517</v>
      </c>
      <c r="H226" s="4">
        <f t="shared" si="14"/>
        <v>0.8550612084056517</v>
      </c>
    </row>
    <row r="227" spans="3:8" x14ac:dyDescent="0.3">
      <c r="C227">
        <v>0.20799999999999999</v>
      </c>
      <c r="D227" s="3">
        <f t="shared" si="15"/>
        <v>0.96415310647384111</v>
      </c>
      <c r="E227" s="4">
        <f t="shared" si="12"/>
        <v>0.96415310647384111</v>
      </c>
      <c r="F227">
        <v>0.20799999999999999</v>
      </c>
      <c r="G227" s="3">
        <f t="shared" si="13"/>
        <v>0.85487486455897554</v>
      </c>
      <c r="H227" s="4">
        <f t="shared" si="14"/>
        <v>0.85487486455897554</v>
      </c>
    </row>
    <row r="228" spans="3:8" x14ac:dyDescent="0.3">
      <c r="C228">
        <v>0.20899999999999999</v>
      </c>
      <c r="D228" s="3">
        <f t="shared" si="15"/>
        <v>0.9638211907930434</v>
      </c>
      <c r="E228" s="4">
        <f t="shared" si="12"/>
        <v>0.9638211907930434</v>
      </c>
      <c r="F228">
        <v>0.20899999999999999</v>
      </c>
      <c r="G228" s="3">
        <f t="shared" si="13"/>
        <v>0.85468852071229939</v>
      </c>
      <c r="H228" s="4">
        <f t="shared" si="14"/>
        <v>0.85468852071229939</v>
      </c>
    </row>
    <row r="229" spans="3:8" x14ac:dyDescent="0.3">
      <c r="C229">
        <v>0.21</v>
      </c>
      <c r="D229" s="3">
        <f t="shared" si="15"/>
        <v>0.96348927511224569</v>
      </c>
      <c r="E229" s="4">
        <f t="shared" si="12"/>
        <v>0.96348927511224569</v>
      </c>
      <c r="F229">
        <v>0.21</v>
      </c>
      <c r="G229" s="3">
        <f t="shared" si="13"/>
        <v>0.85450217686562324</v>
      </c>
      <c r="H229" s="4">
        <f t="shared" si="14"/>
        <v>0.85450217686562324</v>
      </c>
    </row>
    <row r="230" spans="3:8" x14ac:dyDescent="0.3">
      <c r="C230">
        <v>0.21099999999999999</v>
      </c>
      <c r="D230" s="3">
        <f t="shared" si="15"/>
        <v>0.96315735943144787</v>
      </c>
      <c r="E230" s="4">
        <f t="shared" si="12"/>
        <v>0.96315735943144787</v>
      </c>
      <c r="F230">
        <v>0.21099999999999999</v>
      </c>
      <c r="G230" s="3">
        <f t="shared" si="13"/>
        <v>0.85431583301894709</v>
      </c>
      <c r="H230" s="4">
        <f t="shared" si="14"/>
        <v>0.85431583301894709</v>
      </c>
    </row>
    <row r="231" spans="3:8" x14ac:dyDescent="0.3">
      <c r="C231">
        <v>0.21199999999999999</v>
      </c>
      <c r="D231" s="3">
        <f t="shared" si="15"/>
        <v>0.96282544375065005</v>
      </c>
      <c r="E231" s="4">
        <f t="shared" si="12"/>
        <v>0.96282544375065005</v>
      </c>
      <c r="F231">
        <v>0.21199999999999999</v>
      </c>
      <c r="G231" s="3">
        <f t="shared" si="13"/>
        <v>0.85412948917227094</v>
      </c>
      <c r="H231" s="4">
        <f t="shared" si="14"/>
        <v>0.85412948917227094</v>
      </c>
    </row>
    <row r="232" spans="3:8" x14ac:dyDescent="0.3">
      <c r="C232">
        <v>0.21299999999999999</v>
      </c>
      <c r="D232" s="3">
        <f t="shared" si="15"/>
        <v>0.96249352806985233</v>
      </c>
      <c r="E232" s="4">
        <f t="shared" si="12"/>
        <v>0.96249352806985233</v>
      </c>
      <c r="F232">
        <v>0.21299999999999999</v>
      </c>
      <c r="G232" s="3">
        <f t="shared" si="13"/>
        <v>0.85394314532559479</v>
      </c>
      <c r="H232" s="4">
        <f t="shared" si="14"/>
        <v>0.85394314532559479</v>
      </c>
    </row>
    <row r="233" spans="3:8" x14ac:dyDescent="0.3">
      <c r="C233">
        <v>0.214</v>
      </c>
      <c r="D233" s="3">
        <f t="shared" si="15"/>
        <v>0.96216161238905462</v>
      </c>
      <c r="E233" s="4">
        <f t="shared" si="12"/>
        <v>0.96216161238905462</v>
      </c>
      <c r="F233">
        <v>0.214</v>
      </c>
      <c r="G233" s="3">
        <f t="shared" si="13"/>
        <v>0.85375680147891864</v>
      </c>
      <c r="H233" s="4">
        <f t="shared" si="14"/>
        <v>0.85375680147891864</v>
      </c>
    </row>
    <row r="234" spans="3:8" x14ac:dyDescent="0.3">
      <c r="C234">
        <v>0.215</v>
      </c>
      <c r="D234" s="3">
        <f t="shared" si="15"/>
        <v>0.9618296967082568</v>
      </c>
      <c r="E234" s="4">
        <f t="shared" si="12"/>
        <v>0.9618296967082568</v>
      </c>
      <c r="F234">
        <v>0.215</v>
      </c>
      <c r="G234" s="3">
        <f t="shared" si="13"/>
        <v>0.85357045763224249</v>
      </c>
      <c r="H234" s="4">
        <f t="shared" si="14"/>
        <v>0.85357045763224249</v>
      </c>
    </row>
    <row r="235" spans="3:8" x14ac:dyDescent="0.3">
      <c r="C235">
        <v>0.216</v>
      </c>
      <c r="D235" s="3">
        <f t="shared" si="15"/>
        <v>0.96149778102745898</v>
      </c>
      <c r="E235" s="4">
        <f t="shared" si="12"/>
        <v>0.96149778102745898</v>
      </c>
      <c r="F235">
        <v>0.216</v>
      </c>
      <c r="G235" s="3">
        <f t="shared" si="13"/>
        <v>0.85338411378556633</v>
      </c>
      <c r="H235" s="4">
        <f t="shared" si="14"/>
        <v>0.85338411378556633</v>
      </c>
    </row>
    <row r="236" spans="3:8" x14ac:dyDescent="0.3">
      <c r="C236">
        <v>0.217</v>
      </c>
      <c r="D236" s="3">
        <f t="shared" si="15"/>
        <v>0.96116586534666126</v>
      </c>
      <c r="E236" s="4">
        <f t="shared" si="12"/>
        <v>0.96116586534666126</v>
      </c>
      <c r="F236">
        <v>0.217</v>
      </c>
      <c r="G236" s="3">
        <f t="shared" si="13"/>
        <v>0.85319776993889018</v>
      </c>
      <c r="H236" s="4">
        <f t="shared" si="14"/>
        <v>0.85319776993889018</v>
      </c>
    </row>
    <row r="237" spans="3:8" x14ac:dyDescent="0.3">
      <c r="C237">
        <v>0.218</v>
      </c>
      <c r="D237" s="3">
        <f t="shared" si="15"/>
        <v>0.96083394966586355</v>
      </c>
      <c r="E237" s="4">
        <f t="shared" si="12"/>
        <v>0.96083394966586355</v>
      </c>
      <c r="F237">
        <v>0.218</v>
      </c>
      <c r="G237" s="3">
        <f t="shared" si="13"/>
        <v>0.85301142609221403</v>
      </c>
      <c r="H237" s="4">
        <f t="shared" si="14"/>
        <v>0.85301142609221403</v>
      </c>
    </row>
    <row r="238" spans="3:8" x14ac:dyDescent="0.3">
      <c r="C238">
        <v>0.219</v>
      </c>
      <c r="D238" s="3">
        <f t="shared" si="15"/>
        <v>0.96050203398506573</v>
      </c>
      <c r="E238" s="4">
        <f t="shared" si="12"/>
        <v>0.96050203398506573</v>
      </c>
      <c r="F238">
        <v>0.219</v>
      </c>
      <c r="G238" s="3">
        <f t="shared" si="13"/>
        <v>0.85282508224553788</v>
      </c>
      <c r="H238" s="4">
        <f t="shared" si="14"/>
        <v>0.85282508224553788</v>
      </c>
    </row>
    <row r="239" spans="3:8" x14ac:dyDescent="0.3">
      <c r="C239">
        <v>0.22</v>
      </c>
      <c r="D239" s="3">
        <f t="shared" si="15"/>
        <v>0.96017011830426791</v>
      </c>
      <c r="E239" s="4">
        <f t="shared" si="12"/>
        <v>0.96017011830426791</v>
      </c>
      <c r="F239">
        <v>0.22</v>
      </c>
      <c r="G239" s="3">
        <f t="shared" si="13"/>
        <v>0.85263873839886173</v>
      </c>
      <c r="H239" s="4">
        <f t="shared" si="14"/>
        <v>0.85263873839886173</v>
      </c>
    </row>
    <row r="240" spans="3:8" x14ac:dyDescent="0.3">
      <c r="C240">
        <v>0.221</v>
      </c>
      <c r="D240" s="3">
        <f t="shared" si="15"/>
        <v>0.95983820262347019</v>
      </c>
      <c r="E240" s="4">
        <f t="shared" si="12"/>
        <v>0.95983820262347019</v>
      </c>
      <c r="F240">
        <v>0.221</v>
      </c>
      <c r="G240" s="3">
        <f t="shared" si="13"/>
        <v>0.85245239455218558</v>
      </c>
      <c r="H240" s="4">
        <f t="shared" si="14"/>
        <v>0.85245239455218558</v>
      </c>
    </row>
    <row r="241" spans="3:8" x14ac:dyDescent="0.3">
      <c r="C241">
        <v>0.222</v>
      </c>
      <c r="D241" s="3">
        <f t="shared" si="15"/>
        <v>0.95950628694267248</v>
      </c>
      <c r="E241" s="4">
        <f t="shared" si="12"/>
        <v>0.95950628694267248</v>
      </c>
      <c r="F241">
        <v>0.222</v>
      </c>
      <c r="G241" s="3">
        <f t="shared" si="13"/>
        <v>0.85226605070550943</v>
      </c>
      <c r="H241" s="4">
        <f t="shared" si="14"/>
        <v>0.85226605070550943</v>
      </c>
    </row>
    <row r="242" spans="3:8" x14ac:dyDescent="0.3">
      <c r="C242">
        <v>0.223</v>
      </c>
      <c r="D242" s="3">
        <f t="shared" si="15"/>
        <v>0.95917437126187466</v>
      </c>
      <c r="E242" s="4">
        <f t="shared" si="12"/>
        <v>0.95917437126187466</v>
      </c>
      <c r="F242">
        <v>0.223</v>
      </c>
      <c r="G242" s="3">
        <f t="shared" si="13"/>
        <v>0.85207970685883327</v>
      </c>
      <c r="H242" s="4">
        <f t="shared" si="14"/>
        <v>0.85207970685883327</v>
      </c>
    </row>
    <row r="243" spans="3:8" x14ac:dyDescent="0.3">
      <c r="C243">
        <v>0.224</v>
      </c>
      <c r="D243" s="3">
        <f t="shared" si="15"/>
        <v>0.95884245558107684</v>
      </c>
      <c r="E243" s="4">
        <f t="shared" si="12"/>
        <v>0.95884245558107684</v>
      </c>
      <c r="F243">
        <v>0.224</v>
      </c>
      <c r="G243" s="3">
        <f t="shared" si="13"/>
        <v>0.85189336301215712</v>
      </c>
      <c r="H243" s="4">
        <f t="shared" si="14"/>
        <v>0.85189336301215712</v>
      </c>
    </row>
    <row r="244" spans="3:8" x14ac:dyDescent="0.3">
      <c r="C244">
        <v>0.22500000000000001</v>
      </c>
      <c r="D244" s="3">
        <f t="shared" si="15"/>
        <v>0.95851053990027912</v>
      </c>
      <c r="E244" s="4">
        <f t="shared" si="12"/>
        <v>0.95851053990027912</v>
      </c>
      <c r="F244">
        <v>0.22500000000000001</v>
      </c>
      <c r="G244" s="3">
        <f t="shared" si="13"/>
        <v>0.85170701916548097</v>
      </c>
      <c r="H244" s="4">
        <f t="shared" si="14"/>
        <v>0.85170701916548097</v>
      </c>
    </row>
    <row r="245" spans="3:8" x14ac:dyDescent="0.3">
      <c r="C245">
        <v>0.22600000000000001</v>
      </c>
      <c r="D245" s="3">
        <f t="shared" si="15"/>
        <v>0.95817862421948141</v>
      </c>
      <c r="E245" s="4">
        <f t="shared" si="12"/>
        <v>0.95817862421948141</v>
      </c>
      <c r="F245">
        <v>0.22600000000000001</v>
      </c>
      <c r="G245" s="3">
        <f t="shared" si="13"/>
        <v>0.85152067531880482</v>
      </c>
      <c r="H245" s="4">
        <f t="shared" si="14"/>
        <v>0.85152067531880482</v>
      </c>
    </row>
    <row r="246" spans="3:8" x14ac:dyDescent="0.3">
      <c r="C246">
        <v>0.22700000000000001</v>
      </c>
      <c r="D246" s="3">
        <f t="shared" si="15"/>
        <v>0.95784670853868359</v>
      </c>
      <c r="E246" s="4">
        <f t="shared" si="12"/>
        <v>0.95784670853868359</v>
      </c>
      <c r="F246">
        <v>0.22700000000000001</v>
      </c>
      <c r="G246" s="3">
        <f t="shared" si="13"/>
        <v>0.85133433147212867</v>
      </c>
      <c r="H246" s="4">
        <f t="shared" si="14"/>
        <v>0.85133433147212867</v>
      </c>
    </row>
    <row r="247" spans="3:8" x14ac:dyDescent="0.3">
      <c r="C247">
        <v>0.22800000000000001</v>
      </c>
      <c r="D247" s="3">
        <f t="shared" si="15"/>
        <v>0.95751479285788577</v>
      </c>
      <c r="E247" s="4">
        <f t="shared" si="12"/>
        <v>0.95751479285788577</v>
      </c>
      <c r="F247">
        <v>0.22800000000000001</v>
      </c>
      <c r="G247" s="3">
        <f t="shared" si="13"/>
        <v>0.85114798762545252</v>
      </c>
      <c r="H247" s="4">
        <f t="shared" si="14"/>
        <v>0.85114798762545252</v>
      </c>
    </row>
    <row r="248" spans="3:8" x14ac:dyDescent="0.3">
      <c r="C248">
        <v>0.22900000000000001</v>
      </c>
      <c r="D248" s="3">
        <f t="shared" si="15"/>
        <v>0.95718287717708805</v>
      </c>
      <c r="E248" s="4">
        <f t="shared" si="12"/>
        <v>0.95718287717708805</v>
      </c>
      <c r="F248">
        <v>0.22900000000000001</v>
      </c>
      <c r="G248" s="3">
        <f t="shared" si="13"/>
        <v>0.85096164377877637</v>
      </c>
      <c r="H248" s="4">
        <f t="shared" si="14"/>
        <v>0.85096164377877637</v>
      </c>
    </row>
    <row r="249" spans="3:8" x14ac:dyDescent="0.3">
      <c r="C249">
        <v>0.23</v>
      </c>
      <c r="D249" s="3">
        <f t="shared" si="15"/>
        <v>0.95685096149629034</v>
      </c>
      <c r="E249" s="4">
        <f t="shared" si="12"/>
        <v>0.95685096149629034</v>
      </c>
      <c r="F249">
        <v>0.23</v>
      </c>
      <c r="G249" s="3">
        <f t="shared" si="13"/>
        <v>0.85077529993210022</v>
      </c>
      <c r="H249" s="4">
        <f t="shared" si="14"/>
        <v>0.85077529993210022</v>
      </c>
    </row>
    <row r="250" spans="3:8" x14ac:dyDescent="0.3">
      <c r="C250">
        <v>0.23100000000000001</v>
      </c>
      <c r="D250" s="3">
        <f t="shared" si="15"/>
        <v>0.95651904581549252</v>
      </c>
      <c r="E250" s="4">
        <f t="shared" si="12"/>
        <v>0.95651904581549252</v>
      </c>
      <c r="F250">
        <v>0.23100000000000001</v>
      </c>
      <c r="G250" s="3">
        <f t="shared" si="13"/>
        <v>0.85058895608542406</v>
      </c>
      <c r="H250" s="4">
        <f t="shared" si="14"/>
        <v>0.85058895608542406</v>
      </c>
    </row>
    <row r="251" spans="3:8" x14ac:dyDescent="0.3">
      <c r="C251">
        <v>0.23200000000000001</v>
      </c>
      <c r="D251" s="3">
        <f t="shared" si="15"/>
        <v>0.9561871301346947</v>
      </c>
      <c r="E251" s="4">
        <f t="shared" si="12"/>
        <v>0.9561871301346947</v>
      </c>
      <c r="F251">
        <v>0.23200000000000001</v>
      </c>
      <c r="G251" s="3">
        <f t="shared" si="13"/>
        <v>0.85040261223874791</v>
      </c>
      <c r="H251" s="4">
        <f t="shared" si="14"/>
        <v>0.85040261223874791</v>
      </c>
    </row>
    <row r="252" spans="3:8" x14ac:dyDescent="0.3">
      <c r="C252">
        <v>0.23300000000000001</v>
      </c>
      <c r="D252" s="3">
        <f t="shared" si="15"/>
        <v>0.95585521445389698</v>
      </c>
      <c r="E252" s="4">
        <f t="shared" si="12"/>
        <v>0.95585521445389698</v>
      </c>
      <c r="F252">
        <v>0.23300000000000001</v>
      </c>
      <c r="G252" s="3">
        <f t="shared" si="13"/>
        <v>0.85021626839207176</v>
      </c>
      <c r="H252" s="4">
        <f t="shared" si="14"/>
        <v>0.85021626839207176</v>
      </c>
    </row>
    <row r="253" spans="3:8" x14ac:dyDescent="0.3">
      <c r="C253">
        <v>0.23400000000000001</v>
      </c>
      <c r="D253" s="3">
        <f t="shared" si="15"/>
        <v>0.95552329877309927</v>
      </c>
      <c r="E253" s="4">
        <f t="shared" si="12"/>
        <v>0.95552329877309927</v>
      </c>
      <c r="F253">
        <v>0.23400000000000001</v>
      </c>
      <c r="G253" s="3">
        <f t="shared" si="13"/>
        <v>0.85002992454539561</v>
      </c>
      <c r="H253" s="4">
        <f t="shared" si="14"/>
        <v>0.85002992454539561</v>
      </c>
    </row>
    <row r="254" spans="3:8" x14ac:dyDescent="0.3">
      <c r="C254">
        <v>0.23499999999999999</v>
      </c>
      <c r="D254" s="3">
        <f t="shared" si="15"/>
        <v>0.95519138309230145</v>
      </c>
      <c r="E254" s="4">
        <f t="shared" si="12"/>
        <v>0.95519138309230145</v>
      </c>
      <c r="F254">
        <v>0.23499999999999999</v>
      </c>
      <c r="G254" s="3">
        <f t="shared" si="13"/>
        <v>0.84984358069871946</v>
      </c>
      <c r="H254" s="4">
        <f t="shared" si="14"/>
        <v>0.84984358069871946</v>
      </c>
    </row>
    <row r="255" spans="3:8" x14ac:dyDescent="0.3">
      <c r="C255">
        <v>0.23599999999999999</v>
      </c>
      <c r="D255" s="3">
        <f t="shared" si="15"/>
        <v>0.95485946741150374</v>
      </c>
      <c r="E255" s="4">
        <f t="shared" si="12"/>
        <v>0.95485946741150374</v>
      </c>
      <c r="F255">
        <v>0.23599999999999999</v>
      </c>
      <c r="G255" s="3">
        <f t="shared" si="13"/>
        <v>0.84965723685204331</v>
      </c>
      <c r="H255" s="4">
        <f t="shared" si="14"/>
        <v>0.84965723685204331</v>
      </c>
    </row>
    <row r="256" spans="3:8" x14ac:dyDescent="0.3">
      <c r="C256">
        <v>0.23699999999999999</v>
      </c>
      <c r="D256" s="3">
        <f t="shared" si="15"/>
        <v>0.95452755173070591</v>
      </c>
      <c r="E256" s="4">
        <f t="shared" si="12"/>
        <v>0.95452755173070591</v>
      </c>
      <c r="F256">
        <v>0.23699999999999999</v>
      </c>
      <c r="G256" s="3">
        <f t="shared" si="13"/>
        <v>0.84947089300536716</v>
      </c>
      <c r="H256" s="4">
        <f t="shared" si="14"/>
        <v>0.84947089300536716</v>
      </c>
    </row>
    <row r="257" spans="3:8" x14ac:dyDescent="0.3">
      <c r="C257">
        <v>0.23799999999999999</v>
      </c>
      <c r="D257" s="3">
        <f t="shared" si="15"/>
        <v>0.9541956360499082</v>
      </c>
      <c r="E257" s="4">
        <f t="shared" si="12"/>
        <v>0.9541956360499082</v>
      </c>
      <c r="F257">
        <v>0.23799999999999999</v>
      </c>
      <c r="G257" s="3">
        <f t="shared" si="13"/>
        <v>0.849284549158691</v>
      </c>
      <c r="H257" s="4">
        <f t="shared" si="14"/>
        <v>0.849284549158691</v>
      </c>
    </row>
    <row r="258" spans="3:8" x14ac:dyDescent="0.3">
      <c r="C258">
        <v>0.23899999999999999</v>
      </c>
      <c r="D258" s="3">
        <f t="shared" si="15"/>
        <v>0.95386372036911038</v>
      </c>
      <c r="E258" s="4">
        <f t="shared" si="12"/>
        <v>0.95386372036911038</v>
      </c>
      <c r="F258">
        <v>0.23899999999999999</v>
      </c>
      <c r="G258" s="3">
        <f t="shared" si="13"/>
        <v>0.84909820531201485</v>
      </c>
      <c r="H258" s="4">
        <f t="shared" si="14"/>
        <v>0.84909820531201485</v>
      </c>
    </row>
    <row r="259" spans="3:8" x14ac:dyDescent="0.3">
      <c r="C259">
        <v>0.24</v>
      </c>
      <c r="D259" s="3">
        <f t="shared" si="15"/>
        <v>0.95353180468831267</v>
      </c>
      <c r="E259" s="4">
        <f t="shared" si="12"/>
        <v>0.95353180468831267</v>
      </c>
      <c r="F259">
        <v>0.24</v>
      </c>
      <c r="G259" s="3">
        <f t="shared" si="13"/>
        <v>0.8489118614653387</v>
      </c>
      <c r="H259" s="4">
        <f t="shared" si="14"/>
        <v>0.8489118614653387</v>
      </c>
    </row>
    <row r="260" spans="3:8" x14ac:dyDescent="0.3">
      <c r="C260">
        <v>0.24099999999999999</v>
      </c>
      <c r="D260" s="3">
        <f t="shared" si="15"/>
        <v>0.95319988900751484</v>
      </c>
      <c r="E260" s="4">
        <f t="shared" si="12"/>
        <v>0.95319988900751484</v>
      </c>
      <c r="F260">
        <v>0.24099999999999999</v>
      </c>
      <c r="G260" s="3">
        <f t="shared" si="13"/>
        <v>0.84872551761866255</v>
      </c>
      <c r="H260" s="4">
        <f t="shared" si="14"/>
        <v>0.84872551761866255</v>
      </c>
    </row>
    <row r="261" spans="3:8" x14ac:dyDescent="0.3">
      <c r="C261">
        <v>0.24199999999999999</v>
      </c>
      <c r="D261" s="3">
        <f t="shared" si="15"/>
        <v>0.95286797332671713</v>
      </c>
      <c r="E261" s="4">
        <f t="shared" si="12"/>
        <v>0.95286797332671713</v>
      </c>
      <c r="F261">
        <v>0.24199999999999999</v>
      </c>
      <c r="G261" s="3">
        <f t="shared" si="13"/>
        <v>0.8485391737719864</v>
      </c>
      <c r="H261" s="4">
        <f t="shared" si="14"/>
        <v>0.8485391737719864</v>
      </c>
    </row>
    <row r="262" spans="3:8" x14ac:dyDescent="0.3">
      <c r="C262">
        <v>0.24299999999999999</v>
      </c>
      <c r="D262" s="3">
        <f t="shared" si="15"/>
        <v>0.95253605764591931</v>
      </c>
      <c r="E262" s="4">
        <f t="shared" si="12"/>
        <v>0.95253605764591931</v>
      </c>
      <c r="F262">
        <v>0.24299999999999999</v>
      </c>
      <c r="G262" s="3">
        <f t="shared" si="13"/>
        <v>0.84835282992531025</v>
      </c>
      <c r="H262" s="4">
        <f t="shared" si="14"/>
        <v>0.84835282992531025</v>
      </c>
    </row>
    <row r="263" spans="3:8" x14ac:dyDescent="0.3">
      <c r="C263">
        <v>0.24399999999999999</v>
      </c>
      <c r="D263" s="3">
        <f t="shared" si="15"/>
        <v>0.9522041419651216</v>
      </c>
      <c r="E263" s="4">
        <f t="shared" si="12"/>
        <v>0.9522041419651216</v>
      </c>
      <c r="F263">
        <v>0.24399999999999999</v>
      </c>
      <c r="G263" s="3">
        <f t="shared" si="13"/>
        <v>0.8481664860786341</v>
      </c>
      <c r="H263" s="4">
        <f t="shared" si="14"/>
        <v>0.8481664860786341</v>
      </c>
    </row>
    <row r="264" spans="3:8" x14ac:dyDescent="0.3">
      <c r="C264">
        <v>0.245</v>
      </c>
      <c r="D264" s="3">
        <f t="shared" si="15"/>
        <v>0.95187222628432377</v>
      </c>
      <c r="E264" s="4">
        <f t="shared" si="12"/>
        <v>0.95187222628432377</v>
      </c>
      <c r="F264">
        <v>0.245</v>
      </c>
      <c r="G264" s="3">
        <f t="shared" si="13"/>
        <v>0.84798014223195795</v>
      </c>
      <c r="H264" s="4">
        <f t="shared" si="14"/>
        <v>0.84798014223195795</v>
      </c>
    </row>
    <row r="265" spans="3:8" x14ac:dyDescent="0.3">
      <c r="C265">
        <v>0.246</v>
      </c>
      <c r="D265" s="3">
        <f t="shared" si="15"/>
        <v>0.95154031060352606</v>
      </c>
      <c r="E265" s="4">
        <f t="shared" si="12"/>
        <v>0.95154031060352606</v>
      </c>
      <c r="F265">
        <v>0.246</v>
      </c>
      <c r="G265" s="3">
        <f t="shared" si="13"/>
        <v>0.84779379838528179</v>
      </c>
      <c r="H265" s="4">
        <f t="shared" si="14"/>
        <v>0.84779379838528179</v>
      </c>
    </row>
    <row r="266" spans="3:8" x14ac:dyDescent="0.3">
      <c r="C266">
        <v>0.247</v>
      </c>
      <c r="D266" s="3">
        <f t="shared" si="15"/>
        <v>0.95120839492272824</v>
      </c>
      <c r="E266" s="4">
        <f t="shared" si="12"/>
        <v>0.95120839492272824</v>
      </c>
      <c r="F266">
        <v>0.247</v>
      </c>
      <c r="G266" s="3">
        <f t="shared" si="13"/>
        <v>0.84760745453860564</v>
      </c>
      <c r="H266" s="4">
        <f t="shared" si="14"/>
        <v>0.84760745453860564</v>
      </c>
    </row>
    <row r="267" spans="3:8" x14ac:dyDescent="0.3">
      <c r="C267">
        <v>0.248</v>
      </c>
      <c r="D267" s="3">
        <f t="shared" si="15"/>
        <v>0.95087647924193053</v>
      </c>
      <c r="E267" s="4">
        <f t="shared" si="12"/>
        <v>0.95087647924193053</v>
      </c>
      <c r="F267">
        <v>0.248</v>
      </c>
      <c r="G267" s="3">
        <f t="shared" si="13"/>
        <v>0.84742111069192949</v>
      </c>
      <c r="H267" s="4">
        <f t="shared" si="14"/>
        <v>0.84742111069192949</v>
      </c>
    </row>
    <row r="268" spans="3:8" x14ac:dyDescent="0.3">
      <c r="C268">
        <v>0.249</v>
      </c>
      <c r="D268" s="3">
        <f t="shared" si="15"/>
        <v>0.9505445635611327</v>
      </c>
      <c r="E268" s="4">
        <f t="shared" si="12"/>
        <v>0.9505445635611327</v>
      </c>
      <c r="F268">
        <v>0.249</v>
      </c>
      <c r="G268" s="3">
        <f t="shared" si="13"/>
        <v>0.84723476684525334</v>
      </c>
      <c r="H268" s="4">
        <f t="shared" si="14"/>
        <v>0.84723476684525334</v>
      </c>
    </row>
    <row r="269" spans="3:8" x14ac:dyDescent="0.3">
      <c r="C269">
        <v>0.25</v>
      </c>
      <c r="D269" s="3">
        <f t="shared" si="15"/>
        <v>0.95021264788033499</v>
      </c>
      <c r="E269" s="4">
        <f t="shared" si="12"/>
        <v>0.95021264788033499</v>
      </c>
      <c r="F269">
        <v>0.25</v>
      </c>
      <c r="G269" s="3">
        <f t="shared" si="13"/>
        <v>0.84704842299857719</v>
      </c>
      <c r="H269" s="4">
        <f t="shared" si="14"/>
        <v>0.84704842299857719</v>
      </c>
    </row>
    <row r="270" spans="3:8" x14ac:dyDescent="0.3">
      <c r="C270">
        <v>0.251</v>
      </c>
      <c r="D270" s="3">
        <f t="shared" si="15"/>
        <v>0.94988073219953717</v>
      </c>
      <c r="E270" s="4">
        <f t="shared" si="12"/>
        <v>0.94988073219953717</v>
      </c>
      <c r="F270">
        <v>0.251</v>
      </c>
      <c r="G270" s="3">
        <f t="shared" si="13"/>
        <v>0.84686207915190104</v>
      </c>
      <c r="H270" s="4">
        <f t="shared" si="14"/>
        <v>0.84686207915190104</v>
      </c>
    </row>
    <row r="271" spans="3:8" x14ac:dyDescent="0.3">
      <c r="C271">
        <v>0.252</v>
      </c>
      <c r="D271" s="3">
        <f t="shared" si="15"/>
        <v>0.94954881651873946</v>
      </c>
      <c r="E271" s="4">
        <f t="shared" si="12"/>
        <v>0.94954881651873946</v>
      </c>
      <c r="F271">
        <v>0.252</v>
      </c>
      <c r="G271" s="3">
        <f t="shared" si="13"/>
        <v>0.84667573530522489</v>
      </c>
      <c r="H271" s="4">
        <f t="shared" si="14"/>
        <v>0.84667573530522489</v>
      </c>
    </row>
    <row r="272" spans="3:8" x14ac:dyDescent="0.3">
      <c r="C272">
        <v>0.253</v>
      </c>
      <c r="D272" s="3">
        <f t="shared" si="15"/>
        <v>0.94921690083794164</v>
      </c>
      <c r="E272" s="4">
        <f t="shared" si="12"/>
        <v>0.94921690083794164</v>
      </c>
      <c r="F272">
        <v>0.253</v>
      </c>
      <c r="G272" s="3">
        <f t="shared" si="13"/>
        <v>0.84648939145854873</v>
      </c>
      <c r="H272" s="4">
        <f t="shared" si="14"/>
        <v>0.84648939145854873</v>
      </c>
    </row>
    <row r="273" spans="3:8" x14ac:dyDescent="0.3">
      <c r="C273">
        <v>0.254</v>
      </c>
      <c r="D273" s="3">
        <f t="shared" si="15"/>
        <v>0.94888498515714392</v>
      </c>
      <c r="E273" s="4">
        <f t="shared" si="12"/>
        <v>0.94888498515714392</v>
      </c>
      <c r="F273">
        <v>0.254</v>
      </c>
      <c r="G273" s="3">
        <f t="shared" si="13"/>
        <v>0.84630304761187258</v>
      </c>
      <c r="H273" s="4">
        <f t="shared" si="14"/>
        <v>0.84630304761187258</v>
      </c>
    </row>
    <row r="274" spans="3:8" x14ac:dyDescent="0.3">
      <c r="C274">
        <v>0.255</v>
      </c>
      <c r="D274" s="3">
        <f t="shared" si="15"/>
        <v>0.9485530694763461</v>
      </c>
      <c r="E274" s="4">
        <f t="shared" si="12"/>
        <v>0.9485530694763461</v>
      </c>
      <c r="F274">
        <v>0.255</v>
      </c>
      <c r="G274" s="3">
        <f t="shared" si="13"/>
        <v>0.84611670376519643</v>
      </c>
      <c r="H274" s="4">
        <f t="shared" si="14"/>
        <v>0.84611670376519643</v>
      </c>
    </row>
    <row r="275" spans="3:8" x14ac:dyDescent="0.3">
      <c r="C275">
        <v>0.25600000000000001</v>
      </c>
      <c r="D275" s="3">
        <f t="shared" si="15"/>
        <v>0.94822115379554839</v>
      </c>
      <c r="E275" s="4">
        <f t="shared" si="12"/>
        <v>0.94822115379554839</v>
      </c>
      <c r="F275">
        <v>0.25600000000000001</v>
      </c>
      <c r="G275" s="3">
        <f t="shared" si="13"/>
        <v>0.84593035991852028</v>
      </c>
      <c r="H275" s="4">
        <f t="shared" si="14"/>
        <v>0.84593035991852028</v>
      </c>
    </row>
    <row r="276" spans="3:8" x14ac:dyDescent="0.3">
      <c r="C276">
        <v>0.25700000000000001</v>
      </c>
      <c r="D276" s="3">
        <f t="shared" si="15"/>
        <v>0.94788923811475057</v>
      </c>
      <c r="E276" s="4">
        <f t="shared" ref="E276:E339" si="16">IF(C$4&lt;C$5,IF(C276&lt;C$5,C$11,C$10*C$13-(C276-C$5)*TAN((3.14/2)-ATAN((1+C$8-C$3-C$5)/(C$13*C$10)))),IF(C276&lt;C$5,C$11,IF(C276&lt;C$4,C$11-(C276-C$5)*TAN((3.14/2)-ATAN((C$4-C$5)/(C$11-C$13))),C$13*(1-C$10)-(C276-C$4)*TAN((3.14/2)-ATAN((1+C$8-C$3-C$4)/(C$13*(1-C$10)))))))</f>
        <v>0.94788923811475057</v>
      </c>
      <c r="F276">
        <v>0.25700000000000001</v>
      </c>
      <c r="G276" s="3">
        <f t="shared" ref="G276:G339" si="17">IF(H276&lt;0,0,H276)</f>
        <v>0.84574401607184413</v>
      </c>
      <c r="H276" s="4">
        <f t="shared" ref="H276:H339" si="18">IF(F$4&lt;F$5,IF(F276&lt;F$5,F$11,F$10*F$13-(F276-F$5)*TAN((3.14/2)-ATAN((1+F$8-F$3-F$5)/(F$13*F$10)))),IF(F276&lt;F$5,F$11,IF(F276&lt;F$4,F$11-(F276-F$5)*TAN((3.14/2)-ATAN((F$4-F$5)/(F$11-F$13))),F$13*(1-F$10)-(F276-F$4)*TAN((3.14/2)-ATAN((1+F$8-F$3-F$4)/(F$13*(1-F$10)))))))</f>
        <v>0.84574401607184413</v>
      </c>
    </row>
    <row r="277" spans="3:8" x14ac:dyDescent="0.3">
      <c r="C277">
        <v>0.25800000000000001</v>
      </c>
      <c r="D277" s="3">
        <f t="shared" ref="D277:D340" si="19">IF(E277&lt;0,0,E277)</f>
        <v>0.94755732243395285</v>
      </c>
      <c r="E277" s="4">
        <f t="shared" si="16"/>
        <v>0.94755732243395285</v>
      </c>
      <c r="F277">
        <v>0.25800000000000001</v>
      </c>
      <c r="G277" s="3">
        <f t="shared" si="17"/>
        <v>0.84555767222516798</v>
      </c>
      <c r="H277" s="4">
        <f t="shared" si="18"/>
        <v>0.84555767222516798</v>
      </c>
    </row>
    <row r="278" spans="3:8" x14ac:dyDescent="0.3">
      <c r="C278">
        <v>0.25900000000000001</v>
      </c>
      <c r="D278" s="3">
        <f t="shared" si="19"/>
        <v>0.94722540675315503</v>
      </c>
      <c r="E278" s="4">
        <f t="shared" si="16"/>
        <v>0.94722540675315503</v>
      </c>
      <c r="F278">
        <v>0.25900000000000001</v>
      </c>
      <c r="G278" s="3">
        <f t="shared" si="17"/>
        <v>0.84537132837849183</v>
      </c>
      <c r="H278" s="4">
        <f t="shared" si="18"/>
        <v>0.84537132837849183</v>
      </c>
    </row>
    <row r="279" spans="3:8" x14ac:dyDescent="0.3">
      <c r="C279">
        <v>0.26</v>
      </c>
      <c r="D279" s="3">
        <f t="shared" si="19"/>
        <v>0.94689349107235732</v>
      </c>
      <c r="E279" s="4">
        <f t="shared" si="16"/>
        <v>0.94689349107235732</v>
      </c>
      <c r="F279">
        <v>0.26</v>
      </c>
      <c r="G279" s="3">
        <f t="shared" si="17"/>
        <v>0.84518498453181568</v>
      </c>
      <c r="H279" s="4">
        <f t="shared" si="18"/>
        <v>0.84518498453181568</v>
      </c>
    </row>
    <row r="280" spans="3:8" x14ac:dyDescent="0.3">
      <c r="C280">
        <v>0.26100000000000001</v>
      </c>
      <c r="D280" s="3">
        <f t="shared" si="19"/>
        <v>0.9465615753915595</v>
      </c>
      <c r="E280" s="4">
        <f t="shared" si="16"/>
        <v>0.9465615753915595</v>
      </c>
      <c r="F280">
        <v>0.26100000000000001</v>
      </c>
      <c r="G280" s="3">
        <f t="shared" si="17"/>
        <v>0.84499864068513952</v>
      </c>
      <c r="H280" s="4">
        <f t="shared" si="18"/>
        <v>0.84499864068513952</v>
      </c>
    </row>
    <row r="281" spans="3:8" x14ac:dyDescent="0.3">
      <c r="C281">
        <v>0.26200000000000001</v>
      </c>
      <c r="D281" s="3">
        <f t="shared" si="19"/>
        <v>0.94622965971076178</v>
      </c>
      <c r="E281" s="4">
        <f t="shared" si="16"/>
        <v>0.94622965971076178</v>
      </c>
      <c r="F281">
        <v>0.26200000000000001</v>
      </c>
      <c r="G281" s="3">
        <f t="shared" si="17"/>
        <v>0.84481229683846337</v>
      </c>
      <c r="H281" s="4">
        <f t="shared" si="18"/>
        <v>0.84481229683846337</v>
      </c>
    </row>
    <row r="282" spans="3:8" x14ac:dyDescent="0.3">
      <c r="C282">
        <v>0.26300000000000001</v>
      </c>
      <c r="D282" s="3">
        <f t="shared" si="19"/>
        <v>0.94589774402996396</v>
      </c>
      <c r="E282" s="4">
        <f t="shared" si="16"/>
        <v>0.94589774402996396</v>
      </c>
      <c r="F282">
        <v>0.26300000000000001</v>
      </c>
      <c r="G282" s="3">
        <f t="shared" si="17"/>
        <v>0.84462595299178722</v>
      </c>
      <c r="H282" s="4">
        <f t="shared" si="18"/>
        <v>0.84462595299178722</v>
      </c>
    </row>
    <row r="283" spans="3:8" x14ac:dyDescent="0.3">
      <c r="C283">
        <v>0.26400000000000001</v>
      </c>
      <c r="D283" s="3">
        <f t="shared" si="19"/>
        <v>0.94556582834916625</v>
      </c>
      <c r="E283" s="4">
        <f t="shared" si="16"/>
        <v>0.94556582834916625</v>
      </c>
      <c r="F283">
        <v>0.26400000000000001</v>
      </c>
      <c r="G283" s="3">
        <f t="shared" si="17"/>
        <v>0.84443960914511107</v>
      </c>
      <c r="H283" s="4">
        <f t="shared" si="18"/>
        <v>0.84443960914511107</v>
      </c>
    </row>
    <row r="284" spans="3:8" x14ac:dyDescent="0.3">
      <c r="C284">
        <v>0.26500000000000001</v>
      </c>
      <c r="D284" s="3">
        <f t="shared" si="19"/>
        <v>0.94523391266836843</v>
      </c>
      <c r="E284" s="4">
        <f t="shared" si="16"/>
        <v>0.94523391266836843</v>
      </c>
      <c r="F284">
        <v>0.26500000000000001</v>
      </c>
      <c r="G284" s="3">
        <f t="shared" si="17"/>
        <v>0.84425326529843492</v>
      </c>
      <c r="H284" s="4">
        <f t="shared" si="18"/>
        <v>0.84425326529843492</v>
      </c>
    </row>
    <row r="285" spans="3:8" x14ac:dyDescent="0.3">
      <c r="C285">
        <v>0.26600000000000001</v>
      </c>
      <c r="D285" s="3">
        <f t="shared" si="19"/>
        <v>0.94490199698757071</v>
      </c>
      <c r="E285" s="4">
        <f t="shared" si="16"/>
        <v>0.94490199698757071</v>
      </c>
      <c r="F285">
        <v>0.26600000000000001</v>
      </c>
      <c r="G285" s="3">
        <f t="shared" si="17"/>
        <v>0.84406692145175877</v>
      </c>
      <c r="H285" s="4">
        <f t="shared" si="18"/>
        <v>0.84406692145175877</v>
      </c>
    </row>
    <row r="286" spans="3:8" x14ac:dyDescent="0.3">
      <c r="C286">
        <v>0.26700000000000002</v>
      </c>
      <c r="D286" s="3">
        <f t="shared" si="19"/>
        <v>0.94457008130677289</v>
      </c>
      <c r="E286" s="4">
        <f t="shared" si="16"/>
        <v>0.94457008130677289</v>
      </c>
      <c r="F286">
        <v>0.26700000000000002</v>
      </c>
      <c r="G286" s="3">
        <f t="shared" si="17"/>
        <v>0.84388057760508262</v>
      </c>
      <c r="H286" s="4">
        <f t="shared" si="18"/>
        <v>0.84388057760508262</v>
      </c>
    </row>
    <row r="287" spans="3:8" x14ac:dyDescent="0.3">
      <c r="C287">
        <v>0.26800000000000002</v>
      </c>
      <c r="D287" s="3">
        <f t="shared" si="19"/>
        <v>0.94423816562597518</v>
      </c>
      <c r="E287" s="4">
        <f t="shared" si="16"/>
        <v>0.94423816562597518</v>
      </c>
      <c r="F287">
        <v>0.26800000000000002</v>
      </c>
      <c r="G287" s="3">
        <f t="shared" si="17"/>
        <v>0.84369423375840646</v>
      </c>
      <c r="H287" s="4">
        <f t="shared" si="18"/>
        <v>0.84369423375840646</v>
      </c>
    </row>
    <row r="288" spans="3:8" x14ac:dyDescent="0.3">
      <c r="C288">
        <v>0.26900000000000002</v>
      </c>
      <c r="D288" s="3">
        <f t="shared" si="19"/>
        <v>0.94390624994517736</v>
      </c>
      <c r="E288" s="4">
        <f t="shared" si="16"/>
        <v>0.94390624994517736</v>
      </c>
      <c r="F288">
        <v>0.26900000000000002</v>
      </c>
      <c r="G288" s="3">
        <f t="shared" si="17"/>
        <v>0.84350788991173031</v>
      </c>
      <c r="H288" s="4">
        <f t="shared" si="18"/>
        <v>0.84350788991173031</v>
      </c>
    </row>
    <row r="289" spans="3:8" x14ac:dyDescent="0.3">
      <c r="C289">
        <v>0.27</v>
      </c>
      <c r="D289" s="3">
        <f t="shared" si="19"/>
        <v>0.94357433426437964</v>
      </c>
      <c r="E289" s="4">
        <f t="shared" si="16"/>
        <v>0.94357433426437964</v>
      </c>
      <c r="F289">
        <v>0.27</v>
      </c>
      <c r="G289" s="3">
        <f t="shared" si="17"/>
        <v>0.84332154606505416</v>
      </c>
      <c r="H289" s="4">
        <f t="shared" si="18"/>
        <v>0.84332154606505416</v>
      </c>
    </row>
    <row r="290" spans="3:8" x14ac:dyDescent="0.3">
      <c r="C290">
        <v>0.27100000000000002</v>
      </c>
      <c r="D290" s="3">
        <f t="shared" si="19"/>
        <v>0.94324241858358182</v>
      </c>
      <c r="E290" s="4">
        <f t="shared" si="16"/>
        <v>0.94324241858358182</v>
      </c>
      <c r="F290">
        <v>0.27100000000000002</v>
      </c>
      <c r="G290" s="3">
        <f t="shared" si="17"/>
        <v>0.84313520221837801</v>
      </c>
      <c r="H290" s="4">
        <f t="shared" si="18"/>
        <v>0.84313520221837801</v>
      </c>
    </row>
    <row r="291" spans="3:8" x14ac:dyDescent="0.3">
      <c r="C291">
        <v>0.27200000000000002</v>
      </c>
      <c r="D291" s="3">
        <f t="shared" si="19"/>
        <v>0.94291050290278411</v>
      </c>
      <c r="E291" s="4">
        <f t="shared" si="16"/>
        <v>0.94291050290278411</v>
      </c>
      <c r="F291">
        <v>0.27200000000000002</v>
      </c>
      <c r="G291" s="3">
        <f t="shared" si="17"/>
        <v>0.84294885837170186</v>
      </c>
      <c r="H291" s="4">
        <f t="shared" si="18"/>
        <v>0.84294885837170186</v>
      </c>
    </row>
    <row r="292" spans="3:8" x14ac:dyDescent="0.3">
      <c r="C292">
        <v>0.27300000000000002</v>
      </c>
      <c r="D292" s="3">
        <f t="shared" si="19"/>
        <v>0.94257858722198629</v>
      </c>
      <c r="E292" s="4">
        <f t="shared" si="16"/>
        <v>0.94257858722198629</v>
      </c>
      <c r="F292">
        <v>0.27300000000000002</v>
      </c>
      <c r="G292" s="3">
        <f t="shared" si="17"/>
        <v>0.84276251452502571</v>
      </c>
      <c r="H292" s="4">
        <f t="shared" si="18"/>
        <v>0.84276251452502571</v>
      </c>
    </row>
    <row r="293" spans="3:8" x14ac:dyDescent="0.3">
      <c r="C293">
        <v>0.27400000000000002</v>
      </c>
      <c r="D293" s="3">
        <f t="shared" si="19"/>
        <v>0.94224667154118857</v>
      </c>
      <c r="E293" s="4">
        <f t="shared" si="16"/>
        <v>0.94224667154118857</v>
      </c>
      <c r="F293">
        <v>0.27400000000000002</v>
      </c>
      <c r="G293" s="3">
        <f t="shared" si="17"/>
        <v>0.84257617067834956</v>
      </c>
      <c r="H293" s="4">
        <f t="shared" si="18"/>
        <v>0.84257617067834956</v>
      </c>
    </row>
    <row r="294" spans="3:8" x14ac:dyDescent="0.3">
      <c r="C294">
        <v>0.27500000000000002</v>
      </c>
      <c r="D294" s="3">
        <f t="shared" si="19"/>
        <v>0.94191475586039075</v>
      </c>
      <c r="E294" s="4">
        <f t="shared" si="16"/>
        <v>0.94191475586039075</v>
      </c>
      <c r="F294">
        <v>0.27500000000000002</v>
      </c>
      <c r="G294" s="3">
        <f t="shared" si="17"/>
        <v>0.84238982683167341</v>
      </c>
      <c r="H294" s="4">
        <f t="shared" si="18"/>
        <v>0.84238982683167341</v>
      </c>
    </row>
    <row r="295" spans="3:8" x14ac:dyDescent="0.3">
      <c r="C295">
        <v>0.27600000000000002</v>
      </c>
      <c r="D295" s="3">
        <f t="shared" si="19"/>
        <v>0.94158284017959304</v>
      </c>
      <c r="E295" s="4">
        <f t="shared" si="16"/>
        <v>0.94158284017959304</v>
      </c>
      <c r="F295">
        <v>0.27600000000000002</v>
      </c>
      <c r="G295" s="3">
        <f t="shared" si="17"/>
        <v>0.84220348298499725</v>
      </c>
      <c r="H295" s="4">
        <f t="shared" si="18"/>
        <v>0.84220348298499725</v>
      </c>
    </row>
    <row r="296" spans="3:8" x14ac:dyDescent="0.3">
      <c r="C296">
        <v>0.27700000000000002</v>
      </c>
      <c r="D296" s="3">
        <f t="shared" si="19"/>
        <v>0.94125092449879522</v>
      </c>
      <c r="E296" s="4">
        <f t="shared" si="16"/>
        <v>0.94125092449879522</v>
      </c>
      <c r="F296">
        <v>0.27700000000000002</v>
      </c>
      <c r="G296" s="3">
        <f t="shared" si="17"/>
        <v>0.8420171391383211</v>
      </c>
      <c r="H296" s="4">
        <f t="shared" si="18"/>
        <v>0.8420171391383211</v>
      </c>
    </row>
    <row r="297" spans="3:8" x14ac:dyDescent="0.3">
      <c r="C297">
        <v>0.27800000000000002</v>
      </c>
      <c r="D297" s="3">
        <f t="shared" si="19"/>
        <v>0.9409190088179975</v>
      </c>
      <c r="E297" s="4">
        <f t="shared" si="16"/>
        <v>0.9409190088179975</v>
      </c>
      <c r="F297">
        <v>0.27800000000000002</v>
      </c>
      <c r="G297" s="3">
        <f t="shared" si="17"/>
        <v>0.84183079529164495</v>
      </c>
      <c r="H297" s="4">
        <f t="shared" si="18"/>
        <v>0.84183079529164495</v>
      </c>
    </row>
    <row r="298" spans="3:8" x14ac:dyDescent="0.3">
      <c r="C298">
        <v>0.27900000000000003</v>
      </c>
      <c r="D298" s="3">
        <f t="shared" si="19"/>
        <v>0.94058709313719968</v>
      </c>
      <c r="E298" s="4">
        <f t="shared" si="16"/>
        <v>0.94058709313719968</v>
      </c>
      <c r="F298">
        <v>0.27900000000000003</v>
      </c>
      <c r="G298" s="3">
        <f t="shared" si="17"/>
        <v>0.8416444514449688</v>
      </c>
      <c r="H298" s="4">
        <f t="shared" si="18"/>
        <v>0.8416444514449688</v>
      </c>
    </row>
    <row r="299" spans="3:8" x14ac:dyDescent="0.3">
      <c r="C299">
        <v>0.28000000000000003</v>
      </c>
      <c r="D299" s="3">
        <f t="shared" si="19"/>
        <v>0.94025517745640197</v>
      </c>
      <c r="E299" s="4">
        <f t="shared" si="16"/>
        <v>0.94025517745640197</v>
      </c>
      <c r="F299">
        <v>0.28000000000000003</v>
      </c>
      <c r="G299" s="3">
        <f t="shared" si="17"/>
        <v>0.84145810759829265</v>
      </c>
      <c r="H299" s="4">
        <f t="shared" si="18"/>
        <v>0.84145810759829265</v>
      </c>
    </row>
    <row r="300" spans="3:8" x14ac:dyDescent="0.3">
      <c r="C300">
        <v>0.28100000000000003</v>
      </c>
      <c r="D300" s="3">
        <f t="shared" si="19"/>
        <v>0.93992326177560415</v>
      </c>
      <c r="E300" s="4">
        <f t="shared" si="16"/>
        <v>0.93992326177560415</v>
      </c>
      <c r="F300">
        <v>0.28100000000000003</v>
      </c>
      <c r="G300" s="3">
        <f t="shared" si="17"/>
        <v>0.8412717637516165</v>
      </c>
      <c r="H300" s="4">
        <f t="shared" si="18"/>
        <v>0.8412717637516165</v>
      </c>
    </row>
    <row r="301" spans="3:8" x14ac:dyDescent="0.3">
      <c r="C301">
        <v>0.28199999999999997</v>
      </c>
      <c r="D301" s="3">
        <f t="shared" si="19"/>
        <v>0.93959134609480643</v>
      </c>
      <c r="E301" s="4">
        <f t="shared" si="16"/>
        <v>0.93959134609480643</v>
      </c>
      <c r="F301">
        <v>0.28199999999999997</v>
      </c>
      <c r="G301" s="3">
        <f t="shared" si="17"/>
        <v>0.84108541990494035</v>
      </c>
      <c r="H301" s="4">
        <f t="shared" si="18"/>
        <v>0.84108541990494035</v>
      </c>
    </row>
    <row r="302" spans="3:8" x14ac:dyDescent="0.3">
      <c r="C302">
        <v>0.28299999999999997</v>
      </c>
      <c r="D302" s="3">
        <f t="shared" si="19"/>
        <v>0.93925943041400861</v>
      </c>
      <c r="E302" s="4">
        <f t="shared" si="16"/>
        <v>0.93925943041400861</v>
      </c>
      <c r="F302">
        <v>0.28299999999999997</v>
      </c>
      <c r="G302" s="3">
        <f t="shared" si="17"/>
        <v>0.84089907605826419</v>
      </c>
      <c r="H302" s="4">
        <f t="shared" si="18"/>
        <v>0.84089907605826419</v>
      </c>
    </row>
    <row r="303" spans="3:8" x14ac:dyDescent="0.3">
      <c r="C303">
        <v>0.28399999999999997</v>
      </c>
      <c r="D303" s="3">
        <f t="shared" si="19"/>
        <v>0.9389275147332109</v>
      </c>
      <c r="E303" s="4">
        <f t="shared" si="16"/>
        <v>0.9389275147332109</v>
      </c>
      <c r="F303">
        <v>0.28399999999999997</v>
      </c>
      <c r="G303" s="3">
        <f t="shared" si="17"/>
        <v>0.84071273221158804</v>
      </c>
      <c r="H303" s="4">
        <f t="shared" si="18"/>
        <v>0.84071273221158804</v>
      </c>
    </row>
    <row r="304" spans="3:8" x14ac:dyDescent="0.3">
      <c r="C304">
        <v>0.28499999999999998</v>
      </c>
      <c r="D304" s="3">
        <f t="shared" si="19"/>
        <v>0.93859559905241308</v>
      </c>
      <c r="E304" s="4">
        <f t="shared" si="16"/>
        <v>0.93859559905241308</v>
      </c>
      <c r="F304">
        <v>0.28499999999999998</v>
      </c>
      <c r="G304" s="3">
        <f t="shared" si="17"/>
        <v>0.84052638836491189</v>
      </c>
      <c r="H304" s="4">
        <f t="shared" si="18"/>
        <v>0.84052638836491189</v>
      </c>
    </row>
    <row r="305" spans="3:8" x14ac:dyDescent="0.3">
      <c r="C305">
        <v>0.28599999999999998</v>
      </c>
      <c r="D305" s="3">
        <f t="shared" si="19"/>
        <v>0.93826368337161536</v>
      </c>
      <c r="E305" s="4">
        <f t="shared" si="16"/>
        <v>0.93826368337161536</v>
      </c>
      <c r="F305">
        <v>0.28599999999999998</v>
      </c>
      <c r="G305" s="3">
        <f t="shared" si="17"/>
        <v>0.84034004451823574</v>
      </c>
      <c r="H305" s="4">
        <f t="shared" si="18"/>
        <v>0.84034004451823574</v>
      </c>
    </row>
    <row r="306" spans="3:8" x14ac:dyDescent="0.3">
      <c r="C306">
        <v>0.28699999999999998</v>
      </c>
      <c r="D306" s="3">
        <f t="shared" si="19"/>
        <v>0.93793176769081754</v>
      </c>
      <c r="E306" s="4">
        <f t="shared" si="16"/>
        <v>0.93793176769081754</v>
      </c>
      <c r="F306">
        <v>0.28699999999999998</v>
      </c>
      <c r="G306" s="3">
        <f t="shared" si="17"/>
        <v>0.84015370067155959</v>
      </c>
      <c r="H306" s="4">
        <f t="shared" si="18"/>
        <v>0.84015370067155959</v>
      </c>
    </row>
    <row r="307" spans="3:8" x14ac:dyDescent="0.3">
      <c r="C307">
        <v>0.28799999999999998</v>
      </c>
      <c r="D307" s="3">
        <f t="shared" si="19"/>
        <v>0.93759985201001983</v>
      </c>
      <c r="E307" s="4">
        <f t="shared" si="16"/>
        <v>0.93759985201001983</v>
      </c>
      <c r="F307">
        <v>0.28799999999999998</v>
      </c>
      <c r="G307" s="3">
        <f t="shared" si="17"/>
        <v>0.83996735682488344</v>
      </c>
      <c r="H307" s="4">
        <f t="shared" si="18"/>
        <v>0.83996735682488344</v>
      </c>
    </row>
    <row r="308" spans="3:8" x14ac:dyDescent="0.3">
      <c r="C308">
        <v>0.28899999999999998</v>
      </c>
      <c r="D308" s="3">
        <f t="shared" si="19"/>
        <v>0.93726793632922201</v>
      </c>
      <c r="E308" s="4">
        <f t="shared" si="16"/>
        <v>0.93726793632922201</v>
      </c>
      <c r="F308">
        <v>0.28899999999999998</v>
      </c>
      <c r="G308" s="3">
        <f t="shared" si="17"/>
        <v>0.83978101297820729</v>
      </c>
      <c r="H308" s="4">
        <f t="shared" si="18"/>
        <v>0.83978101297820729</v>
      </c>
    </row>
    <row r="309" spans="3:8" x14ac:dyDescent="0.3">
      <c r="C309">
        <v>0.28999999999999998</v>
      </c>
      <c r="D309" s="3">
        <f t="shared" si="19"/>
        <v>0.93693602064842429</v>
      </c>
      <c r="E309" s="4">
        <f t="shared" si="16"/>
        <v>0.93693602064842429</v>
      </c>
      <c r="F309">
        <v>0.28999999999999998</v>
      </c>
      <c r="G309" s="3">
        <f t="shared" si="17"/>
        <v>0.83959466913153113</v>
      </c>
      <c r="H309" s="4">
        <f t="shared" si="18"/>
        <v>0.83959466913153113</v>
      </c>
    </row>
    <row r="310" spans="3:8" x14ac:dyDescent="0.3">
      <c r="C310">
        <v>0.29099999999999998</v>
      </c>
      <c r="D310" s="3">
        <f t="shared" si="19"/>
        <v>0.93660410496762647</v>
      </c>
      <c r="E310" s="4">
        <f t="shared" si="16"/>
        <v>0.93660410496762647</v>
      </c>
      <c r="F310">
        <v>0.29099999999999998</v>
      </c>
      <c r="G310" s="3">
        <f t="shared" si="17"/>
        <v>0.83940832528485498</v>
      </c>
      <c r="H310" s="4">
        <f t="shared" si="18"/>
        <v>0.83940832528485498</v>
      </c>
    </row>
    <row r="311" spans="3:8" x14ac:dyDescent="0.3">
      <c r="C311">
        <v>0.29199999999999998</v>
      </c>
      <c r="D311" s="3">
        <f t="shared" si="19"/>
        <v>0.93627218928682876</v>
      </c>
      <c r="E311" s="4">
        <f t="shared" si="16"/>
        <v>0.93627218928682876</v>
      </c>
      <c r="F311">
        <v>0.29199999999999998</v>
      </c>
      <c r="G311" s="3">
        <f t="shared" si="17"/>
        <v>0.83922198143817883</v>
      </c>
      <c r="H311" s="4">
        <f t="shared" si="18"/>
        <v>0.83922198143817883</v>
      </c>
    </row>
    <row r="312" spans="3:8" x14ac:dyDescent="0.3">
      <c r="C312">
        <v>0.29299999999999998</v>
      </c>
      <c r="D312" s="3">
        <f t="shared" si="19"/>
        <v>0.93594027360603094</v>
      </c>
      <c r="E312" s="4">
        <f t="shared" si="16"/>
        <v>0.93594027360603094</v>
      </c>
      <c r="F312">
        <v>0.29299999999999998</v>
      </c>
      <c r="G312" s="3">
        <f t="shared" si="17"/>
        <v>0.83903563759150268</v>
      </c>
      <c r="H312" s="4">
        <f t="shared" si="18"/>
        <v>0.83903563759150268</v>
      </c>
    </row>
    <row r="313" spans="3:8" x14ac:dyDescent="0.3">
      <c r="C313">
        <v>0.29399999999999998</v>
      </c>
      <c r="D313" s="3">
        <f t="shared" si="19"/>
        <v>0.93560835792523322</v>
      </c>
      <c r="E313" s="4">
        <f t="shared" si="16"/>
        <v>0.93560835792523322</v>
      </c>
      <c r="F313">
        <v>0.29399999999999998</v>
      </c>
      <c r="G313" s="3">
        <f t="shared" si="17"/>
        <v>0.83884929374482653</v>
      </c>
      <c r="H313" s="4">
        <f t="shared" si="18"/>
        <v>0.83884929374482653</v>
      </c>
    </row>
    <row r="314" spans="3:8" x14ac:dyDescent="0.3">
      <c r="C314">
        <v>0.29499999999999998</v>
      </c>
      <c r="D314" s="3">
        <f t="shared" si="19"/>
        <v>0.9352764422444354</v>
      </c>
      <c r="E314" s="4">
        <f t="shared" si="16"/>
        <v>0.9352764422444354</v>
      </c>
      <c r="F314">
        <v>0.29499999999999998</v>
      </c>
      <c r="G314" s="3">
        <f t="shared" si="17"/>
        <v>0.83866294989815038</v>
      </c>
      <c r="H314" s="4">
        <f t="shared" si="18"/>
        <v>0.83866294989815038</v>
      </c>
    </row>
    <row r="315" spans="3:8" x14ac:dyDescent="0.3">
      <c r="C315">
        <v>0.29599999999999999</v>
      </c>
      <c r="D315" s="3">
        <f t="shared" si="19"/>
        <v>0.93494452656363769</v>
      </c>
      <c r="E315" s="4">
        <f t="shared" si="16"/>
        <v>0.93494452656363769</v>
      </c>
      <c r="F315">
        <v>0.29599999999999999</v>
      </c>
      <c r="G315" s="3">
        <f t="shared" si="17"/>
        <v>0.83847660605147412</v>
      </c>
      <c r="H315" s="4">
        <f t="shared" si="18"/>
        <v>0.83847660605147412</v>
      </c>
    </row>
    <row r="316" spans="3:8" x14ac:dyDescent="0.3">
      <c r="C316">
        <v>0.29699999999999999</v>
      </c>
      <c r="D316" s="3">
        <f t="shared" si="19"/>
        <v>0.93461261088283987</v>
      </c>
      <c r="E316" s="4">
        <f t="shared" si="16"/>
        <v>0.93461261088283987</v>
      </c>
      <c r="F316">
        <v>0.29699999999999999</v>
      </c>
      <c r="G316" s="3">
        <f t="shared" si="17"/>
        <v>0.83829026220479808</v>
      </c>
      <c r="H316" s="4">
        <f t="shared" si="18"/>
        <v>0.83829026220479808</v>
      </c>
    </row>
    <row r="317" spans="3:8" x14ac:dyDescent="0.3">
      <c r="C317">
        <v>0.29799999999999999</v>
      </c>
      <c r="D317" s="3">
        <f t="shared" si="19"/>
        <v>0.93428069520204216</v>
      </c>
      <c r="E317" s="4">
        <f t="shared" si="16"/>
        <v>0.93428069520204216</v>
      </c>
      <c r="F317">
        <v>0.29799999999999999</v>
      </c>
      <c r="G317" s="3">
        <f t="shared" si="17"/>
        <v>0.83810391835812181</v>
      </c>
      <c r="H317" s="4">
        <f t="shared" si="18"/>
        <v>0.83810391835812181</v>
      </c>
    </row>
    <row r="318" spans="3:8" x14ac:dyDescent="0.3">
      <c r="C318">
        <v>0.29899999999999999</v>
      </c>
      <c r="D318" s="3">
        <f t="shared" si="19"/>
        <v>0.93394877952124433</v>
      </c>
      <c r="E318" s="4">
        <f t="shared" si="16"/>
        <v>0.93394877952124433</v>
      </c>
      <c r="F318">
        <v>0.29899999999999999</v>
      </c>
      <c r="G318" s="3">
        <f t="shared" si="17"/>
        <v>0.83791757451144577</v>
      </c>
      <c r="H318" s="4">
        <f t="shared" si="18"/>
        <v>0.83791757451144577</v>
      </c>
    </row>
    <row r="319" spans="3:8" x14ac:dyDescent="0.3">
      <c r="C319">
        <v>0.3</v>
      </c>
      <c r="D319" s="3">
        <f t="shared" si="19"/>
        <v>0.65340800402430632</v>
      </c>
      <c r="E319" s="4">
        <f t="shared" si="16"/>
        <v>0.65340800402430632</v>
      </c>
      <c r="F319">
        <v>0.3</v>
      </c>
      <c r="G319" s="3">
        <f t="shared" si="17"/>
        <v>0.58629648733474693</v>
      </c>
      <c r="H319" s="4">
        <f t="shared" si="18"/>
        <v>0.58629648733474693</v>
      </c>
    </row>
    <row r="320" spans="3:8" x14ac:dyDescent="0.3">
      <c r="C320">
        <v>0.30099999999999999</v>
      </c>
      <c r="D320" s="3">
        <f t="shared" si="19"/>
        <v>0.65247605308650236</v>
      </c>
      <c r="E320" s="4">
        <f t="shared" si="16"/>
        <v>0.65247605308650236</v>
      </c>
      <c r="F320">
        <v>0.30099999999999999</v>
      </c>
      <c r="G320" s="3">
        <f t="shared" si="17"/>
        <v>0.58580889296381844</v>
      </c>
      <c r="H320" s="4">
        <f t="shared" si="18"/>
        <v>0.58580889296381844</v>
      </c>
    </row>
    <row r="321" spans="3:8" x14ac:dyDescent="0.3">
      <c r="C321">
        <v>0.30199999999999999</v>
      </c>
      <c r="D321" s="3">
        <f t="shared" si="19"/>
        <v>0.65154410214869829</v>
      </c>
      <c r="E321" s="4">
        <f t="shared" si="16"/>
        <v>0.65154410214869829</v>
      </c>
      <c r="F321">
        <v>0.30199999999999999</v>
      </c>
      <c r="G321" s="3">
        <f t="shared" si="17"/>
        <v>0.58532129859288984</v>
      </c>
      <c r="H321" s="4">
        <f t="shared" si="18"/>
        <v>0.58532129859288984</v>
      </c>
    </row>
    <row r="322" spans="3:8" x14ac:dyDescent="0.3">
      <c r="C322">
        <v>0.30299999999999999</v>
      </c>
      <c r="D322" s="3">
        <f t="shared" si="19"/>
        <v>0.65061215121089433</v>
      </c>
      <c r="E322" s="4">
        <f t="shared" si="16"/>
        <v>0.65061215121089433</v>
      </c>
      <c r="F322">
        <v>0.30299999999999999</v>
      </c>
      <c r="G322" s="3">
        <f t="shared" si="17"/>
        <v>0.58483370422196135</v>
      </c>
      <c r="H322" s="4">
        <f t="shared" si="18"/>
        <v>0.58483370422196135</v>
      </c>
    </row>
    <row r="323" spans="3:8" x14ac:dyDescent="0.3">
      <c r="C323">
        <v>0.30399999999999999</v>
      </c>
      <c r="D323" s="3">
        <f t="shared" si="19"/>
        <v>0.64968020027309026</v>
      </c>
      <c r="E323" s="4">
        <f t="shared" si="16"/>
        <v>0.64968020027309026</v>
      </c>
      <c r="F323">
        <v>0.30399999999999999</v>
      </c>
      <c r="G323" s="3">
        <f t="shared" si="17"/>
        <v>0.58434610985103275</v>
      </c>
      <c r="H323" s="4">
        <f t="shared" si="18"/>
        <v>0.58434610985103275</v>
      </c>
    </row>
    <row r="324" spans="3:8" x14ac:dyDescent="0.3">
      <c r="C324">
        <v>0.30499999999999999</v>
      </c>
      <c r="D324" s="3">
        <f t="shared" si="19"/>
        <v>0.6487482493352863</v>
      </c>
      <c r="E324" s="4">
        <f t="shared" si="16"/>
        <v>0.6487482493352863</v>
      </c>
      <c r="F324">
        <v>0.30499999999999999</v>
      </c>
      <c r="G324" s="3">
        <f t="shared" si="17"/>
        <v>0.58385851548010426</v>
      </c>
      <c r="H324" s="4">
        <f t="shared" si="18"/>
        <v>0.58385851548010426</v>
      </c>
    </row>
    <row r="325" spans="3:8" x14ac:dyDescent="0.3">
      <c r="C325">
        <v>0.30599999999999999</v>
      </c>
      <c r="D325" s="3">
        <f t="shared" si="19"/>
        <v>0.64781629839748223</v>
      </c>
      <c r="E325" s="4">
        <f t="shared" si="16"/>
        <v>0.64781629839748223</v>
      </c>
      <c r="F325">
        <v>0.30599999999999999</v>
      </c>
      <c r="G325" s="3">
        <f t="shared" si="17"/>
        <v>0.58337092110917577</v>
      </c>
      <c r="H325" s="4">
        <f t="shared" si="18"/>
        <v>0.58337092110917577</v>
      </c>
    </row>
    <row r="326" spans="3:8" x14ac:dyDescent="0.3">
      <c r="C326">
        <v>0.307</v>
      </c>
      <c r="D326" s="3">
        <f t="shared" si="19"/>
        <v>0.64688434745967827</v>
      </c>
      <c r="E326" s="4">
        <f t="shared" si="16"/>
        <v>0.64688434745967827</v>
      </c>
      <c r="F326">
        <v>0.307</v>
      </c>
      <c r="G326" s="3">
        <f t="shared" si="17"/>
        <v>0.58288332673824717</v>
      </c>
      <c r="H326" s="4">
        <f t="shared" si="18"/>
        <v>0.58288332673824717</v>
      </c>
    </row>
    <row r="327" spans="3:8" x14ac:dyDescent="0.3">
      <c r="C327">
        <v>0.308</v>
      </c>
      <c r="D327" s="3">
        <f t="shared" si="19"/>
        <v>0.64595239652187431</v>
      </c>
      <c r="E327" s="4">
        <f t="shared" si="16"/>
        <v>0.64595239652187431</v>
      </c>
      <c r="F327">
        <v>0.308</v>
      </c>
      <c r="G327" s="3">
        <f t="shared" si="17"/>
        <v>0.58239573236731867</v>
      </c>
      <c r="H327" s="4">
        <f t="shared" si="18"/>
        <v>0.58239573236731867</v>
      </c>
    </row>
    <row r="328" spans="3:8" x14ac:dyDescent="0.3">
      <c r="C328">
        <v>0.309</v>
      </c>
      <c r="D328" s="3">
        <f t="shared" si="19"/>
        <v>0.64502044558407023</v>
      </c>
      <c r="E328" s="4">
        <f t="shared" si="16"/>
        <v>0.64502044558407023</v>
      </c>
      <c r="F328">
        <v>0.309</v>
      </c>
      <c r="G328" s="3">
        <f t="shared" si="17"/>
        <v>0.58190813799639007</v>
      </c>
      <c r="H328" s="4">
        <f t="shared" si="18"/>
        <v>0.58190813799639007</v>
      </c>
    </row>
    <row r="329" spans="3:8" x14ac:dyDescent="0.3">
      <c r="C329">
        <v>0.31</v>
      </c>
      <c r="D329" s="3">
        <f t="shared" si="19"/>
        <v>0.64408849464626627</v>
      </c>
      <c r="E329" s="4">
        <f t="shared" si="16"/>
        <v>0.64408849464626627</v>
      </c>
      <c r="F329">
        <v>0.31</v>
      </c>
      <c r="G329" s="3">
        <f t="shared" si="17"/>
        <v>0.58142054362546158</v>
      </c>
      <c r="H329" s="4">
        <f t="shared" si="18"/>
        <v>0.58142054362546158</v>
      </c>
    </row>
    <row r="330" spans="3:8" x14ac:dyDescent="0.3">
      <c r="C330">
        <v>0.311</v>
      </c>
      <c r="D330" s="3">
        <f t="shared" si="19"/>
        <v>0.6431565437084622</v>
      </c>
      <c r="E330" s="4">
        <f t="shared" si="16"/>
        <v>0.6431565437084622</v>
      </c>
      <c r="F330">
        <v>0.311</v>
      </c>
      <c r="G330" s="3">
        <f t="shared" si="17"/>
        <v>0.58093294925453298</v>
      </c>
      <c r="H330" s="4">
        <f t="shared" si="18"/>
        <v>0.58093294925453298</v>
      </c>
    </row>
    <row r="331" spans="3:8" x14ac:dyDescent="0.3">
      <c r="C331">
        <v>0.312</v>
      </c>
      <c r="D331" s="3">
        <f t="shared" si="19"/>
        <v>0.64222459277065824</v>
      </c>
      <c r="E331" s="4">
        <f t="shared" si="16"/>
        <v>0.64222459277065824</v>
      </c>
      <c r="F331">
        <v>0.312</v>
      </c>
      <c r="G331" s="3">
        <f t="shared" si="17"/>
        <v>0.58044535488360449</v>
      </c>
      <c r="H331" s="4">
        <f t="shared" si="18"/>
        <v>0.58044535488360449</v>
      </c>
    </row>
    <row r="332" spans="3:8" x14ac:dyDescent="0.3">
      <c r="C332">
        <v>0.313</v>
      </c>
      <c r="D332" s="3">
        <f t="shared" si="19"/>
        <v>0.64129264183285428</v>
      </c>
      <c r="E332" s="4">
        <f t="shared" si="16"/>
        <v>0.64129264183285428</v>
      </c>
      <c r="F332">
        <v>0.313</v>
      </c>
      <c r="G332" s="3">
        <f t="shared" si="17"/>
        <v>0.579957760512676</v>
      </c>
      <c r="H332" s="4">
        <f t="shared" si="18"/>
        <v>0.579957760512676</v>
      </c>
    </row>
    <row r="333" spans="3:8" x14ac:dyDescent="0.3">
      <c r="C333">
        <v>0.314</v>
      </c>
      <c r="D333" s="3">
        <f t="shared" si="19"/>
        <v>0.64036069089505021</v>
      </c>
      <c r="E333" s="4">
        <f t="shared" si="16"/>
        <v>0.64036069089505021</v>
      </c>
      <c r="F333">
        <v>0.314</v>
      </c>
      <c r="G333" s="3">
        <f t="shared" si="17"/>
        <v>0.5794701661417474</v>
      </c>
      <c r="H333" s="4">
        <f t="shared" si="18"/>
        <v>0.5794701661417474</v>
      </c>
    </row>
    <row r="334" spans="3:8" x14ac:dyDescent="0.3">
      <c r="C334">
        <v>0.315</v>
      </c>
      <c r="D334" s="3">
        <f t="shared" si="19"/>
        <v>0.63942873995724625</v>
      </c>
      <c r="E334" s="4">
        <f t="shared" si="16"/>
        <v>0.63942873995724625</v>
      </c>
      <c r="F334">
        <v>0.315</v>
      </c>
      <c r="G334" s="3">
        <f t="shared" si="17"/>
        <v>0.57898257177081891</v>
      </c>
      <c r="H334" s="4">
        <f t="shared" si="18"/>
        <v>0.57898257177081891</v>
      </c>
    </row>
    <row r="335" spans="3:8" x14ac:dyDescent="0.3">
      <c r="C335">
        <v>0.316</v>
      </c>
      <c r="D335" s="3">
        <f t="shared" si="19"/>
        <v>0.63849678901944218</v>
      </c>
      <c r="E335" s="4">
        <f t="shared" si="16"/>
        <v>0.63849678901944218</v>
      </c>
      <c r="F335">
        <v>0.316</v>
      </c>
      <c r="G335" s="3">
        <f t="shared" si="17"/>
        <v>0.57849497739989031</v>
      </c>
      <c r="H335" s="4">
        <f t="shared" si="18"/>
        <v>0.57849497739989031</v>
      </c>
    </row>
    <row r="336" spans="3:8" x14ac:dyDescent="0.3">
      <c r="C336">
        <v>0.317</v>
      </c>
      <c r="D336" s="3">
        <f t="shared" si="19"/>
        <v>0.63756483808163822</v>
      </c>
      <c r="E336" s="4">
        <f t="shared" si="16"/>
        <v>0.63756483808163822</v>
      </c>
      <c r="F336">
        <v>0.317</v>
      </c>
      <c r="G336" s="3">
        <f t="shared" si="17"/>
        <v>0.57800738302896182</v>
      </c>
      <c r="H336" s="4">
        <f t="shared" si="18"/>
        <v>0.57800738302896182</v>
      </c>
    </row>
    <row r="337" spans="3:8" x14ac:dyDescent="0.3">
      <c r="C337">
        <v>0.318</v>
      </c>
      <c r="D337" s="3">
        <f t="shared" si="19"/>
        <v>0.63663288714383415</v>
      </c>
      <c r="E337" s="4">
        <f t="shared" si="16"/>
        <v>0.63663288714383415</v>
      </c>
      <c r="F337">
        <v>0.318</v>
      </c>
      <c r="G337" s="3">
        <f t="shared" si="17"/>
        <v>0.57751978865803333</v>
      </c>
      <c r="H337" s="4">
        <f t="shared" si="18"/>
        <v>0.57751978865803333</v>
      </c>
    </row>
    <row r="338" spans="3:8" x14ac:dyDescent="0.3">
      <c r="C338">
        <v>0.31900000000000001</v>
      </c>
      <c r="D338" s="3">
        <f t="shared" si="19"/>
        <v>0.63570093620603019</v>
      </c>
      <c r="E338" s="4">
        <f t="shared" si="16"/>
        <v>0.63570093620603019</v>
      </c>
      <c r="F338">
        <v>0.31900000000000001</v>
      </c>
      <c r="G338" s="3">
        <f t="shared" si="17"/>
        <v>0.57703219428710473</v>
      </c>
      <c r="H338" s="4">
        <f t="shared" si="18"/>
        <v>0.57703219428710473</v>
      </c>
    </row>
    <row r="339" spans="3:8" x14ac:dyDescent="0.3">
      <c r="C339">
        <v>0.32</v>
      </c>
      <c r="D339" s="3">
        <f t="shared" si="19"/>
        <v>0.63476898526822623</v>
      </c>
      <c r="E339" s="4">
        <f t="shared" si="16"/>
        <v>0.63476898526822623</v>
      </c>
      <c r="F339">
        <v>0.32</v>
      </c>
      <c r="G339" s="3">
        <f t="shared" si="17"/>
        <v>0.57654459991617624</v>
      </c>
      <c r="H339" s="4">
        <f t="shared" si="18"/>
        <v>0.57654459991617624</v>
      </c>
    </row>
    <row r="340" spans="3:8" x14ac:dyDescent="0.3">
      <c r="C340">
        <v>0.32100000000000001</v>
      </c>
      <c r="D340" s="3">
        <f t="shared" si="19"/>
        <v>0.63383703433042216</v>
      </c>
      <c r="E340" s="4">
        <f t="shared" ref="E340:E403" si="20">IF(C$4&lt;C$5,IF(C340&lt;C$5,C$11,C$10*C$13-(C340-C$5)*TAN((3.14/2)-ATAN((1+C$8-C$3-C$5)/(C$13*C$10)))),IF(C340&lt;C$5,C$11,IF(C340&lt;C$4,C$11-(C340-C$5)*TAN((3.14/2)-ATAN((C$4-C$5)/(C$11-C$13))),C$13*(1-C$10)-(C340-C$4)*TAN((3.14/2)-ATAN((1+C$8-C$3-C$4)/(C$13*(1-C$10)))))))</f>
        <v>0.63383703433042216</v>
      </c>
      <c r="F340">
        <v>0.32100000000000001</v>
      </c>
      <c r="G340" s="3">
        <f t="shared" ref="G340:G403" si="21">IF(H340&lt;0,0,H340)</f>
        <v>0.57605700554524764</v>
      </c>
      <c r="H340" s="4">
        <f t="shared" ref="H340:H403" si="22">IF(F$4&lt;F$5,IF(F340&lt;F$5,F$11,F$10*F$13-(F340-F$5)*TAN((3.14/2)-ATAN((1+F$8-F$3-F$5)/(F$13*F$10)))),IF(F340&lt;F$5,F$11,IF(F340&lt;F$4,F$11-(F340-F$5)*TAN((3.14/2)-ATAN((F$4-F$5)/(F$11-F$13))),F$13*(1-F$10)-(F340-F$4)*TAN((3.14/2)-ATAN((1+F$8-F$3-F$4)/(F$13*(1-F$10)))))))</f>
        <v>0.57605700554524764</v>
      </c>
    </row>
    <row r="341" spans="3:8" x14ac:dyDescent="0.3">
      <c r="C341">
        <v>0.32200000000000001</v>
      </c>
      <c r="D341" s="3">
        <f t="shared" ref="D341:D404" si="23">IF(E341&lt;0,0,E341)</f>
        <v>0.6329050833926182</v>
      </c>
      <c r="E341" s="4">
        <f t="shared" si="20"/>
        <v>0.6329050833926182</v>
      </c>
      <c r="F341">
        <v>0.32200000000000001</v>
      </c>
      <c r="G341" s="3">
        <f t="shared" si="21"/>
        <v>0.57556941117431915</v>
      </c>
      <c r="H341" s="4">
        <f t="shared" si="22"/>
        <v>0.57556941117431915</v>
      </c>
    </row>
    <row r="342" spans="3:8" x14ac:dyDescent="0.3">
      <c r="C342">
        <v>0.32300000000000001</v>
      </c>
      <c r="D342" s="3">
        <f t="shared" si="23"/>
        <v>0.63197313245481412</v>
      </c>
      <c r="E342" s="4">
        <f t="shared" si="20"/>
        <v>0.63197313245481412</v>
      </c>
      <c r="F342">
        <v>0.32300000000000001</v>
      </c>
      <c r="G342" s="3">
        <f t="shared" si="21"/>
        <v>0.57508181680339054</v>
      </c>
      <c r="H342" s="4">
        <f t="shared" si="22"/>
        <v>0.57508181680339054</v>
      </c>
    </row>
    <row r="343" spans="3:8" x14ac:dyDescent="0.3">
      <c r="C343">
        <v>0.32400000000000001</v>
      </c>
      <c r="D343" s="3">
        <f t="shared" si="23"/>
        <v>0.63104118151701016</v>
      </c>
      <c r="E343" s="4">
        <f t="shared" si="20"/>
        <v>0.63104118151701016</v>
      </c>
      <c r="F343">
        <v>0.32400000000000001</v>
      </c>
      <c r="G343" s="3">
        <f t="shared" si="21"/>
        <v>0.57459422243246205</v>
      </c>
      <c r="H343" s="4">
        <f t="shared" si="22"/>
        <v>0.57459422243246205</v>
      </c>
    </row>
    <row r="344" spans="3:8" x14ac:dyDescent="0.3">
      <c r="C344">
        <v>0.32500000000000001</v>
      </c>
      <c r="D344" s="3">
        <f t="shared" si="23"/>
        <v>0.6301092305792062</v>
      </c>
      <c r="E344" s="4">
        <f t="shared" si="20"/>
        <v>0.6301092305792062</v>
      </c>
      <c r="F344">
        <v>0.32500000000000001</v>
      </c>
      <c r="G344" s="3">
        <f t="shared" si="21"/>
        <v>0.57410662806153356</v>
      </c>
      <c r="H344" s="4">
        <f t="shared" si="22"/>
        <v>0.57410662806153356</v>
      </c>
    </row>
    <row r="345" spans="3:8" x14ac:dyDescent="0.3">
      <c r="C345">
        <v>0.32600000000000001</v>
      </c>
      <c r="D345" s="3">
        <f t="shared" si="23"/>
        <v>0.62917727964140213</v>
      </c>
      <c r="E345" s="4">
        <f t="shared" si="20"/>
        <v>0.62917727964140213</v>
      </c>
      <c r="F345">
        <v>0.32600000000000001</v>
      </c>
      <c r="G345" s="3">
        <f t="shared" si="21"/>
        <v>0.57361903369060496</v>
      </c>
      <c r="H345" s="4">
        <f t="shared" si="22"/>
        <v>0.57361903369060496</v>
      </c>
    </row>
    <row r="346" spans="3:8" x14ac:dyDescent="0.3">
      <c r="C346">
        <v>0.32700000000000001</v>
      </c>
      <c r="D346" s="3">
        <f t="shared" si="23"/>
        <v>0.62824532870359817</v>
      </c>
      <c r="E346" s="4">
        <f t="shared" si="20"/>
        <v>0.62824532870359817</v>
      </c>
      <c r="F346">
        <v>0.32700000000000001</v>
      </c>
      <c r="G346" s="3">
        <f t="shared" si="21"/>
        <v>0.57313143931967647</v>
      </c>
      <c r="H346" s="4">
        <f t="shared" si="22"/>
        <v>0.57313143931967647</v>
      </c>
    </row>
    <row r="347" spans="3:8" x14ac:dyDescent="0.3">
      <c r="C347">
        <v>0.32800000000000001</v>
      </c>
      <c r="D347" s="3">
        <f t="shared" si="23"/>
        <v>0.6273133777657941</v>
      </c>
      <c r="E347" s="4">
        <f t="shared" si="20"/>
        <v>0.6273133777657941</v>
      </c>
      <c r="F347">
        <v>0.32800000000000001</v>
      </c>
      <c r="G347" s="3">
        <f t="shared" si="21"/>
        <v>0.57264384494874787</v>
      </c>
      <c r="H347" s="4">
        <f t="shared" si="22"/>
        <v>0.57264384494874787</v>
      </c>
    </row>
    <row r="348" spans="3:8" x14ac:dyDescent="0.3">
      <c r="C348">
        <v>0.32900000000000001</v>
      </c>
      <c r="D348" s="3">
        <f t="shared" si="23"/>
        <v>0.62638142682799014</v>
      </c>
      <c r="E348" s="4">
        <f t="shared" si="20"/>
        <v>0.62638142682799014</v>
      </c>
      <c r="F348">
        <v>0.32900000000000001</v>
      </c>
      <c r="G348" s="3">
        <f t="shared" si="21"/>
        <v>0.57215625057781938</v>
      </c>
      <c r="H348" s="4">
        <f t="shared" si="22"/>
        <v>0.57215625057781938</v>
      </c>
    </row>
    <row r="349" spans="3:8" x14ac:dyDescent="0.3">
      <c r="C349">
        <v>0.33</v>
      </c>
      <c r="D349" s="3">
        <f t="shared" si="23"/>
        <v>0.62544947589018607</v>
      </c>
      <c r="E349" s="4">
        <f t="shared" si="20"/>
        <v>0.62544947589018607</v>
      </c>
      <c r="F349">
        <v>0.33</v>
      </c>
      <c r="G349" s="3">
        <f t="shared" si="21"/>
        <v>0.57166865620689089</v>
      </c>
      <c r="H349" s="4">
        <f t="shared" si="22"/>
        <v>0.57166865620689089</v>
      </c>
    </row>
    <row r="350" spans="3:8" x14ac:dyDescent="0.3">
      <c r="C350">
        <v>0.33100000000000002</v>
      </c>
      <c r="D350" s="3">
        <f t="shared" si="23"/>
        <v>0.62451752495238211</v>
      </c>
      <c r="E350" s="4">
        <f t="shared" si="20"/>
        <v>0.62451752495238211</v>
      </c>
      <c r="F350">
        <v>0.33100000000000002</v>
      </c>
      <c r="G350" s="3">
        <f t="shared" si="21"/>
        <v>0.57118106183596229</v>
      </c>
      <c r="H350" s="4">
        <f t="shared" si="22"/>
        <v>0.57118106183596229</v>
      </c>
    </row>
    <row r="351" spans="3:8" x14ac:dyDescent="0.3">
      <c r="C351">
        <v>0.33200000000000002</v>
      </c>
      <c r="D351" s="3">
        <f t="shared" si="23"/>
        <v>0.62358557401457815</v>
      </c>
      <c r="E351" s="4">
        <f t="shared" si="20"/>
        <v>0.62358557401457815</v>
      </c>
      <c r="F351">
        <v>0.33200000000000002</v>
      </c>
      <c r="G351" s="3">
        <f t="shared" si="21"/>
        <v>0.5706934674650338</v>
      </c>
      <c r="H351" s="4">
        <f t="shared" si="22"/>
        <v>0.5706934674650338</v>
      </c>
    </row>
    <row r="352" spans="3:8" x14ac:dyDescent="0.3">
      <c r="C352">
        <v>0.33300000000000002</v>
      </c>
      <c r="D352" s="3">
        <f t="shared" si="23"/>
        <v>0.62265362307677408</v>
      </c>
      <c r="E352" s="4">
        <f t="shared" si="20"/>
        <v>0.62265362307677408</v>
      </c>
      <c r="F352">
        <v>0.33300000000000002</v>
      </c>
      <c r="G352" s="3">
        <f t="shared" si="21"/>
        <v>0.5702058730941052</v>
      </c>
      <c r="H352" s="4">
        <f t="shared" si="22"/>
        <v>0.5702058730941052</v>
      </c>
    </row>
    <row r="353" spans="3:8" x14ac:dyDescent="0.3">
      <c r="C353">
        <v>0.33400000000000002</v>
      </c>
      <c r="D353" s="3">
        <f t="shared" si="23"/>
        <v>0.62172167213897012</v>
      </c>
      <c r="E353" s="4">
        <f t="shared" si="20"/>
        <v>0.62172167213897012</v>
      </c>
      <c r="F353">
        <v>0.33400000000000002</v>
      </c>
      <c r="G353" s="3">
        <f t="shared" si="21"/>
        <v>0.56971827872317671</v>
      </c>
      <c r="H353" s="4">
        <f t="shared" si="22"/>
        <v>0.56971827872317671</v>
      </c>
    </row>
    <row r="354" spans="3:8" x14ac:dyDescent="0.3">
      <c r="C354">
        <v>0.33500000000000002</v>
      </c>
      <c r="D354" s="3">
        <f t="shared" si="23"/>
        <v>0.62078972120116604</v>
      </c>
      <c r="E354" s="4">
        <f t="shared" si="20"/>
        <v>0.62078972120116604</v>
      </c>
      <c r="F354">
        <v>0.33500000000000002</v>
      </c>
      <c r="G354" s="3">
        <f t="shared" si="21"/>
        <v>0.56923068435224811</v>
      </c>
      <c r="H354" s="4">
        <f t="shared" si="22"/>
        <v>0.56923068435224811</v>
      </c>
    </row>
    <row r="355" spans="3:8" x14ac:dyDescent="0.3">
      <c r="C355">
        <v>0.33600000000000002</v>
      </c>
      <c r="D355" s="3">
        <f t="shared" si="23"/>
        <v>0.61985777026336208</v>
      </c>
      <c r="E355" s="4">
        <f t="shared" si="20"/>
        <v>0.61985777026336208</v>
      </c>
      <c r="F355">
        <v>0.33600000000000002</v>
      </c>
      <c r="G355" s="3">
        <f t="shared" si="21"/>
        <v>0.56874308998131962</v>
      </c>
      <c r="H355" s="4">
        <f t="shared" si="22"/>
        <v>0.56874308998131962</v>
      </c>
    </row>
    <row r="356" spans="3:8" x14ac:dyDescent="0.3">
      <c r="C356">
        <v>0.33700000000000002</v>
      </c>
      <c r="D356" s="3">
        <f t="shared" si="23"/>
        <v>0.61892581932555801</v>
      </c>
      <c r="E356" s="4">
        <f t="shared" si="20"/>
        <v>0.61892581932555801</v>
      </c>
      <c r="F356">
        <v>0.33700000000000002</v>
      </c>
      <c r="G356" s="3">
        <f t="shared" si="21"/>
        <v>0.56825549561039113</v>
      </c>
      <c r="H356" s="4">
        <f t="shared" si="22"/>
        <v>0.56825549561039113</v>
      </c>
    </row>
    <row r="357" spans="3:8" x14ac:dyDescent="0.3">
      <c r="C357">
        <v>0.33800000000000002</v>
      </c>
      <c r="D357" s="3">
        <f t="shared" si="23"/>
        <v>0.61799386838775405</v>
      </c>
      <c r="E357" s="4">
        <f t="shared" si="20"/>
        <v>0.61799386838775405</v>
      </c>
      <c r="F357">
        <v>0.33800000000000002</v>
      </c>
      <c r="G357" s="3">
        <f t="shared" si="21"/>
        <v>0.56776790123946252</v>
      </c>
      <c r="H357" s="4">
        <f t="shared" si="22"/>
        <v>0.56776790123946252</v>
      </c>
    </row>
    <row r="358" spans="3:8" x14ac:dyDescent="0.3">
      <c r="C358">
        <v>0.33900000000000002</v>
      </c>
      <c r="D358" s="3">
        <f t="shared" si="23"/>
        <v>0.61706191744995009</v>
      </c>
      <c r="E358" s="4">
        <f t="shared" si="20"/>
        <v>0.61706191744995009</v>
      </c>
      <c r="F358">
        <v>0.33900000000000002</v>
      </c>
      <c r="G358" s="3">
        <f t="shared" si="21"/>
        <v>0.56728030686853403</v>
      </c>
      <c r="H358" s="4">
        <f t="shared" si="22"/>
        <v>0.56728030686853403</v>
      </c>
    </row>
    <row r="359" spans="3:8" x14ac:dyDescent="0.3">
      <c r="C359">
        <v>0.34</v>
      </c>
      <c r="D359" s="3">
        <f t="shared" si="23"/>
        <v>0.61612996651214602</v>
      </c>
      <c r="E359" s="4">
        <f t="shared" si="20"/>
        <v>0.61612996651214602</v>
      </c>
      <c r="F359">
        <v>0.34</v>
      </c>
      <c r="G359" s="3">
        <f t="shared" si="21"/>
        <v>0.56679271249760543</v>
      </c>
      <c r="H359" s="4">
        <f t="shared" si="22"/>
        <v>0.56679271249760543</v>
      </c>
    </row>
    <row r="360" spans="3:8" x14ac:dyDescent="0.3">
      <c r="C360">
        <v>0.34100000000000003</v>
      </c>
      <c r="D360" s="3">
        <f t="shared" si="23"/>
        <v>0.61519801557434206</v>
      </c>
      <c r="E360" s="4">
        <f t="shared" si="20"/>
        <v>0.61519801557434206</v>
      </c>
      <c r="F360">
        <v>0.34100000000000003</v>
      </c>
      <c r="G360" s="3">
        <f t="shared" si="21"/>
        <v>0.56630511812667694</v>
      </c>
      <c r="H360" s="4">
        <f t="shared" si="22"/>
        <v>0.56630511812667694</v>
      </c>
    </row>
    <row r="361" spans="3:8" x14ac:dyDescent="0.3">
      <c r="C361">
        <v>0.34200000000000003</v>
      </c>
      <c r="D361" s="3">
        <f t="shared" si="23"/>
        <v>0.61426606463653799</v>
      </c>
      <c r="E361" s="4">
        <f t="shared" si="20"/>
        <v>0.61426606463653799</v>
      </c>
      <c r="F361">
        <v>0.34200000000000003</v>
      </c>
      <c r="G361" s="3">
        <f t="shared" si="21"/>
        <v>0.56581752375574845</v>
      </c>
      <c r="H361" s="4">
        <f t="shared" si="22"/>
        <v>0.56581752375574845</v>
      </c>
    </row>
    <row r="362" spans="3:8" x14ac:dyDescent="0.3">
      <c r="C362">
        <v>0.34300000000000003</v>
      </c>
      <c r="D362" s="3">
        <f t="shared" si="23"/>
        <v>0.61333411369873403</v>
      </c>
      <c r="E362" s="4">
        <f t="shared" si="20"/>
        <v>0.61333411369873403</v>
      </c>
      <c r="F362">
        <v>0.34300000000000003</v>
      </c>
      <c r="G362" s="3">
        <f t="shared" si="21"/>
        <v>0.56532992938481985</v>
      </c>
      <c r="H362" s="4">
        <f t="shared" si="22"/>
        <v>0.56532992938481985</v>
      </c>
    </row>
    <row r="363" spans="3:8" x14ac:dyDescent="0.3">
      <c r="C363">
        <v>0.34399999999999997</v>
      </c>
      <c r="D363" s="3">
        <f t="shared" si="23"/>
        <v>0.61240216276093007</v>
      </c>
      <c r="E363" s="4">
        <f t="shared" si="20"/>
        <v>0.61240216276093007</v>
      </c>
      <c r="F363">
        <v>0.34399999999999997</v>
      </c>
      <c r="G363" s="3">
        <f t="shared" si="21"/>
        <v>0.56484233501389136</v>
      </c>
      <c r="H363" s="4">
        <f t="shared" si="22"/>
        <v>0.56484233501389136</v>
      </c>
    </row>
    <row r="364" spans="3:8" x14ac:dyDescent="0.3">
      <c r="C364">
        <v>0.34499999999999997</v>
      </c>
      <c r="D364" s="3">
        <f t="shared" si="23"/>
        <v>0.61147021182312611</v>
      </c>
      <c r="E364" s="4">
        <f t="shared" si="20"/>
        <v>0.61147021182312611</v>
      </c>
      <c r="F364">
        <v>0.34499999999999997</v>
      </c>
      <c r="G364" s="3">
        <f t="shared" si="21"/>
        <v>0.56435474064296287</v>
      </c>
      <c r="H364" s="4">
        <f t="shared" si="22"/>
        <v>0.56435474064296287</v>
      </c>
    </row>
    <row r="365" spans="3:8" x14ac:dyDescent="0.3">
      <c r="C365">
        <v>0.34599999999999997</v>
      </c>
      <c r="D365" s="3">
        <f t="shared" si="23"/>
        <v>0.61053826088532204</v>
      </c>
      <c r="E365" s="4">
        <f t="shared" si="20"/>
        <v>0.61053826088532204</v>
      </c>
      <c r="F365">
        <v>0.34599999999999997</v>
      </c>
      <c r="G365" s="3">
        <f t="shared" si="21"/>
        <v>0.56386714627203427</v>
      </c>
      <c r="H365" s="4">
        <f t="shared" si="22"/>
        <v>0.56386714627203427</v>
      </c>
    </row>
    <row r="366" spans="3:8" x14ac:dyDescent="0.3">
      <c r="C366">
        <v>0.34699999999999998</v>
      </c>
      <c r="D366" s="3">
        <f t="shared" si="23"/>
        <v>0.60960630994751808</v>
      </c>
      <c r="E366" s="4">
        <f t="shared" si="20"/>
        <v>0.60960630994751808</v>
      </c>
      <c r="F366">
        <v>0.34699999999999998</v>
      </c>
      <c r="G366" s="3">
        <f t="shared" si="21"/>
        <v>0.56337955190110578</v>
      </c>
      <c r="H366" s="4">
        <f t="shared" si="22"/>
        <v>0.56337955190110578</v>
      </c>
    </row>
    <row r="367" spans="3:8" x14ac:dyDescent="0.3">
      <c r="C367">
        <v>0.34799999999999998</v>
      </c>
      <c r="D367" s="3">
        <f t="shared" si="23"/>
        <v>0.60867435900971401</v>
      </c>
      <c r="E367" s="4">
        <f t="shared" si="20"/>
        <v>0.60867435900971401</v>
      </c>
      <c r="F367">
        <v>0.34799999999999998</v>
      </c>
      <c r="G367" s="3">
        <f t="shared" si="21"/>
        <v>0.56289195753017718</v>
      </c>
      <c r="H367" s="4">
        <f t="shared" si="22"/>
        <v>0.56289195753017718</v>
      </c>
    </row>
    <row r="368" spans="3:8" x14ac:dyDescent="0.3">
      <c r="C368">
        <v>0.34899999999999998</v>
      </c>
      <c r="D368" s="3">
        <f t="shared" si="23"/>
        <v>0.60774240807191005</v>
      </c>
      <c r="E368" s="4">
        <f t="shared" si="20"/>
        <v>0.60774240807191005</v>
      </c>
      <c r="F368">
        <v>0.34899999999999998</v>
      </c>
      <c r="G368" s="3">
        <f t="shared" si="21"/>
        <v>0.56240436315924869</v>
      </c>
      <c r="H368" s="4">
        <f t="shared" si="22"/>
        <v>0.56240436315924869</v>
      </c>
    </row>
    <row r="369" spans="3:8" x14ac:dyDescent="0.3">
      <c r="C369">
        <v>0.35</v>
      </c>
      <c r="D369" s="3">
        <f t="shared" si="23"/>
        <v>0.60681045713410597</v>
      </c>
      <c r="E369" s="4">
        <f t="shared" si="20"/>
        <v>0.60681045713410597</v>
      </c>
      <c r="F369">
        <v>0.35</v>
      </c>
      <c r="G369" s="3">
        <f t="shared" si="21"/>
        <v>0.56191676878832009</v>
      </c>
      <c r="H369" s="4">
        <f t="shared" si="22"/>
        <v>0.56191676878832009</v>
      </c>
    </row>
    <row r="370" spans="3:8" x14ac:dyDescent="0.3">
      <c r="C370">
        <v>0.35099999999999998</v>
      </c>
      <c r="D370" s="3">
        <f t="shared" si="23"/>
        <v>0.60587850619630201</v>
      </c>
      <c r="E370" s="4">
        <f t="shared" si="20"/>
        <v>0.60587850619630201</v>
      </c>
      <c r="F370">
        <v>0.35099999999999998</v>
      </c>
      <c r="G370" s="3">
        <f t="shared" si="21"/>
        <v>0.5614291744173916</v>
      </c>
      <c r="H370" s="4">
        <f t="shared" si="22"/>
        <v>0.5614291744173916</v>
      </c>
    </row>
    <row r="371" spans="3:8" x14ac:dyDescent="0.3">
      <c r="C371">
        <v>0.35199999999999998</v>
      </c>
      <c r="D371" s="3">
        <f t="shared" si="23"/>
        <v>0.60494655525849805</v>
      </c>
      <c r="E371" s="4">
        <f t="shared" si="20"/>
        <v>0.60494655525849805</v>
      </c>
      <c r="F371">
        <v>0.35199999999999998</v>
      </c>
      <c r="G371" s="3">
        <f t="shared" si="21"/>
        <v>0.56094158004646311</v>
      </c>
      <c r="H371" s="4">
        <f t="shared" si="22"/>
        <v>0.56094158004646311</v>
      </c>
    </row>
    <row r="372" spans="3:8" x14ac:dyDescent="0.3">
      <c r="C372">
        <v>0.35299999999999998</v>
      </c>
      <c r="D372" s="3">
        <f t="shared" si="23"/>
        <v>0.60401460432069398</v>
      </c>
      <c r="E372" s="4">
        <f t="shared" si="20"/>
        <v>0.60401460432069398</v>
      </c>
      <c r="F372">
        <v>0.35299999999999998</v>
      </c>
      <c r="G372" s="3">
        <f t="shared" si="21"/>
        <v>0.56045398567553451</v>
      </c>
      <c r="H372" s="4">
        <f t="shared" si="22"/>
        <v>0.56045398567553451</v>
      </c>
    </row>
    <row r="373" spans="3:8" x14ac:dyDescent="0.3">
      <c r="C373">
        <v>0.35399999999999998</v>
      </c>
      <c r="D373" s="3">
        <f t="shared" si="23"/>
        <v>0.60308265338289002</v>
      </c>
      <c r="E373" s="4">
        <f t="shared" si="20"/>
        <v>0.60308265338289002</v>
      </c>
      <c r="F373">
        <v>0.35399999999999998</v>
      </c>
      <c r="G373" s="3">
        <f t="shared" si="21"/>
        <v>0.55996639130460601</v>
      </c>
      <c r="H373" s="4">
        <f t="shared" si="22"/>
        <v>0.55996639130460601</v>
      </c>
    </row>
    <row r="374" spans="3:8" x14ac:dyDescent="0.3">
      <c r="C374">
        <v>0.35499999999999998</v>
      </c>
      <c r="D374" s="3">
        <f t="shared" si="23"/>
        <v>0.60215070244508595</v>
      </c>
      <c r="E374" s="4">
        <f t="shared" si="20"/>
        <v>0.60215070244508595</v>
      </c>
      <c r="F374">
        <v>0.35499999999999998</v>
      </c>
      <c r="G374" s="3">
        <f t="shared" si="21"/>
        <v>0.55947879693367741</v>
      </c>
      <c r="H374" s="4">
        <f t="shared" si="22"/>
        <v>0.55947879693367741</v>
      </c>
    </row>
    <row r="375" spans="3:8" x14ac:dyDescent="0.3">
      <c r="C375">
        <v>0.35599999999999998</v>
      </c>
      <c r="D375" s="3">
        <f t="shared" si="23"/>
        <v>0.60121875150728199</v>
      </c>
      <c r="E375" s="4">
        <f t="shared" si="20"/>
        <v>0.60121875150728199</v>
      </c>
      <c r="F375">
        <v>0.35599999999999998</v>
      </c>
      <c r="G375" s="3">
        <f t="shared" si="21"/>
        <v>0.55899120256274892</v>
      </c>
      <c r="H375" s="4">
        <f t="shared" si="22"/>
        <v>0.55899120256274892</v>
      </c>
    </row>
    <row r="376" spans="3:8" x14ac:dyDescent="0.3">
      <c r="C376">
        <v>0.35699999999999998</v>
      </c>
      <c r="D376" s="3">
        <f t="shared" si="23"/>
        <v>0.60028680056947803</v>
      </c>
      <c r="E376" s="4">
        <f t="shared" si="20"/>
        <v>0.60028680056947803</v>
      </c>
      <c r="F376">
        <v>0.35699999999999998</v>
      </c>
      <c r="G376" s="3">
        <f t="shared" si="21"/>
        <v>0.55850360819182043</v>
      </c>
      <c r="H376" s="4">
        <f t="shared" si="22"/>
        <v>0.55850360819182043</v>
      </c>
    </row>
    <row r="377" spans="3:8" x14ac:dyDescent="0.3">
      <c r="C377">
        <v>0.35799999999999998</v>
      </c>
      <c r="D377" s="3">
        <f t="shared" si="23"/>
        <v>0.59935484963167396</v>
      </c>
      <c r="E377" s="4">
        <f t="shared" si="20"/>
        <v>0.59935484963167396</v>
      </c>
      <c r="F377">
        <v>0.35799999999999998</v>
      </c>
      <c r="G377" s="3">
        <f t="shared" si="21"/>
        <v>0.55801601382089183</v>
      </c>
      <c r="H377" s="4">
        <f t="shared" si="22"/>
        <v>0.55801601382089183</v>
      </c>
    </row>
    <row r="378" spans="3:8" x14ac:dyDescent="0.3">
      <c r="C378">
        <v>0.35899999999999999</v>
      </c>
      <c r="D378" s="3">
        <f t="shared" si="23"/>
        <v>0.59842289869387</v>
      </c>
      <c r="E378" s="4">
        <f t="shared" si="20"/>
        <v>0.59842289869387</v>
      </c>
      <c r="F378">
        <v>0.35899999999999999</v>
      </c>
      <c r="G378" s="3">
        <f t="shared" si="21"/>
        <v>0.55752841944996334</v>
      </c>
      <c r="H378" s="4">
        <f t="shared" si="22"/>
        <v>0.55752841944996334</v>
      </c>
    </row>
    <row r="379" spans="3:8" x14ac:dyDescent="0.3">
      <c r="C379">
        <v>0.36</v>
      </c>
      <c r="D379" s="3">
        <f t="shared" si="23"/>
        <v>0.59749094775606593</v>
      </c>
      <c r="E379" s="4">
        <f t="shared" si="20"/>
        <v>0.59749094775606593</v>
      </c>
      <c r="F379">
        <v>0.36</v>
      </c>
      <c r="G379" s="3">
        <f t="shared" si="21"/>
        <v>0.55704082507903474</v>
      </c>
      <c r="H379" s="4">
        <f t="shared" si="22"/>
        <v>0.55704082507903474</v>
      </c>
    </row>
    <row r="380" spans="3:8" x14ac:dyDescent="0.3">
      <c r="C380">
        <v>0.36099999999999999</v>
      </c>
      <c r="D380" s="3">
        <f t="shared" si="23"/>
        <v>0.59655899681826197</v>
      </c>
      <c r="E380" s="4">
        <f t="shared" si="20"/>
        <v>0.59655899681826197</v>
      </c>
      <c r="F380">
        <v>0.36099999999999999</v>
      </c>
      <c r="G380" s="3">
        <f t="shared" si="21"/>
        <v>0.55655323070810625</v>
      </c>
      <c r="H380" s="4">
        <f t="shared" si="22"/>
        <v>0.55655323070810625</v>
      </c>
    </row>
    <row r="381" spans="3:8" x14ac:dyDescent="0.3">
      <c r="C381">
        <v>0.36199999999999999</v>
      </c>
      <c r="D381" s="3">
        <f t="shared" si="23"/>
        <v>0.59562704588045789</v>
      </c>
      <c r="E381" s="4">
        <f t="shared" si="20"/>
        <v>0.59562704588045789</v>
      </c>
      <c r="F381">
        <v>0.36199999999999999</v>
      </c>
      <c r="G381" s="3">
        <f t="shared" si="21"/>
        <v>0.55606563633717765</v>
      </c>
      <c r="H381" s="4">
        <f t="shared" si="22"/>
        <v>0.55606563633717765</v>
      </c>
    </row>
    <row r="382" spans="3:8" x14ac:dyDescent="0.3">
      <c r="C382">
        <v>0.36299999999999999</v>
      </c>
      <c r="D382" s="3">
        <f t="shared" si="23"/>
        <v>0.59469509494265393</v>
      </c>
      <c r="E382" s="4">
        <f t="shared" si="20"/>
        <v>0.59469509494265393</v>
      </c>
      <c r="F382">
        <v>0.36299999999999999</v>
      </c>
      <c r="G382" s="3">
        <f t="shared" si="21"/>
        <v>0.55557804196624916</v>
      </c>
      <c r="H382" s="4">
        <f t="shared" si="22"/>
        <v>0.55557804196624916</v>
      </c>
    </row>
    <row r="383" spans="3:8" x14ac:dyDescent="0.3">
      <c r="C383">
        <v>0.36399999999999999</v>
      </c>
      <c r="D383" s="3">
        <f t="shared" si="23"/>
        <v>0.59376314400484997</v>
      </c>
      <c r="E383" s="4">
        <f t="shared" si="20"/>
        <v>0.59376314400484997</v>
      </c>
      <c r="F383">
        <v>0.36399999999999999</v>
      </c>
      <c r="G383" s="3">
        <f t="shared" si="21"/>
        <v>0.55509044759532067</v>
      </c>
      <c r="H383" s="4">
        <f t="shared" si="22"/>
        <v>0.55509044759532067</v>
      </c>
    </row>
    <row r="384" spans="3:8" x14ac:dyDescent="0.3">
      <c r="C384">
        <v>0.36499999999999999</v>
      </c>
      <c r="D384" s="3">
        <f t="shared" si="23"/>
        <v>0.5928311930670459</v>
      </c>
      <c r="E384" s="4">
        <f t="shared" si="20"/>
        <v>0.5928311930670459</v>
      </c>
      <c r="F384">
        <v>0.36499999999999999</v>
      </c>
      <c r="G384" s="3">
        <f t="shared" si="21"/>
        <v>0.55460285322439207</v>
      </c>
      <c r="H384" s="4">
        <f t="shared" si="22"/>
        <v>0.55460285322439207</v>
      </c>
    </row>
    <row r="385" spans="3:8" x14ac:dyDescent="0.3">
      <c r="C385">
        <v>0.36599999999999999</v>
      </c>
      <c r="D385" s="3">
        <f t="shared" si="23"/>
        <v>0.59189924212924194</v>
      </c>
      <c r="E385" s="4">
        <f t="shared" si="20"/>
        <v>0.59189924212924194</v>
      </c>
      <c r="F385">
        <v>0.36599999999999999</v>
      </c>
      <c r="G385" s="3">
        <f t="shared" si="21"/>
        <v>0.55411525885346358</v>
      </c>
      <c r="H385" s="4">
        <f t="shared" si="22"/>
        <v>0.55411525885346358</v>
      </c>
    </row>
    <row r="386" spans="3:8" x14ac:dyDescent="0.3">
      <c r="C386">
        <v>0.36699999999999999</v>
      </c>
      <c r="D386" s="3">
        <f t="shared" si="23"/>
        <v>0.59096729119143787</v>
      </c>
      <c r="E386" s="4">
        <f t="shared" si="20"/>
        <v>0.59096729119143787</v>
      </c>
      <c r="F386">
        <v>0.36699999999999999</v>
      </c>
      <c r="G386" s="3">
        <f t="shared" si="21"/>
        <v>0.55362766448253498</v>
      </c>
      <c r="H386" s="4">
        <f t="shared" si="22"/>
        <v>0.55362766448253498</v>
      </c>
    </row>
    <row r="387" spans="3:8" x14ac:dyDescent="0.3">
      <c r="C387">
        <v>0.36799999999999999</v>
      </c>
      <c r="D387" s="3">
        <f t="shared" si="23"/>
        <v>0.59003534025363391</v>
      </c>
      <c r="E387" s="4">
        <f t="shared" si="20"/>
        <v>0.59003534025363391</v>
      </c>
      <c r="F387">
        <v>0.36799999999999999</v>
      </c>
      <c r="G387" s="3">
        <f t="shared" si="21"/>
        <v>0.55314007011160649</v>
      </c>
      <c r="H387" s="4">
        <f t="shared" si="22"/>
        <v>0.55314007011160649</v>
      </c>
    </row>
    <row r="388" spans="3:8" x14ac:dyDescent="0.3">
      <c r="C388">
        <v>0.36899999999999999</v>
      </c>
      <c r="D388" s="3">
        <f t="shared" si="23"/>
        <v>0.58910338931582995</v>
      </c>
      <c r="E388" s="4">
        <f t="shared" si="20"/>
        <v>0.58910338931582995</v>
      </c>
      <c r="F388">
        <v>0.36899999999999999</v>
      </c>
      <c r="G388" s="3">
        <f t="shared" si="21"/>
        <v>0.552652475740678</v>
      </c>
      <c r="H388" s="4">
        <f t="shared" si="22"/>
        <v>0.552652475740678</v>
      </c>
    </row>
    <row r="389" spans="3:8" x14ac:dyDescent="0.3">
      <c r="C389">
        <v>0.37</v>
      </c>
      <c r="D389" s="3">
        <f t="shared" si="23"/>
        <v>0.58817143837802588</v>
      </c>
      <c r="E389" s="4">
        <f t="shared" si="20"/>
        <v>0.58817143837802588</v>
      </c>
      <c r="F389">
        <v>0.37</v>
      </c>
      <c r="G389" s="3">
        <f t="shared" si="21"/>
        <v>0.55216488136974939</v>
      </c>
      <c r="H389" s="4">
        <f t="shared" si="22"/>
        <v>0.55216488136974939</v>
      </c>
    </row>
    <row r="390" spans="3:8" x14ac:dyDescent="0.3">
      <c r="C390">
        <v>0.371</v>
      </c>
      <c r="D390" s="3">
        <f t="shared" si="23"/>
        <v>0.58723948744022192</v>
      </c>
      <c r="E390" s="4">
        <f t="shared" si="20"/>
        <v>0.58723948744022192</v>
      </c>
      <c r="F390">
        <v>0.371</v>
      </c>
      <c r="G390" s="3">
        <f t="shared" si="21"/>
        <v>0.5516772869988209</v>
      </c>
      <c r="H390" s="4">
        <f t="shared" si="22"/>
        <v>0.5516772869988209</v>
      </c>
    </row>
    <row r="391" spans="3:8" x14ac:dyDescent="0.3">
      <c r="C391">
        <v>0.372</v>
      </c>
      <c r="D391" s="3">
        <f t="shared" si="23"/>
        <v>0.58630753650241785</v>
      </c>
      <c r="E391" s="4">
        <f t="shared" si="20"/>
        <v>0.58630753650241785</v>
      </c>
      <c r="F391">
        <v>0.372</v>
      </c>
      <c r="G391" s="3">
        <f t="shared" si="21"/>
        <v>0.5511896926278923</v>
      </c>
      <c r="H391" s="4">
        <f t="shared" si="22"/>
        <v>0.5511896926278923</v>
      </c>
    </row>
    <row r="392" spans="3:8" x14ac:dyDescent="0.3">
      <c r="C392">
        <v>0.373</v>
      </c>
      <c r="D392" s="3">
        <f t="shared" si="23"/>
        <v>0.58537558556461389</v>
      </c>
      <c r="E392" s="4">
        <f t="shared" si="20"/>
        <v>0.58537558556461389</v>
      </c>
      <c r="F392">
        <v>0.373</v>
      </c>
      <c r="G392" s="3">
        <f t="shared" si="21"/>
        <v>0.55070209825696381</v>
      </c>
      <c r="H392" s="4">
        <f t="shared" si="22"/>
        <v>0.55070209825696381</v>
      </c>
    </row>
    <row r="393" spans="3:8" x14ac:dyDescent="0.3">
      <c r="C393">
        <v>0.374</v>
      </c>
      <c r="D393" s="3">
        <f t="shared" si="23"/>
        <v>0.58444363462680982</v>
      </c>
      <c r="E393" s="4">
        <f t="shared" si="20"/>
        <v>0.58444363462680982</v>
      </c>
      <c r="F393">
        <v>0.374</v>
      </c>
      <c r="G393" s="3">
        <f t="shared" si="21"/>
        <v>0.55021450388603521</v>
      </c>
      <c r="H393" s="4">
        <f t="shared" si="22"/>
        <v>0.55021450388603521</v>
      </c>
    </row>
    <row r="394" spans="3:8" x14ac:dyDescent="0.3">
      <c r="C394">
        <v>0.375</v>
      </c>
      <c r="D394" s="3">
        <f t="shared" si="23"/>
        <v>0.58351168368900586</v>
      </c>
      <c r="E394" s="4">
        <f t="shared" si="20"/>
        <v>0.58351168368900586</v>
      </c>
      <c r="F394">
        <v>0.375</v>
      </c>
      <c r="G394" s="3">
        <f t="shared" si="21"/>
        <v>0.54972690951510672</v>
      </c>
      <c r="H394" s="4">
        <f t="shared" si="22"/>
        <v>0.54972690951510672</v>
      </c>
    </row>
    <row r="395" spans="3:8" x14ac:dyDescent="0.3">
      <c r="C395">
        <v>0.376</v>
      </c>
      <c r="D395" s="3">
        <f t="shared" si="23"/>
        <v>0.5825797327512019</v>
      </c>
      <c r="E395" s="4">
        <f t="shared" si="20"/>
        <v>0.5825797327512019</v>
      </c>
      <c r="F395">
        <v>0.376</v>
      </c>
      <c r="G395" s="3">
        <f t="shared" si="21"/>
        <v>0.54923931514417823</v>
      </c>
      <c r="H395" s="4">
        <f t="shared" si="22"/>
        <v>0.54923931514417823</v>
      </c>
    </row>
    <row r="396" spans="3:8" x14ac:dyDescent="0.3">
      <c r="C396">
        <v>0.377</v>
      </c>
      <c r="D396" s="3">
        <f t="shared" si="23"/>
        <v>0.58164778181339782</v>
      </c>
      <c r="E396" s="4">
        <f t="shared" si="20"/>
        <v>0.58164778181339782</v>
      </c>
      <c r="F396">
        <v>0.377</v>
      </c>
      <c r="G396" s="3">
        <f t="shared" si="21"/>
        <v>0.54875172077324963</v>
      </c>
      <c r="H396" s="4">
        <f t="shared" si="22"/>
        <v>0.54875172077324963</v>
      </c>
    </row>
    <row r="397" spans="3:8" x14ac:dyDescent="0.3">
      <c r="C397">
        <v>0.378</v>
      </c>
      <c r="D397" s="3">
        <f t="shared" si="23"/>
        <v>0.58071583087559386</v>
      </c>
      <c r="E397" s="4">
        <f t="shared" si="20"/>
        <v>0.58071583087559386</v>
      </c>
      <c r="F397">
        <v>0.378</v>
      </c>
      <c r="G397" s="3">
        <f t="shared" si="21"/>
        <v>0.54826412640232114</v>
      </c>
      <c r="H397" s="4">
        <f t="shared" si="22"/>
        <v>0.54826412640232114</v>
      </c>
    </row>
    <row r="398" spans="3:8" x14ac:dyDescent="0.3">
      <c r="C398">
        <v>0.379</v>
      </c>
      <c r="D398" s="3">
        <f t="shared" si="23"/>
        <v>0.57978387993778979</v>
      </c>
      <c r="E398" s="4">
        <f t="shared" si="20"/>
        <v>0.57978387993778979</v>
      </c>
      <c r="F398">
        <v>0.379</v>
      </c>
      <c r="G398" s="3">
        <f t="shared" si="21"/>
        <v>0.54777653203139254</v>
      </c>
      <c r="H398" s="4">
        <f t="shared" si="22"/>
        <v>0.54777653203139254</v>
      </c>
    </row>
    <row r="399" spans="3:8" x14ac:dyDescent="0.3">
      <c r="C399">
        <v>0.38</v>
      </c>
      <c r="D399" s="3">
        <f t="shared" si="23"/>
        <v>0.57885192899998583</v>
      </c>
      <c r="E399" s="4">
        <f t="shared" si="20"/>
        <v>0.57885192899998583</v>
      </c>
      <c r="F399">
        <v>0.38</v>
      </c>
      <c r="G399" s="3">
        <f t="shared" si="21"/>
        <v>0.54728893766046405</v>
      </c>
      <c r="H399" s="4">
        <f t="shared" si="22"/>
        <v>0.54728893766046405</v>
      </c>
    </row>
    <row r="400" spans="3:8" x14ac:dyDescent="0.3">
      <c r="C400">
        <v>0.38100000000000001</v>
      </c>
      <c r="D400" s="3">
        <f t="shared" si="23"/>
        <v>0.57791997806218176</v>
      </c>
      <c r="E400" s="4">
        <f t="shared" si="20"/>
        <v>0.57791997806218176</v>
      </c>
      <c r="F400">
        <v>0.38100000000000001</v>
      </c>
      <c r="G400" s="3">
        <f t="shared" si="21"/>
        <v>0.54680134328953556</v>
      </c>
      <c r="H400" s="4">
        <f t="shared" si="22"/>
        <v>0.54680134328953556</v>
      </c>
    </row>
    <row r="401" spans="3:8" x14ac:dyDescent="0.3">
      <c r="C401">
        <v>0.38200000000000001</v>
      </c>
      <c r="D401" s="3">
        <f t="shared" si="23"/>
        <v>0.5769880271243778</v>
      </c>
      <c r="E401" s="4">
        <f t="shared" si="20"/>
        <v>0.5769880271243778</v>
      </c>
      <c r="F401">
        <v>0.38200000000000001</v>
      </c>
      <c r="G401" s="3">
        <f t="shared" si="21"/>
        <v>0.54631374891860696</v>
      </c>
      <c r="H401" s="4">
        <f t="shared" si="22"/>
        <v>0.54631374891860696</v>
      </c>
    </row>
    <row r="402" spans="3:8" x14ac:dyDescent="0.3">
      <c r="C402">
        <v>0.38300000000000001</v>
      </c>
      <c r="D402" s="3">
        <f t="shared" si="23"/>
        <v>0.57605607618657384</v>
      </c>
      <c r="E402" s="4">
        <f t="shared" si="20"/>
        <v>0.57605607618657384</v>
      </c>
      <c r="F402">
        <v>0.38300000000000001</v>
      </c>
      <c r="G402" s="3">
        <f t="shared" si="21"/>
        <v>0.54582615454767847</v>
      </c>
      <c r="H402" s="4">
        <f t="shared" si="22"/>
        <v>0.54582615454767847</v>
      </c>
    </row>
    <row r="403" spans="3:8" x14ac:dyDescent="0.3">
      <c r="C403">
        <v>0.38400000000000001</v>
      </c>
      <c r="D403" s="3">
        <f t="shared" si="23"/>
        <v>0.57512412524876977</v>
      </c>
      <c r="E403" s="4">
        <f t="shared" si="20"/>
        <v>0.57512412524876977</v>
      </c>
      <c r="F403">
        <v>0.38400000000000001</v>
      </c>
      <c r="G403" s="3">
        <f t="shared" si="21"/>
        <v>0.54533856017674986</v>
      </c>
      <c r="H403" s="4">
        <f t="shared" si="22"/>
        <v>0.54533856017674986</v>
      </c>
    </row>
    <row r="404" spans="3:8" x14ac:dyDescent="0.3">
      <c r="C404">
        <v>0.38500000000000001</v>
      </c>
      <c r="D404" s="3">
        <f t="shared" si="23"/>
        <v>0.57419217431096581</v>
      </c>
      <c r="E404" s="4">
        <f t="shared" ref="E404:E467" si="24">IF(C$4&lt;C$5,IF(C404&lt;C$5,C$11,C$10*C$13-(C404-C$5)*TAN((3.14/2)-ATAN((1+C$8-C$3-C$5)/(C$13*C$10)))),IF(C404&lt;C$5,C$11,IF(C404&lt;C$4,C$11-(C404-C$5)*TAN((3.14/2)-ATAN((C$4-C$5)/(C$11-C$13))),C$13*(1-C$10)-(C404-C$4)*TAN((3.14/2)-ATAN((1+C$8-C$3-C$4)/(C$13*(1-C$10)))))))</f>
        <v>0.57419217431096581</v>
      </c>
      <c r="F404">
        <v>0.38500000000000001</v>
      </c>
      <c r="G404" s="3">
        <f t="shared" ref="G404:G467" si="25">IF(H404&lt;0,0,H404)</f>
        <v>0.54485096580582137</v>
      </c>
      <c r="H404" s="4">
        <f t="shared" ref="H404:H467" si="26">IF(F$4&lt;F$5,IF(F404&lt;F$5,F$11,F$10*F$13-(F404-F$5)*TAN((3.14/2)-ATAN((1+F$8-F$3-F$5)/(F$13*F$10)))),IF(F404&lt;F$5,F$11,IF(F404&lt;F$4,F$11-(F404-F$5)*TAN((3.14/2)-ATAN((F$4-F$5)/(F$11-F$13))),F$13*(1-F$10)-(F404-F$4)*TAN((3.14/2)-ATAN((1+F$8-F$3-F$4)/(F$13*(1-F$10)))))))</f>
        <v>0.54485096580582137</v>
      </c>
    </row>
    <row r="405" spans="3:8" x14ac:dyDescent="0.3">
      <c r="C405">
        <v>0.38600000000000001</v>
      </c>
      <c r="D405" s="3">
        <f t="shared" ref="D405:D468" si="27">IF(E405&lt;0,0,E405)</f>
        <v>0.57326022337316174</v>
      </c>
      <c r="E405" s="4">
        <f t="shared" si="24"/>
        <v>0.57326022337316174</v>
      </c>
      <c r="F405">
        <v>0.38600000000000001</v>
      </c>
      <c r="G405" s="3">
        <f t="shared" si="25"/>
        <v>0.54436337143489277</v>
      </c>
      <c r="H405" s="4">
        <f t="shared" si="26"/>
        <v>0.54436337143489277</v>
      </c>
    </row>
    <row r="406" spans="3:8" x14ac:dyDescent="0.3">
      <c r="C406">
        <v>0.38700000000000001</v>
      </c>
      <c r="D406" s="3">
        <f t="shared" si="27"/>
        <v>0.57232827243535778</v>
      </c>
      <c r="E406" s="4">
        <f t="shared" si="24"/>
        <v>0.57232827243535778</v>
      </c>
      <c r="F406">
        <v>0.38700000000000001</v>
      </c>
      <c r="G406" s="3">
        <f t="shared" si="25"/>
        <v>0.54387577706396428</v>
      </c>
      <c r="H406" s="4">
        <f t="shared" si="26"/>
        <v>0.54387577706396428</v>
      </c>
    </row>
    <row r="407" spans="3:8" x14ac:dyDescent="0.3">
      <c r="C407">
        <v>0.38800000000000001</v>
      </c>
      <c r="D407" s="3">
        <f t="shared" si="27"/>
        <v>0.57139632149755371</v>
      </c>
      <c r="E407" s="4">
        <f t="shared" si="24"/>
        <v>0.57139632149755371</v>
      </c>
      <c r="F407">
        <v>0.38800000000000001</v>
      </c>
      <c r="G407" s="3">
        <f t="shared" si="25"/>
        <v>0.54338818269303579</v>
      </c>
      <c r="H407" s="4">
        <f t="shared" si="26"/>
        <v>0.54338818269303579</v>
      </c>
    </row>
    <row r="408" spans="3:8" x14ac:dyDescent="0.3">
      <c r="C408">
        <v>0.38900000000000001</v>
      </c>
      <c r="D408" s="3">
        <f t="shared" si="27"/>
        <v>0.57046437055974974</v>
      </c>
      <c r="E408" s="4">
        <f t="shared" si="24"/>
        <v>0.57046437055974974</v>
      </c>
      <c r="F408">
        <v>0.38900000000000001</v>
      </c>
      <c r="G408" s="3">
        <f t="shared" si="25"/>
        <v>0.54290058832210719</v>
      </c>
      <c r="H408" s="4">
        <f t="shared" si="26"/>
        <v>0.54290058832210719</v>
      </c>
    </row>
    <row r="409" spans="3:8" x14ac:dyDescent="0.3">
      <c r="C409">
        <v>0.39</v>
      </c>
      <c r="D409" s="3">
        <f t="shared" si="27"/>
        <v>0.56953241962194578</v>
      </c>
      <c r="E409" s="4">
        <f t="shared" si="24"/>
        <v>0.56953241962194578</v>
      </c>
      <c r="F409">
        <v>0.39</v>
      </c>
      <c r="G409" s="3">
        <f t="shared" si="25"/>
        <v>0.5424129939511787</v>
      </c>
      <c r="H409" s="4">
        <f t="shared" si="26"/>
        <v>0.5424129939511787</v>
      </c>
    </row>
    <row r="410" spans="3:8" x14ac:dyDescent="0.3">
      <c r="C410">
        <v>0.39100000000000001</v>
      </c>
      <c r="D410" s="3">
        <f t="shared" si="27"/>
        <v>0.56860046868414171</v>
      </c>
      <c r="E410" s="4">
        <f t="shared" si="24"/>
        <v>0.56860046868414171</v>
      </c>
      <c r="F410">
        <v>0.39100000000000001</v>
      </c>
      <c r="G410" s="3">
        <f t="shared" si="25"/>
        <v>0.5419253995802501</v>
      </c>
      <c r="H410" s="4">
        <f t="shared" si="26"/>
        <v>0.5419253995802501</v>
      </c>
    </row>
    <row r="411" spans="3:8" x14ac:dyDescent="0.3">
      <c r="C411">
        <v>0.39200000000000002</v>
      </c>
      <c r="D411" s="3">
        <f t="shared" si="27"/>
        <v>0.56766851774633775</v>
      </c>
      <c r="E411" s="4">
        <f t="shared" si="24"/>
        <v>0.56766851774633775</v>
      </c>
      <c r="F411">
        <v>0.39200000000000002</v>
      </c>
      <c r="G411" s="3">
        <f t="shared" si="25"/>
        <v>0.54143780520932161</v>
      </c>
      <c r="H411" s="4">
        <f t="shared" si="26"/>
        <v>0.54143780520932161</v>
      </c>
    </row>
    <row r="412" spans="3:8" x14ac:dyDescent="0.3">
      <c r="C412">
        <v>0.39300000000000002</v>
      </c>
      <c r="D412" s="3">
        <f t="shared" si="27"/>
        <v>0.56673656680853379</v>
      </c>
      <c r="E412" s="4">
        <f t="shared" si="24"/>
        <v>0.56673656680853379</v>
      </c>
      <c r="F412">
        <v>0.39300000000000002</v>
      </c>
      <c r="G412" s="3">
        <f t="shared" si="25"/>
        <v>0.54095021083839312</v>
      </c>
      <c r="H412" s="4">
        <f t="shared" si="26"/>
        <v>0.54095021083839312</v>
      </c>
    </row>
    <row r="413" spans="3:8" x14ac:dyDescent="0.3">
      <c r="C413">
        <v>0.39400000000000002</v>
      </c>
      <c r="D413" s="3">
        <f t="shared" si="27"/>
        <v>0.56580461587072972</v>
      </c>
      <c r="E413" s="4">
        <f t="shared" si="24"/>
        <v>0.56580461587072972</v>
      </c>
      <c r="F413">
        <v>0.39400000000000002</v>
      </c>
      <c r="G413" s="3">
        <f t="shared" si="25"/>
        <v>0.54046261646746452</v>
      </c>
      <c r="H413" s="4">
        <f t="shared" si="26"/>
        <v>0.54046261646746452</v>
      </c>
    </row>
    <row r="414" spans="3:8" x14ac:dyDescent="0.3">
      <c r="C414">
        <v>0.39500000000000002</v>
      </c>
      <c r="D414" s="3">
        <f t="shared" si="27"/>
        <v>0.56487266493292576</v>
      </c>
      <c r="E414" s="4">
        <f t="shared" si="24"/>
        <v>0.56487266493292576</v>
      </c>
      <c r="F414">
        <v>0.39500000000000002</v>
      </c>
      <c r="G414" s="3">
        <f t="shared" si="25"/>
        <v>0.53997502209653603</v>
      </c>
      <c r="H414" s="4">
        <f t="shared" si="26"/>
        <v>0.53997502209653603</v>
      </c>
    </row>
    <row r="415" spans="3:8" x14ac:dyDescent="0.3">
      <c r="C415">
        <v>0.39600000000000002</v>
      </c>
      <c r="D415" s="3">
        <f t="shared" si="27"/>
        <v>0.56394071399512169</v>
      </c>
      <c r="E415" s="4">
        <f t="shared" si="24"/>
        <v>0.56394071399512169</v>
      </c>
      <c r="F415">
        <v>0.39600000000000002</v>
      </c>
      <c r="G415" s="3">
        <f t="shared" si="25"/>
        <v>0.53948742772560743</v>
      </c>
      <c r="H415" s="4">
        <f t="shared" si="26"/>
        <v>0.53948742772560743</v>
      </c>
    </row>
    <row r="416" spans="3:8" x14ac:dyDescent="0.3">
      <c r="C416">
        <v>0.39700000000000002</v>
      </c>
      <c r="D416" s="3">
        <f t="shared" si="27"/>
        <v>0.56300876305731773</v>
      </c>
      <c r="E416" s="4">
        <f t="shared" si="24"/>
        <v>0.56300876305731773</v>
      </c>
      <c r="F416">
        <v>0.39700000000000002</v>
      </c>
      <c r="G416" s="3">
        <f t="shared" si="25"/>
        <v>0.53899983335467894</v>
      </c>
      <c r="H416" s="4">
        <f t="shared" si="26"/>
        <v>0.53899983335467894</v>
      </c>
    </row>
    <row r="417" spans="3:8" x14ac:dyDescent="0.3">
      <c r="C417">
        <v>0.39800000000000002</v>
      </c>
      <c r="D417" s="3">
        <f t="shared" si="27"/>
        <v>0.56207681211951366</v>
      </c>
      <c r="E417" s="4">
        <f t="shared" si="24"/>
        <v>0.56207681211951366</v>
      </c>
      <c r="F417">
        <v>0.39800000000000002</v>
      </c>
      <c r="G417" s="3">
        <f t="shared" si="25"/>
        <v>0.53851223898375045</v>
      </c>
      <c r="H417" s="4">
        <f t="shared" si="26"/>
        <v>0.53851223898375045</v>
      </c>
    </row>
    <row r="418" spans="3:8" x14ac:dyDescent="0.3">
      <c r="C418">
        <v>0.39900000000000002</v>
      </c>
      <c r="D418" s="3">
        <f t="shared" si="27"/>
        <v>0.5611448611817097</v>
      </c>
      <c r="E418" s="4">
        <f t="shared" si="24"/>
        <v>0.5611448611817097</v>
      </c>
      <c r="F418">
        <v>0.39900000000000002</v>
      </c>
      <c r="G418" s="3">
        <f t="shared" si="25"/>
        <v>0.53802464461282185</v>
      </c>
      <c r="H418" s="4">
        <f t="shared" si="26"/>
        <v>0.53802464461282185</v>
      </c>
    </row>
    <row r="419" spans="3:8" x14ac:dyDescent="0.3">
      <c r="C419">
        <v>0.4</v>
      </c>
      <c r="D419" s="3">
        <f t="shared" si="27"/>
        <v>0.56021291024390574</v>
      </c>
      <c r="E419" s="4">
        <f t="shared" si="24"/>
        <v>0.56021291024390574</v>
      </c>
      <c r="F419">
        <v>0.4</v>
      </c>
      <c r="G419" s="3">
        <f t="shared" si="25"/>
        <v>0.53753705024189335</v>
      </c>
      <c r="H419" s="4">
        <f t="shared" si="26"/>
        <v>0.53753705024189335</v>
      </c>
    </row>
    <row r="420" spans="3:8" x14ac:dyDescent="0.3">
      <c r="C420">
        <v>0.40100000000000002</v>
      </c>
      <c r="D420" s="3">
        <f t="shared" si="27"/>
        <v>0.55928095930610167</v>
      </c>
      <c r="E420" s="4">
        <f t="shared" si="24"/>
        <v>0.55928095930610167</v>
      </c>
      <c r="F420">
        <v>0.40100000000000002</v>
      </c>
      <c r="G420" s="3">
        <f t="shared" si="25"/>
        <v>0.53704945587096475</v>
      </c>
      <c r="H420" s="4">
        <f t="shared" si="26"/>
        <v>0.53704945587096475</v>
      </c>
    </row>
    <row r="421" spans="3:8" x14ac:dyDescent="0.3">
      <c r="C421">
        <v>0.40200000000000002</v>
      </c>
      <c r="D421" s="3">
        <f t="shared" si="27"/>
        <v>0.55834900836829771</v>
      </c>
      <c r="E421" s="4">
        <f t="shared" si="24"/>
        <v>0.55834900836829771</v>
      </c>
      <c r="F421">
        <v>0.40200000000000002</v>
      </c>
      <c r="G421" s="3">
        <f t="shared" si="25"/>
        <v>0.53656186150003626</v>
      </c>
      <c r="H421" s="4">
        <f t="shared" si="26"/>
        <v>0.53656186150003626</v>
      </c>
    </row>
    <row r="422" spans="3:8" x14ac:dyDescent="0.3">
      <c r="C422">
        <v>0.40300000000000002</v>
      </c>
      <c r="D422" s="3">
        <f t="shared" si="27"/>
        <v>0.55741705743049363</v>
      </c>
      <c r="E422" s="4">
        <f t="shared" si="24"/>
        <v>0.55741705743049363</v>
      </c>
      <c r="F422">
        <v>0.40300000000000002</v>
      </c>
      <c r="G422" s="3">
        <f t="shared" si="25"/>
        <v>0.53607426712910766</v>
      </c>
      <c r="H422" s="4">
        <f t="shared" si="26"/>
        <v>0.53607426712910766</v>
      </c>
    </row>
    <row r="423" spans="3:8" x14ac:dyDescent="0.3">
      <c r="C423">
        <v>0.40400000000000003</v>
      </c>
      <c r="D423" s="3">
        <f t="shared" si="27"/>
        <v>0.55648510649268967</v>
      </c>
      <c r="E423" s="4">
        <f t="shared" si="24"/>
        <v>0.55648510649268967</v>
      </c>
      <c r="F423">
        <v>0.40400000000000003</v>
      </c>
      <c r="G423" s="3">
        <f t="shared" si="25"/>
        <v>0.53558667275817917</v>
      </c>
      <c r="H423" s="4">
        <f t="shared" si="26"/>
        <v>0.53558667275817917</v>
      </c>
    </row>
    <row r="424" spans="3:8" x14ac:dyDescent="0.3">
      <c r="C424">
        <v>0.40500000000000003</v>
      </c>
      <c r="D424" s="3">
        <f t="shared" si="27"/>
        <v>0.5555531555548856</v>
      </c>
      <c r="E424" s="4">
        <f t="shared" si="24"/>
        <v>0.5555531555548856</v>
      </c>
      <c r="F424">
        <v>0.40500000000000003</v>
      </c>
      <c r="G424" s="3">
        <f t="shared" si="25"/>
        <v>0.53509907838725068</v>
      </c>
      <c r="H424" s="4">
        <f t="shared" si="26"/>
        <v>0.53509907838725068</v>
      </c>
    </row>
    <row r="425" spans="3:8" x14ac:dyDescent="0.3">
      <c r="C425">
        <v>0.40600000000000003</v>
      </c>
      <c r="D425" s="3">
        <f t="shared" si="27"/>
        <v>0.55462120461708164</v>
      </c>
      <c r="E425" s="4">
        <f t="shared" si="24"/>
        <v>0.55462120461708164</v>
      </c>
      <c r="F425">
        <v>0.40600000000000003</v>
      </c>
      <c r="G425" s="3">
        <f t="shared" si="25"/>
        <v>0.53461148401632208</v>
      </c>
      <c r="H425" s="4">
        <f t="shared" si="26"/>
        <v>0.53461148401632208</v>
      </c>
    </row>
    <row r="426" spans="3:8" x14ac:dyDescent="0.3">
      <c r="C426">
        <v>0.40699999999999997</v>
      </c>
      <c r="D426" s="3">
        <f t="shared" si="27"/>
        <v>0.55368925367927768</v>
      </c>
      <c r="E426" s="4">
        <f t="shared" si="24"/>
        <v>0.55368925367927768</v>
      </c>
      <c r="F426">
        <v>0.40699999999999997</v>
      </c>
      <c r="G426" s="3">
        <f t="shared" si="25"/>
        <v>0.53412388964539359</v>
      </c>
      <c r="H426" s="4">
        <f t="shared" si="26"/>
        <v>0.53412388964539359</v>
      </c>
    </row>
    <row r="427" spans="3:8" x14ac:dyDescent="0.3">
      <c r="C427">
        <v>0.40799999999999997</v>
      </c>
      <c r="D427" s="3">
        <f t="shared" si="27"/>
        <v>0.55275730274147372</v>
      </c>
      <c r="E427" s="4">
        <f t="shared" si="24"/>
        <v>0.55275730274147372</v>
      </c>
      <c r="F427">
        <v>0.40799999999999997</v>
      </c>
      <c r="G427" s="3">
        <f t="shared" si="25"/>
        <v>0.5336362952744651</v>
      </c>
      <c r="H427" s="4">
        <f t="shared" si="26"/>
        <v>0.5336362952744651</v>
      </c>
    </row>
    <row r="428" spans="3:8" x14ac:dyDescent="0.3">
      <c r="C428">
        <v>0.40899999999999997</v>
      </c>
      <c r="D428" s="3">
        <f t="shared" si="27"/>
        <v>0.55182535180366965</v>
      </c>
      <c r="E428" s="4">
        <f t="shared" si="24"/>
        <v>0.55182535180366965</v>
      </c>
      <c r="F428">
        <v>0.40899999999999997</v>
      </c>
      <c r="G428" s="3">
        <f t="shared" si="25"/>
        <v>0.5331487009035365</v>
      </c>
      <c r="H428" s="4">
        <f t="shared" si="26"/>
        <v>0.5331487009035365</v>
      </c>
    </row>
    <row r="429" spans="3:8" x14ac:dyDescent="0.3">
      <c r="C429">
        <v>0.41</v>
      </c>
      <c r="D429" s="3">
        <f t="shared" si="27"/>
        <v>0.55089340086586569</v>
      </c>
      <c r="E429" s="4">
        <f t="shared" si="24"/>
        <v>0.55089340086586569</v>
      </c>
      <c r="F429">
        <v>0.41</v>
      </c>
      <c r="G429" s="3">
        <f t="shared" si="25"/>
        <v>0.53266110653260801</v>
      </c>
      <c r="H429" s="4">
        <f t="shared" si="26"/>
        <v>0.53266110653260801</v>
      </c>
    </row>
    <row r="430" spans="3:8" x14ac:dyDescent="0.3">
      <c r="C430">
        <v>0.41099999999999998</v>
      </c>
      <c r="D430" s="3">
        <f t="shared" si="27"/>
        <v>0.54996144992806162</v>
      </c>
      <c r="E430" s="4">
        <f t="shared" si="24"/>
        <v>0.54996144992806162</v>
      </c>
      <c r="F430">
        <v>0.41099999999999998</v>
      </c>
      <c r="G430" s="3">
        <f t="shared" si="25"/>
        <v>0.53217351216167941</v>
      </c>
      <c r="H430" s="4">
        <f t="shared" si="26"/>
        <v>0.53217351216167941</v>
      </c>
    </row>
    <row r="431" spans="3:8" x14ac:dyDescent="0.3">
      <c r="C431">
        <v>0.41199999999999998</v>
      </c>
      <c r="D431" s="3">
        <f t="shared" si="27"/>
        <v>0.54902949899025766</v>
      </c>
      <c r="E431" s="4">
        <f t="shared" si="24"/>
        <v>0.54902949899025766</v>
      </c>
      <c r="F431">
        <v>0.41199999999999998</v>
      </c>
      <c r="G431" s="3">
        <f t="shared" si="25"/>
        <v>0.53168591779075092</v>
      </c>
      <c r="H431" s="4">
        <f t="shared" si="26"/>
        <v>0.53168591779075092</v>
      </c>
    </row>
    <row r="432" spans="3:8" x14ac:dyDescent="0.3">
      <c r="C432">
        <v>0.41299999999999998</v>
      </c>
      <c r="D432" s="3">
        <f t="shared" si="27"/>
        <v>0.5480975480524537</v>
      </c>
      <c r="E432" s="4">
        <f t="shared" si="24"/>
        <v>0.5480975480524537</v>
      </c>
      <c r="F432">
        <v>0.41299999999999998</v>
      </c>
      <c r="G432" s="3">
        <f t="shared" si="25"/>
        <v>0.53119832341982232</v>
      </c>
      <c r="H432" s="4">
        <f t="shared" si="26"/>
        <v>0.53119832341982232</v>
      </c>
    </row>
    <row r="433" spans="3:8" x14ac:dyDescent="0.3">
      <c r="C433">
        <v>0.41399999999999998</v>
      </c>
      <c r="D433" s="3">
        <f t="shared" si="27"/>
        <v>0.54716559711464963</v>
      </c>
      <c r="E433" s="4">
        <f t="shared" si="24"/>
        <v>0.54716559711464963</v>
      </c>
      <c r="F433">
        <v>0.41399999999999998</v>
      </c>
      <c r="G433" s="3">
        <f t="shared" si="25"/>
        <v>0.53071072904889383</v>
      </c>
      <c r="H433" s="4">
        <f t="shared" si="26"/>
        <v>0.53071072904889383</v>
      </c>
    </row>
    <row r="434" spans="3:8" x14ac:dyDescent="0.3">
      <c r="C434">
        <v>0.41499999999999998</v>
      </c>
      <c r="D434" s="3">
        <f t="shared" si="27"/>
        <v>0.54623364617684567</v>
      </c>
      <c r="E434" s="4">
        <f t="shared" si="24"/>
        <v>0.54623364617684567</v>
      </c>
      <c r="F434">
        <v>0.41499999999999998</v>
      </c>
      <c r="G434" s="3">
        <f t="shared" si="25"/>
        <v>0.53022313467796534</v>
      </c>
      <c r="H434" s="4">
        <f t="shared" si="26"/>
        <v>0.53022313467796534</v>
      </c>
    </row>
    <row r="435" spans="3:8" x14ac:dyDescent="0.3">
      <c r="C435">
        <v>0.41599999999999998</v>
      </c>
      <c r="D435" s="3">
        <f t="shared" si="27"/>
        <v>0.5453016952390416</v>
      </c>
      <c r="E435" s="4">
        <f t="shared" si="24"/>
        <v>0.5453016952390416</v>
      </c>
      <c r="F435">
        <v>0.41599999999999998</v>
      </c>
      <c r="G435" s="3">
        <f t="shared" si="25"/>
        <v>0.52973554030703673</v>
      </c>
      <c r="H435" s="4">
        <f t="shared" si="26"/>
        <v>0.52973554030703673</v>
      </c>
    </row>
    <row r="436" spans="3:8" x14ac:dyDescent="0.3">
      <c r="C436">
        <v>0.41699999999999998</v>
      </c>
      <c r="D436" s="3">
        <f t="shared" si="27"/>
        <v>0.54436974430123763</v>
      </c>
      <c r="E436" s="4">
        <f t="shared" si="24"/>
        <v>0.54436974430123763</v>
      </c>
      <c r="F436">
        <v>0.41699999999999998</v>
      </c>
      <c r="G436" s="3">
        <f t="shared" si="25"/>
        <v>0.52924794593610824</v>
      </c>
      <c r="H436" s="4">
        <f t="shared" si="26"/>
        <v>0.52924794593610824</v>
      </c>
    </row>
    <row r="437" spans="3:8" x14ac:dyDescent="0.3">
      <c r="C437">
        <v>0.41799999999999998</v>
      </c>
      <c r="D437" s="3">
        <f t="shared" si="27"/>
        <v>0.54343779336343356</v>
      </c>
      <c r="E437" s="4">
        <f t="shared" si="24"/>
        <v>0.54343779336343356</v>
      </c>
      <c r="F437">
        <v>0.41799999999999998</v>
      </c>
      <c r="G437" s="3">
        <f t="shared" si="25"/>
        <v>0.52876035156517964</v>
      </c>
      <c r="H437" s="4">
        <f t="shared" si="26"/>
        <v>0.52876035156517964</v>
      </c>
    </row>
    <row r="438" spans="3:8" x14ac:dyDescent="0.3">
      <c r="C438">
        <v>0.41899999999999998</v>
      </c>
      <c r="D438" s="3">
        <f t="shared" si="27"/>
        <v>0.5425058424256296</v>
      </c>
      <c r="E438" s="4">
        <f t="shared" si="24"/>
        <v>0.5425058424256296</v>
      </c>
      <c r="F438">
        <v>0.41899999999999998</v>
      </c>
      <c r="G438" s="3">
        <f t="shared" si="25"/>
        <v>0.52827275719425115</v>
      </c>
      <c r="H438" s="4">
        <f t="shared" si="26"/>
        <v>0.52827275719425115</v>
      </c>
    </row>
    <row r="439" spans="3:8" x14ac:dyDescent="0.3">
      <c r="C439">
        <v>0.42</v>
      </c>
      <c r="D439" s="3">
        <f t="shared" si="27"/>
        <v>0.54157389148782564</v>
      </c>
      <c r="E439" s="4">
        <f t="shared" si="24"/>
        <v>0.54157389148782564</v>
      </c>
      <c r="F439">
        <v>0.42</v>
      </c>
      <c r="G439" s="3">
        <f t="shared" si="25"/>
        <v>0.52778516282332266</v>
      </c>
      <c r="H439" s="4">
        <f t="shared" si="26"/>
        <v>0.52778516282332266</v>
      </c>
    </row>
    <row r="440" spans="3:8" x14ac:dyDescent="0.3">
      <c r="C440">
        <v>0.42099999999999999</v>
      </c>
      <c r="D440" s="3">
        <f t="shared" si="27"/>
        <v>0.54064194055002157</v>
      </c>
      <c r="E440" s="4">
        <f t="shared" si="24"/>
        <v>0.54064194055002157</v>
      </c>
      <c r="F440">
        <v>0.42099999999999999</v>
      </c>
      <c r="G440" s="3">
        <f t="shared" si="25"/>
        <v>0.52729756845239406</v>
      </c>
      <c r="H440" s="4">
        <f t="shared" si="26"/>
        <v>0.52729756845239406</v>
      </c>
    </row>
    <row r="441" spans="3:8" x14ac:dyDescent="0.3">
      <c r="C441">
        <v>0.42199999999999999</v>
      </c>
      <c r="D441" s="3">
        <f t="shared" si="27"/>
        <v>0.53970998961221761</v>
      </c>
      <c r="E441" s="4">
        <f t="shared" si="24"/>
        <v>0.53970998961221761</v>
      </c>
      <c r="F441">
        <v>0.42199999999999999</v>
      </c>
      <c r="G441" s="3">
        <f t="shared" si="25"/>
        <v>0.52680997408146557</v>
      </c>
      <c r="H441" s="4">
        <f t="shared" si="26"/>
        <v>0.52680997408146557</v>
      </c>
    </row>
    <row r="442" spans="3:8" x14ac:dyDescent="0.3">
      <c r="C442">
        <v>0.42299999999999999</v>
      </c>
      <c r="D442" s="3">
        <f t="shared" si="27"/>
        <v>0.53877803867441354</v>
      </c>
      <c r="E442" s="4">
        <f t="shared" si="24"/>
        <v>0.53877803867441354</v>
      </c>
      <c r="F442">
        <v>0.42299999999999999</v>
      </c>
      <c r="G442" s="3">
        <f t="shared" si="25"/>
        <v>0.52632237971053697</v>
      </c>
      <c r="H442" s="4">
        <f t="shared" si="26"/>
        <v>0.52632237971053697</v>
      </c>
    </row>
    <row r="443" spans="3:8" x14ac:dyDescent="0.3">
      <c r="C443">
        <v>0.42399999999999999</v>
      </c>
      <c r="D443" s="3">
        <f t="shared" si="27"/>
        <v>0.53784608773660958</v>
      </c>
      <c r="E443" s="4">
        <f t="shared" si="24"/>
        <v>0.53784608773660958</v>
      </c>
      <c r="F443">
        <v>0.42399999999999999</v>
      </c>
      <c r="G443" s="3">
        <f t="shared" si="25"/>
        <v>0.52583478533960848</v>
      </c>
      <c r="H443" s="4">
        <f t="shared" si="26"/>
        <v>0.52583478533960848</v>
      </c>
    </row>
    <row r="444" spans="3:8" x14ac:dyDescent="0.3">
      <c r="C444">
        <v>0.42499999999999999</v>
      </c>
      <c r="D444" s="3">
        <f t="shared" si="27"/>
        <v>0.53691413679880551</v>
      </c>
      <c r="E444" s="4">
        <f t="shared" si="24"/>
        <v>0.53691413679880551</v>
      </c>
      <c r="F444">
        <v>0.42499999999999999</v>
      </c>
      <c r="G444" s="3">
        <f t="shared" si="25"/>
        <v>0.52534719096867999</v>
      </c>
      <c r="H444" s="4">
        <f t="shared" si="26"/>
        <v>0.52534719096867999</v>
      </c>
    </row>
    <row r="445" spans="3:8" x14ac:dyDescent="0.3">
      <c r="C445">
        <v>0.42599999999999999</v>
      </c>
      <c r="D445" s="3">
        <f t="shared" si="27"/>
        <v>0.53598218586100155</v>
      </c>
      <c r="E445" s="4">
        <f t="shared" si="24"/>
        <v>0.53598218586100155</v>
      </c>
      <c r="F445">
        <v>0.42599999999999999</v>
      </c>
      <c r="G445" s="3">
        <f t="shared" si="25"/>
        <v>0.52485959659775139</v>
      </c>
      <c r="H445" s="4">
        <f t="shared" si="26"/>
        <v>0.52485959659775139</v>
      </c>
    </row>
    <row r="446" spans="3:8" x14ac:dyDescent="0.3">
      <c r="C446">
        <v>0.42699999999999999</v>
      </c>
      <c r="D446" s="3">
        <f t="shared" si="27"/>
        <v>0.53505023492319759</v>
      </c>
      <c r="E446" s="4">
        <f t="shared" si="24"/>
        <v>0.53505023492319759</v>
      </c>
      <c r="F446">
        <v>0.42699999999999999</v>
      </c>
      <c r="G446" s="3">
        <f t="shared" si="25"/>
        <v>0.5243720022268229</v>
      </c>
      <c r="H446" s="4">
        <f t="shared" si="26"/>
        <v>0.5243720022268229</v>
      </c>
    </row>
    <row r="447" spans="3:8" x14ac:dyDescent="0.3">
      <c r="C447">
        <v>0.42799999999999999</v>
      </c>
      <c r="D447" s="3">
        <f t="shared" si="27"/>
        <v>0.53411828398539352</v>
      </c>
      <c r="E447" s="4">
        <f t="shared" si="24"/>
        <v>0.53411828398539352</v>
      </c>
      <c r="F447">
        <v>0.42799999999999999</v>
      </c>
      <c r="G447" s="3">
        <f t="shared" si="25"/>
        <v>0.5238844078558943</v>
      </c>
      <c r="H447" s="4">
        <f t="shared" si="26"/>
        <v>0.5238844078558943</v>
      </c>
    </row>
    <row r="448" spans="3:8" x14ac:dyDescent="0.3">
      <c r="C448">
        <v>0.42899999999999999</v>
      </c>
      <c r="D448" s="3">
        <f t="shared" si="27"/>
        <v>0.53318633304758956</v>
      </c>
      <c r="E448" s="4">
        <f t="shared" si="24"/>
        <v>0.53318633304758956</v>
      </c>
      <c r="F448">
        <v>0.42899999999999999</v>
      </c>
      <c r="G448" s="3">
        <f t="shared" si="25"/>
        <v>0.52339681348496581</v>
      </c>
      <c r="H448" s="4">
        <f t="shared" si="26"/>
        <v>0.52339681348496581</v>
      </c>
    </row>
    <row r="449" spans="3:8" x14ac:dyDescent="0.3">
      <c r="C449">
        <v>0.43</v>
      </c>
      <c r="D449" s="3">
        <f t="shared" si="27"/>
        <v>0.53225438210978548</v>
      </c>
      <c r="E449" s="4">
        <f t="shared" si="24"/>
        <v>0.53225438210978548</v>
      </c>
      <c r="F449">
        <v>0.43</v>
      </c>
      <c r="G449" s="3">
        <f t="shared" si="25"/>
        <v>0.5229092191140372</v>
      </c>
      <c r="H449" s="4">
        <f t="shared" si="26"/>
        <v>0.5229092191140372</v>
      </c>
    </row>
    <row r="450" spans="3:8" x14ac:dyDescent="0.3">
      <c r="C450">
        <v>0.43099999999999999</v>
      </c>
      <c r="D450" s="3">
        <f t="shared" si="27"/>
        <v>0.53132243117198152</v>
      </c>
      <c r="E450" s="4">
        <f t="shared" si="24"/>
        <v>0.53132243117198152</v>
      </c>
      <c r="F450">
        <v>0.43099999999999999</v>
      </c>
      <c r="G450" s="3">
        <f t="shared" si="25"/>
        <v>0.52242162474310871</v>
      </c>
      <c r="H450" s="4">
        <f t="shared" si="26"/>
        <v>0.52242162474310871</v>
      </c>
    </row>
    <row r="451" spans="3:8" x14ac:dyDescent="0.3">
      <c r="C451">
        <v>0.432</v>
      </c>
      <c r="D451" s="3">
        <f t="shared" si="27"/>
        <v>0.53039048023417756</v>
      </c>
      <c r="E451" s="4">
        <f t="shared" si="24"/>
        <v>0.53039048023417756</v>
      </c>
      <c r="F451">
        <v>0.432</v>
      </c>
      <c r="G451" s="3">
        <f t="shared" si="25"/>
        <v>0.52193403037218022</v>
      </c>
      <c r="H451" s="4">
        <f t="shared" si="26"/>
        <v>0.52193403037218022</v>
      </c>
    </row>
    <row r="452" spans="3:8" x14ac:dyDescent="0.3">
      <c r="C452">
        <v>0.433</v>
      </c>
      <c r="D452" s="3">
        <f t="shared" si="27"/>
        <v>0.52945852929637349</v>
      </c>
      <c r="E452" s="4">
        <f t="shared" si="24"/>
        <v>0.52945852929637349</v>
      </c>
      <c r="F452">
        <v>0.433</v>
      </c>
      <c r="G452" s="3">
        <f t="shared" si="25"/>
        <v>0.52144643600125162</v>
      </c>
      <c r="H452" s="4">
        <f t="shared" si="26"/>
        <v>0.52144643600125162</v>
      </c>
    </row>
    <row r="453" spans="3:8" x14ac:dyDescent="0.3">
      <c r="C453">
        <v>0.434</v>
      </c>
      <c r="D453" s="3">
        <f t="shared" si="27"/>
        <v>0.52852657835856953</v>
      </c>
      <c r="E453" s="4">
        <f t="shared" si="24"/>
        <v>0.52852657835856953</v>
      </c>
      <c r="F453">
        <v>0.434</v>
      </c>
      <c r="G453" s="3">
        <f t="shared" si="25"/>
        <v>0.52095884163032313</v>
      </c>
      <c r="H453" s="4">
        <f t="shared" si="26"/>
        <v>0.52095884163032313</v>
      </c>
    </row>
    <row r="454" spans="3:8" x14ac:dyDescent="0.3">
      <c r="C454">
        <v>0.435</v>
      </c>
      <c r="D454" s="3">
        <f t="shared" si="27"/>
        <v>0.52759462742076546</v>
      </c>
      <c r="E454" s="4">
        <f t="shared" si="24"/>
        <v>0.52759462742076546</v>
      </c>
      <c r="F454">
        <v>0.435</v>
      </c>
      <c r="G454" s="3">
        <f t="shared" si="25"/>
        <v>0.52047124725939453</v>
      </c>
      <c r="H454" s="4">
        <f t="shared" si="26"/>
        <v>0.52047124725939453</v>
      </c>
    </row>
    <row r="455" spans="3:8" x14ac:dyDescent="0.3">
      <c r="C455">
        <v>0.436</v>
      </c>
      <c r="D455" s="3">
        <f t="shared" si="27"/>
        <v>0.5266626764829615</v>
      </c>
      <c r="E455" s="4">
        <f t="shared" si="24"/>
        <v>0.5266626764829615</v>
      </c>
      <c r="F455">
        <v>0.436</v>
      </c>
      <c r="G455" s="3">
        <f t="shared" si="25"/>
        <v>0.51998365288846604</v>
      </c>
      <c r="H455" s="4">
        <f t="shared" si="26"/>
        <v>0.51998365288846604</v>
      </c>
    </row>
    <row r="456" spans="3:8" x14ac:dyDescent="0.3">
      <c r="C456">
        <v>0.437</v>
      </c>
      <c r="D456" s="3">
        <f t="shared" si="27"/>
        <v>0.52573072554515754</v>
      </c>
      <c r="E456" s="4">
        <f t="shared" si="24"/>
        <v>0.52573072554515754</v>
      </c>
      <c r="F456">
        <v>0.437</v>
      </c>
      <c r="G456" s="3">
        <f t="shared" si="25"/>
        <v>0.51949605851753744</v>
      </c>
      <c r="H456" s="4">
        <f t="shared" si="26"/>
        <v>0.51949605851753744</v>
      </c>
    </row>
    <row r="457" spans="3:8" x14ac:dyDescent="0.3">
      <c r="C457">
        <v>0.438</v>
      </c>
      <c r="D457" s="3">
        <f t="shared" si="27"/>
        <v>0.52479877460735347</v>
      </c>
      <c r="E457" s="4">
        <f t="shared" si="24"/>
        <v>0.52479877460735347</v>
      </c>
      <c r="F457">
        <v>0.438</v>
      </c>
      <c r="G457" s="3">
        <f t="shared" si="25"/>
        <v>0.51900846414660895</v>
      </c>
      <c r="H457" s="4">
        <f t="shared" si="26"/>
        <v>0.51900846414660895</v>
      </c>
    </row>
    <row r="458" spans="3:8" x14ac:dyDescent="0.3">
      <c r="C458">
        <v>0.439</v>
      </c>
      <c r="D458" s="3">
        <f t="shared" si="27"/>
        <v>0.52386682366954951</v>
      </c>
      <c r="E458" s="4">
        <f t="shared" si="24"/>
        <v>0.52386682366954951</v>
      </c>
      <c r="F458">
        <v>0.439</v>
      </c>
      <c r="G458" s="3">
        <f t="shared" si="25"/>
        <v>0.51852086977568046</v>
      </c>
      <c r="H458" s="4">
        <f t="shared" si="26"/>
        <v>0.51852086977568046</v>
      </c>
    </row>
    <row r="459" spans="3:8" x14ac:dyDescent="0.3">
      <c r="C459">
        <v>0.44</v>
      </c>
      <c r="D459" s="3">
        <f t="shared" si="27"/>
        <v>0.52293487273174544</v>
      </c>
      <c r="E459" s="4">
        <f t="shared" si="24"/>
        <v>0.52293487273174544</v>
      </c>
      <c r="F459">
        <v>0.44</v>
      </c>
      <c r="G459" s="3">
        <f t="shared" si="25"/>
        <v>0.51803327540475186</v>
      </c>
      <c r="H459" s="4">
        <f t="shared" si="26"/>
        <v>0.51803327540475186</v>
      </c>
    </row>
    <row r="460" spans="3:8" x14ac:dyDescent="0.3">
      <c r="C460">
        <v>0.441</v>
      </c>
      <c r="D460" s="3">
        <f t="shared" si="27"/>
        <v>0.52200292179394148</v>
      </c>
      <c r="E460" s="4">
        <f t="shared" si="24"/>
        <v>0.52200292179394148</v>
      </c>
      <c r="F460">
        <v>0.441</v>
      </c>
      <c r="G460" s="3">
        <f t="shared" si="25"/>
        <v>0.51754568103382337</v>
      </c>
      <c r="H460" s="4">
        <f t="shared" si="26"/>
        <v>0.51754568103382337</v>
      </c>
    </row>
    <row r="461" spans="3:8" x14ac:dyDescent="0.3">
      <c r="C461">
        <v>0.442</v>
      </c>
      <c r="D461" s="3">
        <f t="shared" si="27"/>
        <v>0.52107097085613741</v>
      </c>
      <c r="E461" s="4">
        <f t="shared" si="24"/>
        <v>0.52107097085613741</v>
      </c>
      <c r="F461">
        <v>0.442</v>
      </c>
      <c r="G461" s="3">
        <f t="shared" si="25"/>
        <v>0.51705808666289477</v>
      </c>
      <c r="H461" s="4">
        <f t="shared" si="26"/>
        <v>0.51705808666289477</v>
      </c>
    </row>
    <row r="462" spans="3:8" x14ac:dyDescent="0.3">
      <c r="C462">
        <v>0.443</v>
      </c>
      <c r="D462" s="3">
        <f t="shared" si="27"/>
        <v>0.52013901991833345</v>
      </c>
      <c r="E462" s="4">
        <f t="shared" si="24"/>
        <v>0.52013901991833345</v>
      </c>
      <c r="F462">
        <v>0.443</v>
      </c>
      <c r="G462" s="3">
        <f t="shared" si="25"/>
        <v>0.51657049229196628</v>
      </c>
      <c r="H462" s="4">
        <f t="shared" si="26"/>
        <v>0.51657049229196628</v>
      </c>
    </row>
    <row r="463" spans="3:8" x14ac:dyDescent="0.3">
      <c r="C463">
        <v>0.44400000000000001</v>
      </c>
      <c r="D463" s="3">
        <f t="shared" si="27"/>
        <v>0.51920706898052948</v>
      </c>
      <c r="E463" s="4">
        <f t="shared" si="24"/>
        <v>0.51920706898052948</v>
      </c>
      <c r="F463">
        <v>0.44400000000000001</v>
      </c>
      <c r="G463" s="3">
        <f t="shared" si="25"/>
        <v>0.51608289792103779</v>
      </c>
      <c r="H463" s="4">
        <f t="shared" si="26"/>
        <v>0.51608289792103779</v>
      </c>
    </row>
    <row r="464" spans="3:8" x14ac:dyDescent="0.3">
      <c r="C464">
        <v>0.44500000000000001</v>
      </c>
      <c r="D464" s="3">
        <f t="shared" si="27"/>
        <v>0.51827511804272541</v>
      </c>
      <c r="E464" s="4">
        <f t="shared" si="24"/>
        <v>0.51827511804272541</v>
      </c>
      <c r="F464">
        <v>0.44500000000000001</v>
      </c>
      <c r="G464" s="3">
        <f t="shared" si="25"/>
        <v>0.51559530355010919</v>
      </c>
      <c r="H464" s="4">
        <f t="shared" si="26"/>
        <v>0.51559530355010919</v>
      </c>
    </row>
    <row r="465" spans="3:8" x14ac:dyDescent="0.3">
      <c r="C465">
        <v>0.44600000000000001</v>
      </c>
      <c r="D465" s="3">
        <f t="shared" si="27"/>
        <v>0.51734316710492145</v>
      </c>
      <c r="E465" s="4">
        <f t="shared" si="24"/>
        <v>0.51734316710492145</v>
      </c>
      <c r="F465">
        <v>0.44600000000000001</v>
      </c>
      <c r="G465" s="3">
        <f t="shared" si="25"/>
        <v>0.5151077091791807</v>
      </c>
      <c r="H465" s="4">
        <f t="shared" si="26"/>
        <v>0.5151077091791807</v>
      </c>
    </row>
    <row r="466" spans="3:8" x14ac:dyDescent="0.3">
      <c r="C466">
        <v>0.44700000000000001</v>
      </c>
      <c r="D466" s="3">
        <f t="shared" si="27"/>
        <v>0.51641121616711738</v>
      </c>
      <c r="E466" s="4">
        <f t="shared" si="24"/>
        <v>0.51641121616711738</v>
      </c>
      <c r="F466">
        <v>0.44700000000000001</v>
      </c>
      <c r="G466" s="3">
        <f t="shared" si="25"/>
        <v>0.51462011480825209</v>
      </c>
      <c r="H466" s="4">
        <f t="shared" si="26"/>
        <v>0.51462011480825209</v>
      </c>
    </row>
    <row r="467" spans="3:8" x14ac:dyDescent="0.3">
      <c r="C467">
        <v>0.44800000000000001</v>
      </c>
      <c r="D467" s="3">
        <f t="shared" si="27"/>
        <v>0.51547926522931342</v>
      </c>
      <c r="E467" s="4">
        <f t="shared" si="24"/>
        <v>0.51547926522931342</v>
      </c>
      <c r="F467">
        <v>0.44800000000000001</v>
      </c>
      <c r="G467" s="3">
        <f t="shared" si="25"/>
        <v>0.5141325204373236</v>
      </c>
      <c r="H467" s="4">
        <f t="shared" si="26"/>
        <v>0.5141325204373236</v>
      </c>
    </row>
    <row r="468" spans="3:8" x14ac:dyDescent="0.3">
      <c r="C468">
        <v>0.44900000000000001</v>
      </c>
      <c r="D468" s="3">
        <f t="shared" si="27"/>
        <v>0.51454731429150935</v>
      </c>
      <c r="E468" s="4">
        <f t="shared" ref="E468:E531" si="28">IF(C$4&lt;C$5,IF(C468&lt;C$5,C$11,C$10*C$13-(C468-C$5)*TAN((3.14/2)-ATAN((1+C$8-C$3-C$5)/(C$13*C$10)))),IF(C468&lt;C$5,C$11,IF(C468&lt;C$4,C$11-(C468-C$5)*TAN((3.14/2)-ATAN((C$4-C$5)/(C$11-C$13))),C$13*(1-C$10)-(C468-C$4)*TAN((3.14/2)-ATAN((1+C$8-C$3-C$4)/(C$13*(1-C$10)))))))</f>
        <v>0.51454731429150935</v>
      </c>
      <c r="F468">
        <v>0.44900000000000001</v>
      </c>
      <c r="G468" s="3">
        <f t="shared" ref="G468:G531" si="29">IF(H468&lt;0,0,H468)</f>
        <v>0.51364492606639511</v>
      </c>
      <c r="H468" s="4">
        <f t="shared" ref="H468:H531" si="30">IF(F$4&lt;F$5,IF(F468&lt;F$5,F$11,F$10*F$13-(F468-F$5)*TAN((3.14/2)-ATAN((1+F$8-F$3-F$5)/(F$13*F$10)))),IF(F468&lt;F$5,F$11,IF(F468&lt;F$4,F$11-(F468-F$5)*TAN((3.14/2)-ATAN((F$4-F$5)/(F$11-F$13))),F$13*(1-F$10)-(F468-F$4)*TAN((3.14/2)-ATAN((1+F$8-F$3-F$4)/(F$13*(1-F$10)))))))</f>
        <v>0.51364492606639511</v>
      </c>
    </row>
    <row r="469" spans="3:8" x14ac:dyDescent="0.3">
      <c r="C469">
        <v>0.45</v>
      </c>
      <c r="D469" s="3">
        <f t="shared" ref="D469:D532" si="31">IF(E469&lt;0,0,E469)</f>
        <v>0.51361536335370539</v>
      </c>
      <c r="E469" s="4">
        <f t="shared" si="28"/>
        <v>0.51361536335370539</v>
      </c>
      <c r="F469">
        <v>0.45</v>
      </c>
      <c r="G469" s="3">
        <f t="shared" si="29"/>
        <v>0.51315733169546651</v>
      </c>
      <c r="H469" s="4">
        <f t="shared" si="30"/>
        <v>0.51315733169546651</v>
      </c>
    </row>
    <row r="470" spans="3:8" x14ac:dyDescent="0.3">
      <c r="C470">
        <v>0.45100000000000001</v>
      </c>
      <c r="D470" s="3">
        <f t="shared" si="31"/>
        <v>0.51268341241590143</v>
      </c>
      <c r="E470" s="4">
        <f t="shared" si="28"/>
        <v>0.51268341241590143</v>
      </c>
      <c r="F470">
        <v>0.45100000000000001</v>
      </c>
      <c r="G470" s="3">
        <f t="shared" si="29"/>
        <v>0.51266973732453802</v>
      </c>
      <c r="H470" s="4">
        <f t="shared" si="30"/>
        <v>0.51266973732453802</v>
      </c>
    </row>
    <row r="471" spans="3:8" x14ac:dyDescent="0.3">
      <c r="C471">
        <v>0.45200000000000001</v>
      </c>
      <c r="D471" s="3">
        <f t="shared" si="31"/>
        <v>0.51175146147809736</v>
      </c>
      <c r="E471" s="4">
        <f t="shared" si="28"/>
        <v>0.51175146147809736</v>
      </c>
      <c r="F471">
        <v>0.45200000000000001</v>
      </c>
      <c r="G471" s="3">
        <f t="shared" si="29"/>
        <v>0.51218214295360942</v>
      </c>
      <c r="H471" s="4">
        <f t="shared" si="30"/>
        <v>0.51218214295360942</v>
      </c>
    </row>
    <row r="472" spans="3:8" x14ac:dyDescent="0.3">
      <c r="C472">
        <v>0.45300000000000001</v>
      </c>
      <c r="D472" s="3">
        <f t="shared" si="31"/>
        <v>0.5108195105402934</v>
      </c>
      <c r="E472" s="4">
        <f t="shared" si="28"/>
        <v>0.5108195105402934</v>
      </c>
      <c r="F472">
        <v>0.45300000000000001</v>
      </c>
      <c r="G472" s="3">
        <f t="shared" si="29"/>
        <v>0.51169454858268093</v>
      </c>
      <c r="H472" s="4">
        <f t="shared" si="30"/>
        <v>0.51169454858268093</v>
      </c>
    </row>
    <row r="473" spans="3:8" x14ac:dyDescent="0.3">
      <c r="C473">
        <v>0.45400000000000001</v>
      </c>
      <c r="D473" s="3">
        <f t="shared" si="31"/>
        <v>0.50988755960248933</v>
      </c>
      <c r="E473" s="4">
        <f t="shared" si="28"/>
        <v>0.50988755960248933</v>
      </c>
      <c r="F473">
        <v>0.45400000000000001</v>
      </c>
      <c r="G473" s="3">
        <f t="shared" si="29"/>
        <v>0.51120695421175233</v>
      </c>
      <c r="H473" s="4">
        <f t="shared" si="30"/>
        <v>0.51120695421175233</v>
      </c>
    </row>
    <row r="474" spans="3:8" x14ac:dyDescent="0.3">
      <c r="C474">
        <v>0.45500000000000002</v>
      </c>
      <c r="D474" s="3">
        <f t="shared" si="31"/>
        <v>0.50895560866468537</v>
      </c>
      <c r="E474" s="4">
        <f t="shared" si="28"/>
        <v>0.50895560866468537</v>
      </c>
      <c r="F474">
        <v>0.45500000000000002</v>
      </c>
      <c r="G474" s="3">
        <f t="shared" si="29"/>
        <v>0.51071935984082384</v>
      </c>
      <c r="H474" s="4">
        <f t="shared" si="30"/>
        <v>0.51071935984082384</v>
      </c>
    </row>
    <row r="475" spans="3:8" x14ac:dyDescent="0.3">
      <c r="C475">
        <v>0.45600000000000002</v>
      </c>
      <c r="D475" s="3">
        <f t="shared" si="31"/>
        <v>0.50802365772688129</v>
      </c>
      <c r="E475" s="4">
        <f t="shared" si="28"/>
        <v>0.50802365772688129</v>
      </c>
      <c r="F475">
        <v>0.45600000000000002</v>
      </c>
      <c r="G475" s="3">
        <f t="shared" si="29"/>
        <v>0.51023176546989535</v>
      </c>
      <c r="H475" s="4">
        <f t="shared" si="30"/>
        <v>0.51023176546989535</v>
      </c>
    </row>
    <row r="476" spans="3:8" x14ac:dyDescent="0.3">
      <c r="C476">
        <v>0.45700000000000002</v>
      </c>
      <c r="D476" s="3">
        <f t="shared" si="31"/>
        <v>0.50709170678907733</v>
      </c>
      <c r="E476" s="4">
        <f t="shared" si="28"/>
        <v>0.50709170678907733</v>
      </c>
      <c r="F476">
        <v>0.45700000000000002</v>
      </c>
      <c r="G476" s="3">
        <f t="shared" si="29"/>
        <v>0.50974417109896675</v>
      </c>
      <c r="H476" s="4">
        <f t="shared" si="30"/>
        <v>0.50974417109896675</v>
      </c>
    </row>
    <row r="477" spans="3:8" x14ac:dyDescent="0.3">
      <c r="C477">
        <v>0.45800000000000002</v>
      </c>
      <c r="D477" s="3">
        <f t="shared" si="31"/>
        <v>0.50615975585127337</v>
      </c>
      <c r="E477" s="4">
        <f t="shared" si="28"/>
        <v>0.50615975585127337</v>
      </c>
      <c r="F477">
        <v>0.45800000000000002</v>
      </c>
      <c r="G477" s="3">
        <f t="shared" si="29"/>
        <v>0.50925657672803826</v>
      </c>
      <c r="H477" s="4">
        <f t="shared" si="30"/>
        <v>0.50925657672803826</v>
      </c>
    </row>
    <row r="478" spans="3:8" x14ac:dyDescent="0.3">
      <c r="C478">
        <v>0.45900000000000002</v>
      </c>
      <c r="D478" s="3">
        <f t="shared" si="31"/>
        <v>0.5052278049134693</v>
      </c>
      <c r="E478" s="4">
        <f t="shared" si="28"/>
        <v>0.5052278049134693</v>
      </c>
      <c r="F478">
        <v>0.45900000000000002</v>
      </c>
      <c r="G478" s="3">
        <f t="shared" si="29"/>
        <v>0.50876898235710966</v>
      </c>
      <c r="H478" s="4">
        <f t="shared" si="30"/>
        <v>0.50876898235710966</v>
      </c>
    </row>
    <row r="479" spans="3:8" x14ac:dyDescent="0.3">
      <c r="C479">
        <v>0.46</v>
      </c>
      <c r="D479" s="3">
        <f t="shared" si="31"/>
        <v>0.50429585397566534</v>
      </c>
      <c r="E479" s="4">
        <f t="shared" si="28"/>
        <v>0.50429585397566534</v>
      </c>
      <c r="F479">
        <v>0.46</v>
      </c>
      <c r="G479" s="3">
        <f t="shared" si="29"/>
        <v>0.50828138798618117</v>
      </c>
      <c r="H479" s="4">
        <f t="shared" si="30"/>
        <v>0.50828138798618117</v>
      </c>
    </row>
    <row r="480" spans="3:8" x14ac:dyDescent="0.3">
      <c r="C480">
        <v>0.46100000000000002</v>
      </c>
      <c r="D480" s="3">
        <f t="shared" si="31"/>
        <v>0.50336390303786138</v>
      </c>
      <c r="E480" s="4">
        <f t="shared" si="28"/>
        <v>0.50336390303786138</v>
      </c>
      <c r="F480">
        <v>0.46100000000000002</v>
      </c>
      <c r="G480" s="3">
        <f t="shared" si="29"/>
        <v>0.50779379361525256</v>
      </c>
      <c r="H480" s="4">
        <f t="shared" si="30"/>
        <v>0.50779379361525256</v>
      </c>
    </row>
    <row r="481" spans="3:8" x14ac:dyDescent="0.3">
      <c r="C481">
        <v>0.46200000000000002</v>
      </c>
      <c r="D481" s="3">
        <f t="shared" si="31"/>
        <v>0.50243195210005731</v>
      </c>
      <c r="E481" s="4">
        <f t="shared" si="28"/>
        <v>0.50243195210005731</v>
      </c>
      <c r="F481">
        <v>0.46200000000000002</v>
      </c>
      <c r="G481" s="3">
        <f t="shared" si="29"/>
        <v>0.50730619924432407</v>
      </c>
      <c r="H481" s="4">
        <f t="shared" si="30"/>
        <v>0.50730619924432407</v>
      </c>
    </row>
    <row r="482" spans="3:8" x14ac:dyDescent="0.3">
      <c r="C482">
        <v>0.46300000000000002</v>
      </c>
      <c r="D482" s="3">
        <f t="shared" si="31"/>
        <v>0.50150000116225324</v>
      </c>
      <c r="E482" s="4">
        <f t="shared" si="28"/>
        <v>0.50150000116225324</v>
      </c>
      <c r="F482">
        <v>0.46300000000000002</v>
      </c>
      <c r="G482" s="3">
        <f t="shared" si="29"/>
        <v>0.50681860487339558</v>
      </c>
      <c r="H482" s="4">
        <f t="shared" si="30"/>
        <v>0.50681860487339558</v>
      </c>
    </row>
    <row r="483" spans="3:8" x14ac:dyDescent="0.3">
      <c r="C483">
        <v>0.46400000000000002</v>
      </c>
      <c r="D483" s="3">
        <f t="shared" si="31"/>
        <v>0.50056805022444928</v>
      </c>
      <c r="E483" s="4">
        <f t="shared" si="28"/>
        <v>0.50056805022444928</v>
      </c>
      <c r="F483">
        <v>0.46400000000000002</v>
      </c>
      <c r="G483" s="3">
        <f t="shared" si="29"/>
        <v>0.50633101050246698</v>
      </c>
      <c r="H483" s="4">
        <f t="shared" si="30"/>
        <v>0.50633101050246698</v>
      </c>
    </row>
    <row r="484" spans="3:8" x14ac:dyDescent="0.3">
      <c r="C484">
        <v>0.46500000000000002</v>
      </c>
      <c r="D484" s="3">
        <f t="shared" si="31"/>
        <v>0.49963609928664532</v>
      </c>
      <c r="E484" s="4">
        <f t="shared" si="28"/>
        <v>0.49963609928664532</v>
      </c>
      <c r="F484">
        <v>0.46500000000000002</v>
      </c>
      <c r="G484" s="3">
        <f t="shared" si="29"/>
        <v>0.50584341613153849</v>
      </c>
      <c r="H484" s="4">
        <f t="shared" si="30"/>
        <v>0.50584341613153849</v>
      </c>
    </row>
    <row r="485" spans="3:8" x14ac:dyDescent="0.3">
      <c r="C485">
        <v>0.46600000000000003</v>
      </c>
      <c r="D485" s="3">
        <f t="shared" si="31"/>
        <v>0.49870414834884125</v>
      </c>
      <c r="E485" s="4">
        <f t="shared" si="28"/>
        <v>0.49870414834884125</v>
      </c>
      <c r="F485">
        <v>0.46600000000000003</v>
      </c>
      <c r="G485" s="3">
        <f t="shared" si="29"/>
        <v>0.50535582176061</v>
      </c>
      <c r="H485" s="4">
        <f t="shared" si="30"/>
        <v>0.50535582176061</v>
      </c>
    </row>
    <row r="486" spans="3:8" x14ac:dyDescent="0.3">
      <c r="C486">
        <v>0.46700000000000003</v>
      </c>
      <c r="D486" s="3">
        <f t="shared" si="31"/>
        <v>0.49777219741103729</v>
      </c>
      <c r="E486" s="4">
        <f t="shared" si="28"/>
        <v>0.49777219741103729</v>
      </c>
      <c r="F486">
        <v>0.46700000000000003</v>
      </c>
      <c r="G486" s="3">
        <f t="shared" si="29"/>
        <v>0.5048682273896814</v>
      </c>
      <c r="H486" s="4">
        <f t="shared" si="30"/>
        <v>0.5048682273896814</v>
      </c>
    </row>
    <row r="487" spans="3:8" x14ac:dyDescent="0.3">
      <c r="C487">
        <v>0.46800000000000003</v>
      </c>
      <c r="D487" s="3">
        <f t="shared" si="31"/>
        <v>0.49684024647323327</v>
      </c>
      <c r="E487" s="4">
        <f t="shared" si="28"/>
        <v>0.49684024647323327</v>
      </c>
      <c r="F487">
        <v>0.46800000000000003</v>
      </c>
      <c r="G487" s="3">
        <f t="shared" si="29"/>
        <v>0.50438063301875291</v>
      </c>
      <c r="H487" s="4">
        <f t="shared" si="30"/>
        <v>0.50438063301875291</v>
      </c>
    </row>
    <row r="488" spans="3:8" x14ac:dyDescent="0.3">
      <c r="C488">
        <v>0.46899999999999997</v>
      </c>
      <c r="D488" s="3">
        <f t="shared" si="31"/>
        <v>0.49590829553542931</v>
      </c>
      <c r="E488" s="4">
        <f t="shared" si="28"/>
        <v>0.49590829553542931</v>
      </c>
      <c r="F488">
        <v>0.46899999999999997</v>
      </c>
      <c r="G488" s="3">
        <f t="shared" si="29"/>
        <v>0.50389303864782442</v>
      </c>
      <c r="H488" s="4">
        <f t="shared" si="30"/>
        <v>0.50389303864782442</v>
      </c>
    </row>
    <row r="489" spans="3:8" x14ac:dyDescent="0.3">
      <c r="C489">
        <v>0.47</v>
      </c>
      <c r="D489" s="3">
        <f t="shared" si="31"/>
        <v>0.4949763445976253</v>
      </c>
      <c r="E489" s="4">
        <f t="shared" si="28"/>
        <v>0.4949763445976253</v>
      </c>
      <c r="F489">
        <v>0.47</v>
      </c>
      <c r="G489" s="3">
        <f t="shared" si="29"/>
        <v>0.50340544427689582</v>
      </c>
      <c r="H489" s="4">
        <f t="shared" si="30"/>
        <v>0.50340544427689582</v>
      </c>
    </row>
    <row r="490" spans="3:8" x14ac:dyDescent="0.3">
      <c r="C490">
        <v>0.47099999999999997</v>
      </c>
      <c r="D490" s="3">
        <f t="shared" si="31"/>
        <v>0.49404439365982133</v>
      </c>
      <c r="E490" s="4">
        <f t="shared" si="28"/>
        <v>0.49404439365982133</v>
      </c>
      <c r="F490">
        <v>0.47099999999999997</v>
      </c>
      <c r="G490" s="3">
        <f t="shared" si="29"/>
        <v>0.50291784990596733</v>
      </c>
      <c r="H490" s="4">
        <f t="shared" si="30"/>
        <v>0.50291784990596733</v>
      </c>
    </row>
    <row r="491" spans="3:8" x14ac:dyDescent="0.3">
      <c r="C491">
        <v>0.47199999999999998</v>
      </c>
      <c r="D491" s="3">
        <f t="shared" si="31"/>
        <v>0.49311244272201726</v>
      </c>
      <c r="E491" s="4">
        <f t="shared" si="28"/>
        <v>0.49311244272201726</v>
      </c>
      <c r="F491">
        <v>0.47199999999999998</v>
      </c>
      <c r="G491" s="3">
        <f t="shared" si="29"/>
        <v>0.50243025553503873</v>
      </c>
      <c r="H491" s="4">
        <f t="shared" si="30"/>
        <v>0.50243025553503873</v>
      </c>
    </row>
    <row r="492" spans="3:8" x14ac:dyDescent="0.3">
      <c r="C492">
        <v>0.47299999999999998</v>
      </c>
      <c r="D492" s="3">
        <f t="shared" si="31"/>
        <v>0.4921804917842133</v>
      </c>
      <c r="E492" s="4">
        <f t="shared" si="28"/>
        <v>0.4921804917842133</v>
      </c>
      <c r="F492">
        <v>0.47299999999999998</v>
      </c>
      <c r="G492" s="3">
        <f t="shared" si="29"/>
        <v>0.50194266116411024</v>
      </c>
      <c r="H492" s="4">
        <f t="shared" si="30"/>
        <v>0.50194266116411024</v>
      </c>
    </row>
    <row r="493" spans="3:8" x14ac:dyDescent="0.3">
      <c r="C493">
        <v>0.47399999999999998</v>
      </c>
      <c r="D493" s="3">
        <f t="shared" si="31"/>
        <v>0.49124854084640929</v>
      </c>
      <c r="E493" s="4">
        <f t="shared" si="28"/>
        <v>0.49124854084640929</v>
      </c>
      <c r="F493">
        <v>0.47399999999999998</v>
      </c>
      <c r="G493" s="3">
        <f t="shared" si="29"/>
        <v>0.50145506679318164</v>
      </c>
      <c r="H493" s="4">
        <f t="shared" si="30"/>
        <v>0.50145506679318164</v>
      </c>
    </row>
    <row r="494" spans="3:8" x14ac:dyDescent="0.3">
      <c r="C494">
        <v>0.47499999999999998</v>
      </c>
      <c r="D494" s="3">
        <f t="shared" si="31"/>
        <v>0.49031658990860527</v>
      </c>
      <c r="E494" s="4">
        <f t="shared" si="28"/>
        <v>0.49031658990860527</v>
      </c>
      <c r="F494">
        <v>0.47499999999999998</v>
      </c>
      <c r="G494" s="3">
        <f t="shared" si="29"/>
        <v>0.50096747242225315</v>
      </c>
      <c r="H494" s="4">
        <f t="shared" si="30"/>
        <v>0.50096747242225315</v>
      </c>
    </row>
    <row r="495" spans="3:8" x14ac:dyDescent="0.3">
      <c r="C495">
        <v>0.47599999999999998</v>
      </c>
      <c r="D495" s="3">
        <f t="shared" si="31"/>
        <v>0.48938463897080126</v>
      </c>
      <c r="E495" s="4">
        <f t="shared" si="28"/>
        <v>0.48938463897080126</v>
      </c>
      <c r="F495">
        <v>0.47599999999999998</v>
      </c>
      <c r="G495" s="3">
        <f t="shared" si="29"/>
        <v>0.50047987805132466</v>
      </c>
      <c r="H495" s="4">
        <f t="shared" si="30"/>
        <v>0.50047987805132466</v>
      </c>
    </row>
    <row r="496" spans="3:8" x14ac:dyDescent="0.3">
      <c r="C496">
        <v>0.47699999999999998</v>
      </c>
      <c r="D496" s="3">
        <f t="shared" si="31"/>
        <v>0.48845268803299724</v>
      </c>
      <c r="E496" s="4">
        <f t="shared" si="28"/>
        <v>0.48845268803299724</v>
      </c>
      <c r="F496">
        <v>0.47699999999999998</v>
      </c>
      <c r="G496" s="3">
        <f t="shared" si="29"/>
        <v>0.49999228368039605</v>
      </c>
      <c r="H496" s="4">
        <f t="shared" si="30"/>
        <v>0.49999228368039605</v>
      </c>
    </row>
    <row r="497" spans="3:8" x14ac:dyDescent="0.3">
      <c r="C497">
        <v>0.47799999999999998</v>
      </c>
      <c r="D497" s="3">
        <f t="shared" si="31"/>
        <v>0.48752073709519328</v>
      </c>
      <c r="E497" s="4">
        <f t="shared" si="28"/>
        <v>0.48752073709519328</v>
      </c>
      <c r="F497">
        <v>0.47799999999999998</v>
      </c>
      <c r="G497" s="3">
        <f t="shared" si="29"/>
        <v>0.49950468930946756</v>
      </c>
      <c r="H497" s="4">
        <f t="shared" si="30"/>
        <v>0.49950468930946756</v>
      </c>
    </row>
    <row r="498" spans="3:8" x14ac:dyDescent="0.3">
      <c r="C498">
        <v>0.47899999999999998</v>
      </c>
      <c r="D498" s="3">
        <f t="shared" si="31"/>
        <v>0.48658878615738921</v>
      </c>
      <c r="E498" s="4">
        <f t="shared" si="28"/>
        <v>0.48658878615738921</v>
      </c>
      <c r="F498">
        <v>0.47899999999999998</v>
      </c>
      <c r="G498" s="3">
        <f t="shared" si="29"/>
        <v>0.49901709493853896</v>
      </c>
      <c r="H498" s="4">
        <f t="shared" si="30"/>
        <v>0.49901709493853896</v>
      </c>
    </row>
    <row r="499" spans="3:8" x14ac:dyDescent="0.3">
      <c r="C499">
        <v>0.48</v>
      </c>
      <c r="D499" s="3">
        <f t="shared" si="31"/>
        <v>0.48565683521958525</v>
      </c>
      <c r="E499" s="4">
        <f t="shared" si="28"/>
        <v>0.48565683521958525</v>
      </c>
      <c r="F499">
        <v>0.48</v>
      </c>
      <c r="G499" s="3">
        <f t="shared" si="29"/>
        <v>0.49852950056761047</v>
      </c>
      <c r="H499" s="4">
        <f t="shared" si="30"/>
        <v>0.49852950056761047</v>
      </c>
    </row>
    <row r="500" spans="3:8" x14ac:dyDescent="0.3">
      <c r="C500">
        <v>0.48099999999999998</v>
      </c>
      <c r="D500" s="3">
        <f t="shared" si="31"/>
        <v>0.48472488428178123</v>
      </c>
      <c r="E500" s="4">
        <f t="shared" si="28"/>
        <v>0.48472488428178123</v>
      </c>
      <c r="F500">
        <v>0.48099999999999998</v>
      </c>
      <c r="G500" s="3">
        <f t="shared" si="29"/>
        <v>0.49804190619668193</v>
      </c>
      <c r="H500" s="4">
        <f t="shared" si="30"/>
        <v>0.49804190619668193</v>
      </c>
    </row>
    <row r="501" spans="3:8" x14ac:dyDescent="0.3">
      <c r="C501">
        <v>0.48199999999999998</v>
      </c>
      <c r="D501" s="3">
        <f t="shared" si="31"/>
        <v>0.48379293334397722</v>
      </c>
      <c r="E501" s="4">
        <f t="shared" si="28"/>
        <v>0.48379293334397722</v>
      </c>
      <c r="F501">
        <v>0.48199999999999998</v>
      </c>
      <c r="G501" s="3">
        <f t="shared" si="29"/>
        <v>0.49755431182575338</v>
      </c>
      <c r="H501" s="4">
        <f t="shared" si="30"/>
        <v>0.49755431182575338</v>
      </c>
    </row>
    <row r="502" spans="3:8" x14ac:dyDescent="0.3">
      <c r="C502">
        <v>0.48299999999999998</v>
      </c>
      <c r="D502" s="3">
        <f t="shared" si="31"/>
        <v>0.48286098240617326</v>
      </c>
      <c r="E502" s="4">
        <f t="shared" si="28"/>
        <v>0.48286098240617326</v>
      </c>
      <c r="F502">
        <v>0.48299999999999998</v>
      </c>
      <c r="G502" s="3">
        <f t="shared" si="29"/>
        <v>0.49706671745482484</v>
      </c>
      <c r="H502" s="4">
        <f t="shared" si="30"/>
        <v>0.49706671745482484</v>
      </c>
    </row>
    <row r="503" spans="3:8" x14ac:dyDescent="0.3">
      <c r="C503">
        <v>0.48399999999999999</v>
      </c>
      <c r="D503" s="3">
        <f t="shared" si="31"/>
        <v>0.48192903146836918</v>
      </c>
      <c r="E503" s="4">
        <f t="shared" si="28"/>
        <v>0.48192903146836918</v>
      </c>
      <c r="F503">
        <v>0.48399999999999999</v>
      </c>
      <c r="G503" s="3">
        <f t="shared" si="29"/>
        <v>0.49657912308389629</v>
      </c>
      <c r="H503" s="4">
        <f t="shared" si="30"/>
        <v>0.49657912308389629</v>
      </c>
    </row>
    <row r="504" spans="3:8" x14ac:dyDescent="0.3">
      <c r="C504">
        <v>0.48499999999999999</v>
      </c>
      <c r="D504" s="3">
        <f t="shared" si="31"/>
        <v>0.48099708053056522</v>
      </c>
      <c r="E504" s="4">
        <f t="shared" si="28"/>
        <v>0.48099708053056522</v>
      </c>
      <c r="F504">
        <v>0.48499999999999999</v>
      </c>
      <c r="G504" s="3">
        <f t="shared" si="29"/>
        <v>0.4960915287129678</v>
      </c>
      <c r="H504" s="4">
        <f t="shared" si="30"/>
        <v>0.4960915287129678</v>
      </c>
    </row>
    <row r="505" spans="3:8" x14ac:dyDescent="0.3">
      <c r="C505">
        <v>0.48599999999999999</v>
      </c>
      <c r="D505" s="3">
        <f t="shared" si="31"/>
        <v>0.48006512959276121</v>
      </c>
      <c r="E505" s="4">
        <f t="shared" si="28"/>
        <v>0.48006512959276121</v>
      </c>
      <c r="F505">
        <v>0.48599999999999999</v>
      </c>
      <c r="G505" s="3">
        <f t="shared" si="29"/>
        <v>0.49560393434203925</v>
      </c>
      <c r="H505" s="4">
        <f t="shared" si="30"/>
        <v>0.49560393434203925</v>
      </c>
    </row>
    <row r="506" spans="3:8" x14ac:dyDescent="0.3">
      <c r="C506">
        <v>0.48699999999999999</v>
      </c>
      <c r="D506" s="3">
        <f t="shared" si="31"/>
        <v>0.47913317865495719</v>
      </c>
      <c r="E506" s="4">
        <f t="shared" si="28"/>
        <v>0.47913317865495719</v>
      </c>
      <c r="F506">
        <v>0.48699999999999999</v>
      </c>
      <c r="G506" s="3">
        <f t="shared" si="29"/>
        <v>0.49511633997111071</v>
      </c>
      <c r="H506" s="4">
        <f t="shared" si="30"/>
        <v>0.49511633997111071</v>
      </c>
    </row>
    <row r="507" spans="3:8" x14ac:dyDescent="0.3">
      <c r="C507">
        <v>0.48799999999999999</v>
      </c>
      <c r="D507" s="3">
        <f t="shared" si="31"/>
        <v>0.47820122771715318</v>
      </c>
      <c r="E507" s="4">
        <f t="shared" si="28"/>
        <v>0.47820122771715318</v>
      </c>
      <c r="F507">
        <v>0.48799999999999999</v>
      </c>
      <c r="G507" s="3">
        <f t="shared" si="29"/>
        <v>0.49462874560018216</v>
      </c>
      <c r="H507" s="4">
        <f t="shared" si="30"/>
        <v>0.49462874560018216</v>
      </c>
    </row>
    <row r="508" spans="3:8" x14ac:dyDescent="0.3">
      <c r="C508">
        <v>0.48899999999999999</v>
      </c>
      <c r="D508" s="3">
        <f t="shared" si="31"/>
        <v>0.47726927677934916</v>
      </c>
      <c r="E508" s="4">
        <f t="shared" si="28"/>
        <v>0.47726927677934916</v>
      </c>
      <c r="F508">
        <v>0.48899999999999999</v>
      </c>
      <c r="G508" s="3">
        <f t="shared" si="29"/>
        <v>0.49414115122925362</v>
      </c>
      <c r="H508" s="4">
        <f t="shared" si="30"/>
        <v>0.49414115122925362</v>
      </c>
    </row>
    <row r="509" spans="3:8" x14ac:dyDescent="0.3">
      <c r="C509">
        <v>0.49</v>
      </c>
      <c r="D509" s="3">
        <f t="shared" si="31"/>
        <v>0.4763373258415452</v>
      </c>
      <c r="E509" s="4">
        <f t="shared" si="28"/>
        <v>0.4763373258415452</v>
      </c>
      <c r="F509">
        <v>0.49</v>
      </c>
      <c r="G509" s="3">
        <f t="shared" si="29"/>
        <v>0.49365355685832513</v>
      </c>
      <c r="H509" s="4">
        <f t="shared" si="30"/>
        <v>0.49365355685832513</v>
      </c>
    </row>
    <row r="510" spans="3:8" x14ac:dyDescent="0.3">
      <c r="C510">
        <v>0.49099999999999999</v>
      </c>
      <c r="D510" s="3">
        <f t="shared" si="31"/>
        <v>0.47540537490374113</v>
      </c>
      <c r="E510" s="4">
        <f t="shared" si="28"/>
        <v>0.47540537490374113</v>
      </c>
      <c r="F510">
        <v>0.49099999999999999</v>
      </c>
      <c r="G510" s="3">
        <f t="shared" si="29"/>
        <v>0.49316596248739653</v>
      </c>
      <c r="H510" s="4">
        <f t="shared" si="30"/>
        <v>0.49316596248739653</v>
      </c>
    </row>
    <row r="511" spans="3:8" x14ac:dyDescent="0.3">
      <c r="C511">
        <v>0.49199999999999999</v>
      </c>
      <c r="D511" s="3">
        <f t="shared" si="31"/>
        <v>0.47447342396593717</v>
      </c>
      <c r="E511" s="4">
        <f t="shared" si="28"/>
        <v>0.47447342396593717</v>
      </c>
      <c r="F511">
        <v>0.49199999999999999</v>
      </c>
      <c r="G511" s="3">
        <f t="shared" si="29"/>
        <v>0.49267836811646804</v>
      </c>
      <c r="H511" s="4">
        <f t="shared" si="30"/>
        <v>0.49267836811646804</v>
      </c>
    </row>
    <row r="512" spans="3:8" x14ac:dyDescent="0.3">
      <c r="C512">
        <v>0.49299999999999999</v>
      </c>
      <c r="D512" s="3">
        <f t="shared" si="31"/>
        <v>0.47354147302813315</v>
      </c>
      <c r="E512" s="4">
        <f t="shared" si="28"/>
        <v>0.47354147302813315</v>
      </c>
      <c r="F512">
        <v>0.49299999999999999</v>
      </c>
      <c r="G512" s="3">
        <f t="shared" si="29"/>
        <v>0.49219077374553949</v>
      </c>
      <c r="H512" s="4">
        <f t="shared" si="30"/>
        <v>0.49219077374553949</v>
      </c>
    </row>
    <row r="513" spans="3:8" x14ac:dyDescent="0.3">
      <c r="C513">
        <v>0.49399999999999999</v>
      </c>
      <c r="D513" s="3">
        <f t="shared" si="31"/>
        <v>0.47260952209032914</v>
      </c>
      <c r="E513" s="4">
        <f t="shared" si="28"/>
        <v>0.47260952209032914</v>
      </c>
      <c r="F513">
        <v>0.49399999999999999</v>
      </c>
      <c r="G513" s="3">
        <f t="shared" si="29"/>
        <v>0.49170317937461094</v>
      </c>
      <c r="H513" s="4">
        <f t="shared" si="30"/>
        <v>0.49170317937461094</v>
      </c>
    </row>
    <row r="514" spans="3:8" x14ac:dyDescent="0.3">
      <c r="C514">
        <v>0.495</v>
      </c>
      <c r="D514" s="3">
        <f t="shared" si="31"/>
        <v>0.47167757115252512</v>
      </c>
      <c r="E514" s="4">
        <f t="shared" si="28"/>
        <v>0.47167757115252512</v>
      </c>
      <c r="F514">
        <v>0.495</v>
      </c>
      <c r="G514" s="3">
        <f t="shared" si="29"/>
        <v>0.4912155850036824</v>
      </c>
      <c r="H514" s="4">
        <f t="shared" si="30"/>
        <v>0.4912155850036824</v>
      </c>
    </row>
    <row r="515" spans="3:8" x14ac:dyDescent="0.3">
      <c r="C515">
        <v>0.496</v>
      </c>
      <c r="D515" s="3">
        <f t="shared" si="31"/>
        <v>0.47074562021472111</v>
      </c>
      <c r="E515" s="4">
        <f t="shared" si="28"/>
        <v>0.47074562021472111</v>
      </c>
      <c r="F515">
        <v>0.496</v>
      </c>
      <c r="G515" s="3">
        <f t="shared" si="29"/>
        <v>0.49072799063275385</v>
      </c>
      <c r="H515" s="4">
        <f t="shared" si="30"/>
        <v>0.49072799063275385</v>
      </c>
    </row>
    <row r="516" spans="3:8" x14ac:dyDescent="0.3">
      <c r="C516">
        <v>0.497</v>
      </c>
      <c r="D516" s="3">
        <f t="shared" si="31"/>
        <v>0.46981366927691715</v>
      </c>
      <c r="E516" s="4">
        <f t="shared" si="28"/>
        <v>0.46981366927691715</v>
      </c>
      <c r="F516">
        <v>0.497</v>
      </c>
      <c r="G516" s="3">
        <f t="shared" si="29"/>
        <v>0.49024039626182536</v>
      </c>
      <c r="H516" s="4">
        <f t="shared" si="30"/>
        <v>0.49024039626182536</v>
      </c>
    </row>
    <row r="517" spans="3:8" x14ac:dyDescent="0.3">
      <c r="C517">
        <v>0.498</v>
      </c>
      <c r="D517" s="3">
        <f t="shared" si="31"/>
        <v>0.46888171833911307</v>
      </c>
      <c r="E517" s="4">
        <f t="shared" si="28"/>
        <v>0.46888171833911307</v>
      </c>
      <c r="F517">
        <v>0.498</v>
      </c>
      <c r="G517" s="3">
        <f t="shared" si="29"/>
        <v>0.48975280189089682</v>
      </c>
      <c r="H517" s="4">
        <f t="shared" si="30"/>
        <v>0.48975280189089682</v>
      </c>
    </row>
    <row r="518" spans="3:8" x14ac:dyDescent="0.3">
      <c r="C518">
        <v>0.499</v>
      </c>
      <c r="D518" s="3">
        <f t="shared" si="31"/>
        <v>0.46794976740130911</v>
      </c>
      <c r="E518" s="4">
        <f t="shared" si="28"/>
        <v>0.46794976740130911</v>
      </c>
      <c r="F518">
        <v>0.499</v>
      </c>
      <c r="G518" s="3">
        <f t="shared" si="29"/>
        <v>0.48926520751996827</v>
      </c>
      <c r="H518" s="4">
        <f t="shared" si="30"/>
        <v>0.48926520751996827</v>
      </c>
    </row>
    <row r="519" spans="3:8" x14ac:dyDescent="0.3">
      <c r="C519">
        <v>0.5</v>
      </c>
      <c r="D519" s="3">
        <f t="shared" si="31"/>
        <v>0.4670178164635051</v>
      </c>
      <c r="E519" s="4">
        <f t="shared" si="28"/>
        <v>0.4670178164635051</v>
      </c>
      <c r="F519">
        <v>0.5</v>
      </c>
      <c r="G519" s="3">
        <f t="shared" si="29"/>
        <v>0.48877761314903972</v>
      </c>
      <c r="H519" s="4">
        <f t="shared" si="30"/>
        <v>0.48877761314903972</v>
      </c>
    </row>
    <row r="520" spans="3:8" x14ac:dyDescent="0.3">
      <c r="C520">
        <v>0.501</v>
      </c>
      <c r="D520" s="3">
        <f t="shared" si="31"/>
        <v>0.46608586552570108</v>
      </c>
      <c r="E520" s="4">
        <f t="shared" si="28"/>
        <v>0.46608586552570108</v>
      </c>
      <c r="F520">
        <v>0.501</v>
      </c>
      <c r="G520" s="3">
        <f t="shared" si="29"/>
        <v>0.48829001877811118</v>
      </c>
      <c r="H520" s="4">
        <f t="shared" si="30"/>
        <v>0.48829001877811118</v>
      </c>
    </row>
    <row r="521" spans="3:8" x14ac:dyDescent="0.3">
      <c r="C521">
        <v>0.502</v>
      </c>
      <c r="D521" s="3">
        <f t="shared" si="31"/>
        <v>0.46515391458789712</v>
      </c>
      <c r="E521" s="4">
        <f t="shared" si="28"/>
        <v>0.46515391458789712</v>
      </c>
      <c r="F521">
        <v>0.502</v>
      </c>
      <c r="G521" s="3">
        <f t="shared" si="29"/>
        <v>0.48780242440718269</v>
      </c>
      <c r="H521" s="4">
        <f t="shared" si="30"/>
        <v>0.48780242440718269</v>
      </c>
    </row>
    <row r="522" spans="3:8" x14ac:dyDescent="0.3">
      <c r="C522">
        <v>0.503</v>
      </c>
      <c r="D522" s="3">
        <f t="shared" si="31"/>
        <v>0.46422196365009305</v>
      </c>
      <c r="E522" s="4">
        <f t="shared" si="28"/>
        <v>0.46422196365009305</v>
      </c>
      <c r="F522">
        <v>0.503</v>
      </c>
      <c r="G522" s="3">
        <f t="shared" si="29"/>
        <v>0.48731483003625409</v>
      </c>
      <c r="H522" s="4">
        <f t="shared" si="30"/>
        <v>0.48731483003625409</v>
      </c>
    </row>
    <row r="523" spans="3:8" x14ac:dyDescent="0.3">
      <c r="C523">
        <v>0.504</v>
      </c>
      <c r="D523" s="3">
        <f t="shared" si="31"/>
        <v>0.46329001271228909</v>
      </c>
      <c r="E523" s="4">
        <f t="shared" si="28"/>
        <v>0.46329001271228909</v>
      </c>
      <c r="F523">
        <v>0.504</v>
      </c>
      <c r="G523" s="3">
        <f t="shared" si="29"/>
        <v>0.4868272356653256</v>
      </c>
      <c r="H523" s="4">
        <f t="shared" si="30"/>
        <v>0.4868272356653256</v>
      </c>
    </row>
    <row r="524" spans="3:8" x14ac:dyDescent="0.3">
      <c r="C524">
        <v>0.505</v>
      </c>
      <c r="D524" s="3">
        <f t="shared" si="31"/>
        <v>0.46235806177448507</v>
      </c>
      <c r="E524" s="4">
        <f t="shared" si="28"/>
        <v>0.46235806177448507</v>
      </c>
      <c r="F524">
        <v>0.505</v>
      </c>
      <c r="G524" s="3">
        <f t="shared" si="29"/>
        <v>0.48633964129439705</v>
      </c>
      <c r="H524" s="4">
        <f t="shared" si="30"/>
        <v>0.48633964129439705</v>
      </c>
    </row>
    <row r="525" spans="3:8" x14ac:dyDescent="0.3">
      <c r="C525">
        <v>0.50600000000000001</v>
      </c>
      <c r="D525" s="3">
        <f t="shared" si="31"/>
        <v>0.46142611083668106</v>
      </c>
      <c r="E525" s="4">
        <f t="shared" si="28"/>
        <v>0.46142611083668106</v>
      </c>
      <c r="F525">
        <v>0.50600000000000001</v>
      </c>
      <c r="G525" s="3">
        <f t="shared" si="29"/>
        <v>0.48585204692346851</v>
      </c>
      <c r="H525" s="4">
        <f t="shared" si="30"/>
        <v>0.48585204692346851</v>
      </c>
    </row>
    <row r="526" spans="3:8" x14ac:dyDescent="0.3">
      <c r="C526">
        <v>0.50700000000000001</v>
      </c>
      <c r="D526" s="3">
        <f t="shared" si="31"/>
        <v>0.46049415989887704</v>
      </c>
      <c r="E526" s="4">
        <f t="shared" si="28"/>
        <v>0.46049415989887704</v>
      </c>
      <c r="F526">
        <v>0.50700000000000001</v>
      </c>
      <c r="G526" s="3">
        <f t="shared" si="29"/>
        <v>0.48536445255253996</v>
      </c>
      <c r="H526" s="4">
        <f t="shared" si="30"/>
        <v>0.48536445255253996</v>
      </c>
    </row>
    <row r="527" spans="3:8" x14ac:dyDescent="0.3">
      <c r="C527">
        <v>0.50800000000000001</v>
      </c>
      <c r="D527" s="3">
        <f t="shared" si="31"/>
        <v>0.45956220896107303</v>
      </c>
      <c r="E527" s="4">
        <f t="shared" si="28"/>
        <v>0.45956220896107303</v>
      </c>
      <c r="F527">
        <v>0.50800000000000001</v>
      </c>
      <c r="G527" s="3">
        <f t="shared" si="29"/>
        <v>0.48487685818161141</v>
      </c>
      <c r="H527" s="4">
        <f t="shared" si="30"/>
        <v>0.48487685818161141</v>
      </c>
    </row>
    <row r="528" spans="3:8" x14ac:dyDescent="0.3">
      <c r="C528">
        <v>0.50900000000000001</v>
      </c>
      <c r="D528" s="3">
        <f t="shared" si="31"/>
        <v>0.45863025802326907</v>
      </c>
      <c r="E528" s="4">
        <f t="shared" si="28"/>
        <v>0.45863025802326907</v>
      </c>
      <c r="F528">
        <v>0.50900000000000001</v>
      </c>
      <c r="G528" s="3">
        <f t="shared" si="29"/>
        <v>0.48438926381068292</v>
      </c>
      <c r="H528" s="4">
        <f t="shared" si="30"/>
        <v>0.48438926381068292</v>
      </c>
    </row>
    <row r="529" spans="3:8" x14ac:dyDescent="0.3">
      <c r="C529">
        <v>0.51</v>
      </c>
      <c r="D529" s="3">
        <f t="shared" si="31"/>
        <v>0.45769830708546499</v>
      </c>
      <c r="E529" s="4">
        <f t="shared" si="28"/>
        <v>0.45769830708546499</v>
      </c>
      <c r="F529">
        <v>0.51</v>
      </c>
      <c r="G529" s="3">
        <f t="shared" si="29"/>
        <v>0.48390166943975438</v>
      </c>
      <c r="H529" s="4">
        <f t="shared" si="30"/>
        <v>0.48390166943975438</v>
      </c>
    </row>
    <row r="530" spans="3:8" x14ac:dyDescent="0.3">
      <c r="C530">
        <v>0.51100000000000001</v>
      </c>
      <c r="D530" s="3">
        <f t="shared" si="31"/>
        <v>0.45676635614766103</v>
      </c>
      <c r="E530" s="4">
        <f t="shared" si="28"/>
        <v>0.45676635614766103</v>
      </c>
      <c r="F530">
        <v>0.51100000000000001</v>
      </c>
      <c r="G530" s="3">
        <f t="shared" si="29"/>
        <v>0.48341407506882583</v>
      </c>
      <c r="H530" s="4">
        <f t="shared" si="30"/>
        <v>0.48341407506882583</v>
      </c>
    </row>
    <row r="531" spans="3:8" x14ac:dyDescent="0.3">
      <c r="C531">
        <v>0.51200000000000001</v>
      </c>
      <c r="D531" s="3">
        <f t="shared" si="31"/>
        <v>0.45583440520985702</v>
      </c>
      <c r="E531" s="4">
        <f t="shared" si="28"/>
        <v>0.45583440520985702</v>
      </c>
      <c r="F531">
        <v>0.51200000000000001</v>
      </c>
      <c r="G531" s="3">
        <f t="shared" si="29"/>
        <v>0.48292648069789729</v>
      </c>
      <c r="H531" s="4">
        <f t="shared" si="30"/>
        <v>0.48292648069789729</v>
      </c>
    </row>
    <row r="532" spans="3:8" x14ac:dyDescent="0.3">
      <c r="C532">
        <v>0.51300000000000001</v>
      </c>
      <c r="D532" s="3">
        <f t="shared" si="31"/>
        <v>0.454902454272053</v>
      </c>
      <c r="E532" s="4">
        <f t="shared" ref="E532:E595" si="32">IF(C$4&lt;C$5,IF(C532&lt;C$5,C$11,C$10*C$13-(C532-C$5)*TAN((3.14/2)-ATAN((1+C$8-C$3-C$5)/(C$13*C$10)))),IF(C532&lt;C$5,C$11,IF(C532&lt;C$4,C$11-(C532-C$5)*TAN((3.14/2)-ATAN((C$4-C$5)/(C$11-C$13))),C$13*(1-C$10)-(C532-C$4)*TAN((3.14/2)-ATAN((1+C$8-C$3-C$4)/(C$13*(1-C$10)))))))</f>
        <v>0.454902454272053</v>
      </c>
      <c r="F532">
        <v>0.51300000000000001</v>
      </c>
      <c r="G532" s="3">
        <f t="shared" ref="G532:G595" si="33">IF(H532&lt;0,0,H532)</f>
        <v>0.48243888632696874</v>
      </c>
      <c r="H532" s="4">
        <f t="shared" ref="H532:H595" si="34">IF(F$4&lt;F$5,IF(F532&lt;F$5,F$11,F$10*F$13-(F532-F$5)*TAN((3.14/2)-ATAN((1+F$8-F$3-F$5)/(F$13*F$10)))),IF(F532&lt;F$5,F$11,IF(F532&lt;F$4,F$11-(F532-F$5)*TAN((3.14/2)-ATAN((F$4-F$5)/(F$11-F$13))),F$13*(1-F$10)-(F532-F$4)*TAN((3.14/2)-ATAN((1+F$8-F$3-F$4)/(F$13*(1-F$10)))))))</f>
        <v>0.48243888632696874</v>
      </c>
    </row>
    <row r="533" spans="3:8" x14ac:dyDescent="0.3">
      <c r="C533">
        <v>0.51400000000000001</v>
      </c>
      <c r="D533" s="3">
        <f t="shared" ref="D533:D596" si="35">IF(E533&lt;0,0,E533)</f>
        <v>0.45397050333424904</v>
      </c>
      <c r="E533" s="4">
        <f t="shared" si="32"/>
        <v>0.45397050333424904</v>
      </c>
      <c r="F533">
        <v>0.51400000000000001</v>
      </c>
      <c r="G533" s="3">
        <f t="shared" si="33"/>
        <v>0.48195129195604025</v>
      </c>
      <c r="H533" s="4">
        <f t="shared" si="34"/>
        <v>0.48195129195604025</v>
      </c>
    </row>
    <row r="534" spans="3:8" x14ac:dyDescent="0.3">
      <c r="C534">
        <v>0.51500000000000001</v>
      </c>
      <c r="D534" s="3">
        <f t="shared" si="35"/>
        <v>0.45303855239644497</v>
      </c>
      <c r="E534" s="4">
        <f t="shared" si="32"/>
        <v>0.45303855239644497</v>
      </c>
      <c r="F534">
        <v>0.51500000000000001</v>
      </c>
      <c r="G534" s="3">
        <f t="shared" si="33"/>
        <v>0.48146369758511171</v>
      </c>
      <c r="H534" s="4">
        <f t="shared" si="34"/>
        <v>0.48146369758511171</v>
      </c>
    </row>
    <row r="535" spans="3:8" x14ac:dyDescent="0.3">
      <c r="C535">
        <v>0.51600000000000001</v>
      </c>
      <c r="D535" s="3">
        <f t="shared" si="35"/>
        <v>0.45210660145864101</v>
      </c>
      <c r="E535" s="4">
        <f t="shared" si="32"/>
        <v>0.45210660145864101</v>
      </c>
      <c r="F535">
        <v>0.51600000000000001</v>
      </c>
      <c r="G535" s="3">
        <f t="shared" si="33"/>
        <v>0.48097610321418316</v>
      </c>
      <c r="H535" s="4">
        <f t="shared" si="34"/>
        <v>0.48097610321418316</v>
      </c>
    </row>
    <row r="536" spans="3:8" x14ac:dyDescent="0.3">
      <c r="C536">
        <v>0.51700000000000002</v>
      </c>
      <c r="D536" s="3">
        <f t="shared" si="35"/>
        <v>0.451174650520837</v>
      </c>
      <c r="E536" s="4">
        <f t="shared" si="32"/>
        <v>0.451174650520837</v>
      </c>
      <c r="F536">
        <v>0.51700000000000002</v>
      </c>
      <c r="G536" s="3">
        <f t="shared" si="33"/>
        <v>0.48048850884325461</v>
      </c>
      <c r="H536" s="4">
        <f t="shared" si="34"/>
        <v>0.48048850884325461</v>
      </c>
    </row>
    <row r="537" spans="3:8" x14ac:dyDescent="0.3">
      <c r="C537">
        <v>0.51800000000000002</v>
      </c>
      <c r="D537" s="3">
        <f t="shared" si="35"/>
        <v>0.45024269958303298</v>
      </c>
      <c r="E537" s="4">
        <f t="shared" si="32"/>
        <v>0.45024269958303298</v>
      </c>
      <c r="F537">
        <v>0.51800000000000002</v>
      </c>
      <c r="G537" s="3">
        <f t="shared" si="33"/>
        <v>0.48000091447232607</v>
      </c>
      <c r="H537" s="4">
        <f t="shared" si="34"/>
        <v>0.48000091447232607</v>
      </c>
    </row>
    <row r="538" spans="3:8" x14ac:dyDescent="0.3">
      <c r="C538">
        <v>0.51900000000000002</v>
      </c>
      <c r="D538" s="3">
        <f t="shared" si="35"/>
        <v>0.44931074864522896</v>
      </c>
      <c r="E538" s="4">
        <f t="shared" si="32"/>
        <v>0.44931074864522896</v>
      </c>
      <c r="F538">
        <v>0.51900000000000002</v>
      </c>
      <c r="G538" s="3">
        <f t="shared" si="33"/>
        <v>0.47951332010139752</v>
      </c>
      <c r="H538" s="4">
        <f t="shared" si="34"/>
        <v>0.47951332010139752</v>
      </c>
    </row>
    <row r="539" spans="3:8" x14ac:dyDescent="0.3">
      <c r="C539">
        <v>0.52</v>
      </c>
      <c r="D539" s="3">
        <f t="shared" si="35"/>
        <v>0.44837879770742495</v>
      </c>
      <c r="E539" s="4">
        <f t="shared" si="32"/>
        <v>0.44837879770742495</v>
      </c>
      <c r="F539">
        <v>0.52</v>
      </c>
      <c r="G539" s="3">
        <f t="shared" si="33"/>
        <v>0.47902572573046898</v>
      </c>
      <c r="H539" s="4">
        <f t="shared" si="34"/>
        <v>0.47902572573046898</v>
      </c>
    </row>
    <row r="540" spans="3:8" x14ac:dyDescent="0.3">
      <c r="C540">
        <v>0.52100000000000002</v>
      </c>
      <c r="D540" s="3">
        <f t="shared" si="35"/>
        <v>0.44744684676962099</v>
      </c>
      <c r="E540" s="4">
        <f t="shared" si="32"/>
        <v>0.44744684676962099</v>
      </c>
      <c r="F540">
        <v>0.52100000000000002</v>
      </c>
      <c r="G540" s="3">
        <f t="shared" si="33"/>
        <v>0.47853813135954049</v>
      </c>
      <c r="H540" s="4">
        <f t="shared" si="34"/>
        <v>0.47853813135954049</v>
      </c>
    </row>
    <row r="541" spans="3:8" x14ac:dyDescent="0.3">
      <c r="C541">
        <v>0.52200000000000002</v>
      </c>
      <c r="D541" s="3">
        <f t="shared" si="35"/>
        <v>0.44651489583181692</v>
      </c>
      <c r="E541" s="4">
        <f t="shared" si="32"/>
        <v>0.44651489583181692</v>
      </c>
      <c r="F541">
        <v>0.52200000000000002</v>
      </c>
      <c r="G541" s="3">
        <f t="shared" si="33"/>
        <v>0.47805053698861194</v>
      </c>
      <c r="H541" s="4">
        <f t="shared" si="34"/>
        <v>0.47805053698861194</v>
      </c>
    </row>
    <row r="542" spans="3:8" x14ac:dyDescent="0.3">
      <c r="C542">
        <v>0.52300000000000002</v>
      </c>
      <c r="D542" s="3">
        <f t="shared" si="35"/>
        <v>0.44558294489401296</v>
      </c>
      <c r="E542" s="4">
        <f t="shared" si="32"/>
        <v>0.44558294489401296</v>
      </c>
      <c r="F542">
        <v>0.52300000000000002</v>
      </c>
      <c r="G542" s="3">
        <f t="shared" si="33"/>
        <v>0.47756294261768339</v>
      </c>
      <c r="H542" s="4">
        <f t="shared" si="34"/>
        <v>0.47756294261768339</v>
      </c>
    </row>
    <row r="543" spans="3:8" x14ac:dyDescent="0.3">
      <c r="C543">
        <v>0.52400000000000002</v>
      </c>
      <c r="D543" s="3">
        <f t="shared" si="35"/>
        <v>0.44465099395620894</v>
      </c>
      <c r="E543" s="4">
        <f t="shared" si="32"/>
        <v>0.44465099395620894</v>
      </c>
      <c r="F543">
        <v>0.52400000000000002</v>
      </c>
      <c r="G543" s="3">
        <f t="shared" si="33"/>
        <v>0.47707534824675485</v>
      </c>
      <c r="H543" s="4">
        <f t="shared" si="34"/>
        <v>0.47707534824675485</v>
      </c>
    </row>
    <row r="544" spans="3:8" x14ac:dyDescent="0.3">
      <c r="C544">
        <v>0.52500000000000002</v>
      </c>
      <c r="D544" s="3">
        <f t="shared" si="35"/>
        <v>0.44371904301840492</v>
      </c>
      <c r="E544" s="4">
        <f t="shared" si="32"/>
        <v>0.44371904301840492</v>
      </c>
      <c r="F544">
        <v>0.52500000000000002</v>
      </c>
      <c r="G544" s="3">
        <f t="shared" si="33"/>
        <v>0.4765877538758263</v>
      </c>
      <c r="H544" s="4">
        <f t="shared" si="34"/>
        <v>0.4765877538758263</v>
      </c>
    </row>
    <row r="545" spans="3:8" x14ac:dyDescent="0.3">
      <c r="C545">
        <v>0.52600000000000002</v>
      </c>
      <c r="D545" s="3">
        <f t="shared" si="35"/>
        <v>0.44278709208060091</v>
      </c>
      <c r="E545" s="4">
        <f t="shared" si="32"/>
        <v>0.44278709208060091</v>
      </c>
      <c r="F545">
        <v>0.52600000000000002</v>
      </c>
      <c r="G545" s="3">
        <f t="shared" si="33"/>
        <v>0.47610015950489781</v>
      </c>
      <c r="H545" s="4">
        <f t="shared" si="34"/>
        <v>0.47610015950489781</v>
      </c>
    </row>
    <row r="546" spans="3:8" x14ac:dyDescent="0.3">
      <c r="C546">
        <v>0.52700000000000002</v>
      </c>
      <c r="D546" s="3">
        <f t="shared" si="35"/>
        <v>0.44185514114279689</v>
      </c>
      <c r="E546" s="4">
        <f t="shared" si="32"/>
        <v>0.44185514114279689</v>
      </c>
      <c r="F546">
        <v>0.52700000000000002</v>
      </c>
      <c r="G546" s="3">
        <f t="shared" si="33"/>
        <v>0.47561256513396927</v>
      </c>
      <c r="H546" s="4">
        <f t="shared" si="34"/>
        <v>0.47561256513396927</v>
      </c>
    </row>
    <row r="547" spans="3:8" x14ac:dyDescent="0.3">
      <c r="C547">
        <v>0.52800000000000002</v>
      </c>
      <c r="D547" s="3">
        <f t="shared" si="35"/>
        <v>0.44092319020499293</v>
      </c>
      <c r="E547" s="4">
        <f t="shared" si="32"/>
        <v>0.44092319020499293</v>
      </c>
      <c r="F547">
        <v>0.52800000000000002</v>
      </c>
      <c r="G547" s="3">
        <f t="shared" si="33"/>
        <v>0.47512497076304072</v>
      </c>
      <c r="H547" s="4">
        <f t="shared" si="34"/>
        <v>0.47512497076304072</v>
      </c>
    </row>
    <row r="548" spans="3:8" x14ac:dyDescent="0.3">
      <c r="C548">
        <v>0.52900000000000003</v>
      </c>
      <c r="D548" s="3">
        <f t="shared" si="35"/>
        <v>0.43999123926718886</v>
      </c>
      <c r="E548" s="4">
        <f t="shared" si="32"/>
        <v>0.43999123926718886</v>
      </c>
      <c r="F548">
        <v>0.52900000000000003</v>
      </c>
      <c r="G548" s="3">
        <f t="shared" si="33"/>
        <v>0.47463737639211218</v>
      </c>
      <c r="H548" s="4">
        <f t="shared" si="34"/>
        <v>0.47463737639211218</v>
      </c>
    </row>
    <row r="549" spans="3:8" x14ac:dyDescent="0.3">
      <c r="C549">
        <v>0.53</v>
      </c>
      <c r="D549" s="3">
        <f t="shared" si="35"/>
        <v>0.4390592883293849</v>
      </c>
      <c r="E549" s="4">
        <f t="shared" si="32"/>
        <v>0.4390592883293849</v>
      </c>
      <c r="F549">
        <v>0.53</v>
      </c>
      <c r="G549" s="3">
        <f t="shared" si="33"/>
        <v>0.47414978202118363</v>
      </c>
      <c r="H549" s="4">
        <f t="shared" si="34"/>
        <v>0.47414978202118363</v>
      </c>
    </row>
    <row r="550" spans="3:8" x14ac:dyDescent="0.3">
      <c r="C550">
        <v>0.53100000000000003</v>
      </c>
      <c r="D550" s="3">
        <f t="shared" si="35"/>
        <v>0.43812733739158088</v>
      </c>
      <c r="E550" s="4">
        <f t="shared" si="32"/>
        <v>0.43812733739158088</v>
      </c>
      <c r="F550">
        <v>0.53100000000000003</v>
      </c>
      <c r="G550" s="3">
        <f t="shared" si="33"/>
        <v>0.47366218765025508</v>
      </c>
      <c r="H550" s="4">
        <f t="shared" si="34"/>
        <v>0.47366218765025508</v>
      </c>
    </row>
    <row r="551" spans="3:8" x14ac:dyDescent="0.3">
      <c r="C551">
        <v>0.53200000000000003</v>
      </c>
      <c r="D551" s="3">
        <f t="shared" si="35"/>
        <v>0.43719538645377687</v>
      </c>
      <c r="E551" s="4">
        <f t="shared" si="32"/>
        <v>0.43719538645377687</v>
      </c>
      <c r="F551">
        <v>0.53200000000000003</v>
      </c>
      <c r="G551" s="3">
        <f t="shared" si="33"/>
        <v>0.47317459327932654</v>
      </c>
      <c r="H551" s="4">
        <f t="shared" si="34"/>
        <v>0.47317459327932654</v>
      </c>
    </row>
    <row r="552" spans="3:8" x14ac:dyDescent="0.3">
      <c r="C552">
        <v>0.53300000000000003</v>
      </c>
      <c r="D552" s="3">
        <f t="shared" si="35"/>
        <v>0.43626343551597291</v>
      </c>
      <c r="E552" s="4">
        <f t="shared" si="32"/>
        <v>0.43626343551597291</v>
      </c>
      <c r="F552">
        <v>0.53300000000000003</v>
      </c>
      <c r="G552" s="3">
        <f t="shared" si="33"/>
        <v>0.47268699890839805</v>
      </c>
      <c r="H552" s="4">
        <f t="shared" si="34"/>
        <v>0.47268699890839805</v>
      </c>
    </row>
    <row r="553" spans="3:8" x14ac:dyDescent="0.3">
      <c r="C553">
        <v>0.53400000000000003</v>
      </c>
      <c r="D553" s="3">
        <f t="shared" si="35"/>
        <v>0.43533148457816884</v>
      </c>
      <c r="E553" s="4">
        <f t="shared" si="32"/>
        <v>0.43533148457816884</v>
      </c>
      <c r="F553">
        <v>0.53400000000000003</v>
      </c>
      <c r="G553" s="3">
        <f t="shared" si="33"/>
        <v>0.4721994045374695</v>
      </c>
      <c r="H553" s="4">
        <f t="shared" si="34"/>
        <v>0.4721994045374695</v>
      </c>
    </row>
    <row r="554" spans="3:8" x14ac:dyDescent="0.3">
      <c r="C554">
        <v>0.53500000000000003</v>
      </c>
      <c r="D554" s="3">
        <f t="shared" si="35"/>
        <v>0.43439953364036488</v>
      </c>
      <c r="E554" s="4">
        <f t="shared" si="32"/>
        <v>0.43439953364036488</v>
      </c>
      <c r="F554">
        <v>0.53500000000000003</v>
      </c>
      <c r="G554" s="3">
        <f t="shared" si="33"/>
        <v>0.47171181016654096</v>
      </c>
      <c r="H554" s="4">
        <f t="shared" si="34"/>
        <v>0.47171181016654096</v>
      </c>
    </row>
    <row r="555" spans="3:8" x14ac:dyDescent="0.3">
      <c r="C555">
        <v>0.53600000000000003</v>
      </c>
      <c r="D555" s="3">
        <f t="shared" si="35"/>
        <v>0.43346758270256086</v>
      </c>
      <c r="E555" s="4">
        <f t="shared" si="32"/>
        <v>0.43346758270256086</v>
      </c>
      <c r="F555">
        <v>0.53600000000000003</v>
      </c>
      <c r="G555" s="3">
        <f t="shared" si="33"/>
        <v>0.47122421579561241</v>
      </c>
      <c r="H555" s="4">
        <f t="shared" si="34"/>
        <v>0.47122421579561241</v>
      </c>
    </row>
    <row r="556" spans="3:8" x14ac:dyDescent="0.3">
      <c r="C556">
        <v>0.53700000000000003</v>
      </c>
      <c r="D556" s="3">
        <f t="shared" si="35"/>
        <v>0.43253563176475684</v>
      </c>
      <c r="E556" s="4">
        <f t="shared" si="32"/>
        <v>0.43253563176475684</v>
      </c>
      <c r="F556">
        <v>0.53700000000000003</v>
      </c>
      <c r="G556" s="3">
        <f t="shared" si="33"/>
        <v>0.47073662142468387</v>
      </c>
      <c r="H556" s="4">
        <f t="shared" si="34"/>
        <v>0.47073662142468387</v>
      </c>
    </row>
    <row r="557" spans="3:8" x14ac:dyDescent="0.3">
      <c r="C557">
        <v>0.53800000000000003</v>
      </c>
      <c r="D557" s="3">
        <f t="shared" si="35"/>
        <v>0.43160368082695283</v>
      </c>
      <c r="E557" s="4">
        <f t="shared" si="32"/>
        <v>0.43160368082695283</v>
      </c>
      <c r="F557">
        <v>0.53800000000000003</v>
      </c>
      <c r="G557" s="3">
        <f t="shared" si="33"/>
        <v>0.47024902705375538</v>
      </c>
      <c r="H557" s="4">
        <f t="shared" si="34"/>
        <v>0.47024902705375538</v>
      </c>
    </row>
    <row r="558" spans="3:8" x14ac:dyDescent="0.3">
      <c r="C558">
        <v>0.53900000000000003</v>
      </c>
      <c r="D558" s="3">
        <f t="shared" si="35"/>
        <v>0.43067172988914881</v>
      </c>
      <c r="E558" s="4">
        <f t="shared" si="32"/>
        <v>0.43067172988914881</v>
      </c>
      <c r="F558">
        <v>0.53900000000000003</v>
      </c>
      <c r="G558" s="3">
        <f t="shared" si="33"/>
        <v>0.46976143268282683</v>
      </c>
      <c r="H558" s="4">
        <f t="shared" si="34"/>
        <v>0.46976143268282683</v>
      </c>
    </row>
    <row r="559" spans="3:8" x14ac:dyDescent="0.3">
      <c r="C559">
        <v>0.54</v>
      </c>
      <c r="D559" s="3">
        <f t="shared" si="35"/>
        <v>0.42973977895134485</v>
      </c>
      <c r="E559" s="4">
        <f t="shared" si="32"/>
        <v>0.42973977895134485</v>
      </c>
      <c r="F559">
        <v>0.54</v>
      </c>
      <c r="G559" s="3">
        <f t="shared" si="33"/>
        <v>0.46927383831189828</v>
      </c>
      <c r="H559" s="4">
        <f t="shared" si="34"/>
        <v>0.46927383831189828</v>
      </c>
    </row>
    <row r="560" spans="3:8" x14ac:dyDescent="0.3">
      <c r="C560">
        <v>0.54100000000000004</v>
      </c>
      <c r="D560" s="3">
        <f t="shared" si="35"/>
        <v>0.42880782801354078</v>
      </c>
      <c r="E560" s="4">
        <f t="shared" si="32"/>
        <v>0.42880782801354078</v>
      </c>
      <c r="F560">
        <v>0.54100000000000004</v>
      </c>
      <c r="G560" s="3">
        <f t="shared" si="33"/>
        <v>0.46878624394096974</v>
      </c>
      <c r="H560" s="4">
        <f t="shared" si="34"/>
        <v>0.46878624394096974</v>
      </c>
    </row>
    <row r="561" spans="3:8" x14ac:dyDescent="0.3">
      <c r="C561">
        <v>0.54200000000000004</v>
      </c>
      <c r="D561" s="3">
        <f t="shared" si="35"/>
        <v>0.42787587707573682</v>
      </c>
      <c r="E561" s="4">
        <f t="shared" si="32"/>
        <v>0.42787587707573682</v>
      </c>
      <c r="F561">
        <v>0.54200000000000004</v>
      </c>
      <c r="G561" s="3">
        <f t="shared" si="33"/>
        <v>0.46829864957004119</v>
      </c>
      <c r="H561" s="4">
        <f t="shared" si="34"/>
        <v>0.46829864957004119</v>
      </c>
    </row>
    <row r="562" spans="3:8" x14ac:dyDescent="0.3">
      <c r="C562">
        <v>0.54300000000000004</v>
      </c>
      <c r="D562" s="3">
        <f t="shared" si="35"/>
        <v>0.42694392613793281</v>
      </c>
      <c r="E562" s="4">
        <f t="shared" si="32"/>
        <v>0.42694392613793281</v>
      </c>
      <c r="F562">
        <v>0.54300000000000004</v>
      </c>
      <c r="G562" s="3">
        <f t="shared" si="33"/>
        <v>0.46781105519911265</v>
      </c>
      <c r="H562" s="4">
        <f t="shared" si="34"/>
        <v>0.46781105519911265</v>
      </c>
    </row>
    <row r="563" spans="3:8" x14ac:dyDescent="0.3">
      <c r="C563">
        <v>0.54400000000000004</v>
      </c>
      <c r="D563" s="3">
        <f t="shared" si="35"/>
        <v>0.42601197520012879</v>
      </c>
      <c r="E563" s="4">
        <f t="shared" si="32"/>
        <v>0.42601197520012879</v>
      </c>
      <c r="F563">
        <v>0.54400000000000004</v>
      </c>
      <c r="G563" s="3">
        <f t="shared" si="33"/>
        <v>0.4673234608281841</v>
      </c>
      <c r="H563" s="4">
        <f t="shared" si="34"/>
        <v>0.4673234608281841</v>
      </c>
    </row>
    <row r="564" spans="3:8" x14ac:dyDescent="0.3">
      <c r="C564">
        <v>0.54500000000000004</v>
      </c>
      <c r="D564" s="3">
        <f t="shared" si="35"/>
        <v>0.42508002426232483</v>
      </c>
      <c r="E564" s="4">
        <f t="shared" si="32"/>
        <v>0.42508002426232483</v>
      </c>
      <c r="F564">
        <v>0.54500000000000004</v>
      </c>
      <c r="G564" s="3">
        <f t="shared" si="33"/>
        <v>0.46683586645725561</v>
      </c>
      <c r="H564" s="4">
        <f t="shared" si="34"/>
        <v>0.46683586645725561</v>
      </c>
    </row>
    <row r="565" spans="3:8" x14ac:dyDescent="0.3">
      <c r="C565">
        <v>0.54600000000000004</v>
      </c>
      <c r="D565" s="3">
        <f t="shared" si="35"/>
        <v>0.42414807332452076</v>
      </c>
      <c r="E565" s="4">
        <f t="shared" si="32"/>
        <v>0.42414807332452076</v>
      </c>
      <c r="F565">
        <v>0.54600000000000004</v>
      </c>
      <c r="G565" s="3">
        <f t="shared" si="33"/>
        <v>0.46634827208632706</v>
      </c>
      <c r="H565" s="4">
        <f t="shared" si="34"/>
        <v>0.46634827208632706</v>
      </c>
    </row>
    <row r="566" spans="3:8" x14ac:dyDescent="0.3">
      <c r="C566">
        <v>0.54700000000000004</v>
      </c>
      <c r="D566" s="3">
        <f t="shared" si="35"/>
        <v>0.4232161223867168</v>
      </c>
      <c r="E566" s="4">
        <f t="shared" si="32"/>
        <v>0.4232161223867168</v>
      </c>
      <c r="F566">
        <v>0.54700000000000004</v>
      </c>
      <c r="G566" s="3">
        <f t="shared" si="33"/>
        <v>0.46586067771539852</v>
      </c>
      <c r="H566" s="4">
        <f t="shared" si="34"/>
        <v>0.46586067771539852</v>
      </c>
    </row>
    <row r="567" spans="3:8" x14ac:dyDescent="0.3">
      <c r="C567">
        <v>0.54800000000000004</v>
      </c>
      <c r="D567" s="3">
        <f t="shared" si="35"/>
        <v>0.42228417144891273</v>
      </c>
      <c r="E567" s="4">
        <f t="shared" si="32"/>
        <v>0.42228417144891273</v>
      </c>
      <c r="F567">
        <v>0.54800000000000004</v>
      </c>
      <c r="G567" s="3">
        <f t="shared" si="33"/>
        <v>0.46537308334446997</v>
      </c>
      <c r="H567" s="4">
        <f t="shared" si="34"/>
        <v>0.46537308334446997</v>
      </c>
    </row>
    <row r="568" spans="3:8" x14ac:dyDescent="0.3">
      <c r="C568">
        <v>0.54900000000000004</v>
      </c>
      <c r="D568" s="3">
        <f t="shared" si="35"/>
        <v>0.42135222051110877</v>
      </c>
      <c r="E568" s="4">
        <f t="shared" si="32"/>
        <v>0.42135222051110877</v>
      </c>
      <c r="F568">
        <v>0.54900000000000004</v>
      </c>
      <c r="G568" s="3">
        <f t="shared" si="33"/>
        <v>0.46488548897354143</v>
      </c>
      <c r="H568" s="4">
        <f t="shared" si="34"/>
        <v>0.46488548897354143</v>
      </c>
    </row>
    <row r="569" spans="3:8" x14ac:dyDescent="0.3">
      <c r="C569">
        <v>0.55000000000000004</v>
      </c>
      <c r="D569" s="3">
        <f t="shared" si="35"/>
        <v>0.42042026957330475</v>
      </c>
      <c r="E569" s="4">
        <f t="shared" si="32"/>
        <v>0.42042026957330475</v>
      </c>
      <c r="F569">
        <v>0.55000000000000004</v>
      </c>
      <c r="G569" s="3">
        <f t="shared" si="33"/>
        <v>0.46439789460261294</v>
      </c>
      <c r="H569" s="4">
        <f t="shared" si="34"/>
        <v>0.46439789460261294</v>
      </c>
    </row>
    <row r="570" spans="3:8" x14ac:dyDescent="0.3">
      <c r="C570">
        <v>0.55100000000000005</v>
      </c>
      <c r="D570" s="3">
        <f t="shared" si="35"/>
        <v>0.41948831863550073</v>
      </c>
      <c r="E570" s="4">
        <f t="shared" si="32"/>
        <v>0.41948831863550073</v>
      </c>
      <c r="F570">
        <v>0.55100000000000005</v>
      </c>
      <c r="G570" s="3">
        <f t="shared" si="33"/>
        <v>0.46391030023168439</v>
      </c>
      <c r="H570" s="4">
        <f t="shared" si="34"/>
        <v>0.46391030023168439</v>
      </c>
    </row>
    <row r="571" spans="3:8" x14ac:dyDescent="0.3">
      <c r="C571">
        <v>0.55200000000000005</v>
      </c>
      <c r="D571" s="3">
        <f t="shared" si="35"/>
        <v>0.41855636769769677</v>
      </c>
      <c r="E571" s="4">
        <f t="shared" si="32"/>
        <v>0.41855636769769677</v>
      </c>
      <c r="F571">
        <v>0.55200000000000005</v>
      </c>
      <c r="G571" s="3">
        <f t="shared" si="33"/>
        <v>0.46342270586075585</v>
      </c>
      <c r="H571" s="4">
        <f t="shared" si="34"/>
        <v>0.46342270586075585</v>
      </c>
    </row>
    <row r="572" spans="3:8" x14ac:dyDescent="0.3">
      <c r="C572">
        <v>0.55300000000000005</v>
      </c>
      <c r="D572" s="3">
        <f t="shared" si="35"/>
        <v>0.4176244167598927</v>
      </c>
      <c r="E572" s="4">
        <f t="shared" si="32"/>
        <v>0.4176244167598927</v>
      </c>
      <c r="F572">
        <v>0.55300000000000005</v>
      </c>
      <c r="G572" s="3">
        <f t="shared" si="33"/>
        <v>0.4629351114898273</v>
      </c>
      <c r="H572" s="4">
        <f t="shared" si="34"/>
        <v>0.4629351114898273</v>
      </c>
    </row>
    <row r="573" spans="3:8" x14ac:dyDescent="0.3">
      <c r="C573">
        <v>0.55400000000000005</v>
      </c>
      <c r="D573" s="3">
        <f t="shared" si="35"/>
        <v>0.41669246582208874</v>
      </c>
      <c r="E573" s="4">
        <f t="shared" si="32"/>
        <v>0.41669246582208874</v>
      </c>
      <c r="F573">
        <v>0.55400000000000005</v>
      </c>
      <c r="G573" s="3">
        <f t="shared" si="33"/>
        <v>0.46244751711889875</v>
      </c>
      <c r="H573" s="4">
        <f t="shared" si="34"/>
        <v>0.46244751711889875</v>
      </c>
    </row>
    <row r="574" spans="3:8" x14ac:dyDescent="0.3">
      <c r="C574">
        <v>0.55500000000000005</v>
      </c>
      <c r="D574" s="3">
        <f t="shared" si="35"/>
        <v>0.41576051488428473</v>
      </c>
      <c r="E574" s="4">
        <f t="shared" si="32"/>
        <v>0.41576051488428473</v>
      </c>
      <c r="F574">
        <v>0.55500000000000005</v>
      </c>
      <c r="G574" s="3">
        <f t="shared" si="33"/>
        <v>0.46195992274797021</v>
      </c>
      <c r="H574" s="4">
        <f t="shared" si="34"/>
        <v>0.46195992274797021</v>
      </c>
    </row>
    <row r="575" spans="3:8" x14ac:dyDescent="0.3">
      <c r="C575">
        <v>0.55600000000000005</v>
      </c>
      <c r="D575" s="3">
        <f t="shared" si="35"/>
        <v>0.41482856394648071</v>
      </c>
      <c r="E575" s="4">
        <f t="shared" si="32"/>
        <v>0.41482856394648071</v>
      </c>
      <c r="F575">
        <v>0.55600000000000005</v>
      </c>
      <c r="G575" s="3">
        <f t="shared" si="33"/>
        <v>0.46147232837704166</v>
      </c>
      <c r="H575" s="4">
        <f t="shared" si="34"/>
        <v>0.46147232837704166</v>
      </c>
    </row>
    <row r="576" spans="3:8" x14ac:dyDescent="0.3">
      <c r="C576">
        <v>0.55700000000000005</v>
      </c>
      <c r="D576" s="3">
        <f t="shared" si="35"/>
        <v>0.41389661300867669</v>
      </c>
      <c r="E576" s="4">
        <f t="shared" si="32"/>
        <v>0.41389661300867669</v>
      </c>
      <c r="F576">
        <v>0.55700000000000005</v>
      </c>
      <c r="G576" s="3">
        <f t="shared" si="33"/>
        <v>0.46098473400611317</v>
      </c>
      <c r="H576" s="4">
        <f t="shared" si="34"/>
        <v>0.46098473400611317</v>
      </c>
    </row>
    <row r="577" spans="3:8" x14ac:dyDescent="0.3">
      <c r="C577">
        <v>0.55800000000000005</v>
      </c>
      <c r="D577" s="3">
        <f t="shared" si="35"/>
        <v>0.41296466207087268</v>
      </c>
      <c r="E577" s="4">
        <f t="shared" si="32"/>
        <v>0.41296466207087268</v>
      </c>
      <c r="F577">
        <v>0.55800000000000005</v>
      </c>
      <c r="G577" s="3">
        <f t="shared" si="33"/>
        <v>0.46049713963518463</v>
      </c>
      <c r="H577" s="4">
        <f t="shared" si="34"/>
        <v>0.46049713963518463</v>
      </c>
    </row>
    <row r="578" spans="3:8" x14ac:dyDescent="0.3">
      <c r="C578">
        <v>0.55900000000000005</v>
      </c>
      <c r="D578" s="3">
        <f t="shared" si="35"/>
        <v>0.41203271113306872</v>
      </c>
      <c r="E578" s="4">
        <f t="shared" si="32"/>
        <v>0.41203271113306872</v>
      </c>
      <c r="F578">
        <v>0.55900000000000005</v>
      </c>
      <c r="G578" s="3">
        <f t="shared" si="33"/>
        <v>0.46000954526425608</v>
      </c>
      <c r="H578" s="4">
        <f t="shared" si="34"/>
        <v>0.46000954526425608</v>
      </c>
    </row>
    <row r="579" spans="3:8" x14ac:dyDescent="0.3">
      <c r="C579">
        <v>0.56000000000000005</v>
      </c>
      <c r="D579" s="3">
        <f t="shared" si="35"/>
        <v>0.41110076019526465</v>
      </c>
      <c r="E579" s="4">
        <f t="shared" si="32"/>
        <v>0.41110076019526465</v>
      </c>
      <c r="F579">
        <v>0.56000000000000005</v>
      </c>
      <c r="G579" s="3">
        <f t="shared" si="33"/>
        <v>0.45952195089332754</v>
      </c>
      <c r="H579" s="4">
        <f t="shared" si="34"/>
        <v>0.45952195089332754</v>
      </c>
    </row>
    <row r="580" spans="3:8" x14ac:dyDescent="0.3">
      <c r="C580">
        <v>0.56100000000000005</v>
      </c>
      <c r="D580" s="3">
        <f t="shared" si="35"/>
        <v>0.41016880925746069</v>
      </c>
      <c r="E580" s="4">
        <f t="shared" si="32"/>
        <v>0.41016880925746069</v>
      </c>
      <c r="F580">
        <v>0.56100000000000005</v>
      </c>
      <c r="G580" s="3">
        <f t="shared" si="33"/>
        <v>0.45903435652239899</v>
      </c>
      <c r="H580" s="4">
        <f t="shared" si="34"/>
        <v>0.45903435652239899</v>
      </c>
    </row>
    <row r="581" spans="3:8" x14ac:dyDescent="0.3">
      <c r="C581">
        <v>0.56200000000000006</v>
      </c>
      <c r="D581" s="3">
        <f t="shared" si="35"/>
        <v>0.40923685831965667</v>
      </c>
      <c r="E581" s="4">
        <f t="shared" si="32"/>
        <v>0.40923685831965667</v>
      </c>
      <c r="F581">
        <v>0.56200000000000006</v>
      </c>
      <c r="G581" s="3">
        <f t="shared" si="33"/>
        <v>0.4585467621514705</v>
      </c>
      <c r="H581" s="4">
        <f t="shared" si="34"/>
        <v>0.4585467621514705</v>
      </c>
    </row>
    <row r="582" spans="3:8" x14ac:dyDescent="0.3">
      <c r="C582">
        <v>0.56299999999999994</v>
      </c>
      <c r="D582" s="3">
        <f t="shared" si="35"/>
        <v>0.40830490738185277</v>
      </c>
      <c r="E582" s="4">
        <f t="shared" si="32"/>
        <v>0.40830490738185277</v>
      </c>
      <c r="F582">
        <v>0.56299999999999994</v>
      </c>
      <c r="G582" s="3">
        <f t="shared" si="33"/>
        <v>0.45805916778054201</v>
      </c>
      <c r="H582" s="4">
        <f t="shared" si="34"/>
        <v>0.45805916778054201</v>
      </c>
    </row>
    <row r="583" spans="3:8" x14ac:dyDescent="0.3">
      <c r="C583">
        <v>0.56399999999999995</v>
      </c>
      <c r="D583" s="3">
        <f t="shared" si="35"/>
        <v>0.40737295644404875</v>
      </c>
      <c r="E583" s="4">
        <f t="shared" si="32"/>
        <v>0.40737295644404875</v>
      </c>
      <c r="F583">
        <v>0.56399999999999995</v>
      </c>
      <c r="G583" s="3">
        <f t="shared" si="33"/>
        <v>0.45757157340961346</v>
      </c>
      <c r="H583" s="4">
        <f t="shared" si="34"/>
        <v>0.45757157340961346</v>
      </c>
    </row>
    <row r="584" spans="3:8" x14ac:dyDescent="0.3">
      <c r="C584">
        <v>0.56499999999999995</v>
      </c>
      <c r="D584" s="3">
        <f t="shared" si="35"/>
        <v>0.40644100550624473</v>
      </c>
      <c r="E584" s="4">
        <f t="shared" si="32"/>
        <v>0.40644100550624473</v>
      </c>
      <c r="F584">
        <v>0.56499999999999995</v>
      </c>
      <c r="G584" s="3">
        <f t="shared" si="33"/>
        <v>0.45708397903868492</v>
      </c>
      <c r="H584" s="4">
        <f t="shared" si="34"/>
        <v>0.45708397903868492</v>
      </c>
    </row>
    <row r="585" spans="3:8" x14ac:dyDescent="0.3">
      <c r="C585">
        <v>0.56599999999999995</v>
      </c>
      <c r="D585" s="3">
        <f t="shared" si="35"/>
        <v>0.40550905456844077</v>
      </c>
      <c r="E585" s="4">
        <f t="shared" si="32"/>
        <v>0.40550905456844077</v>
      </c>
      <c r="F585">
        <v>0.56599999999999995</v>
      </c>
      <c r="G585" s="3">
        <f t="shared" si="33"/>
        <v>0.45659638466775637</v>
      </c>
      <c r="H585" s="4">
        <f t="shared" si="34"/>
        <v>0.45659638466775637</v>
      </c>
    </row>
    <row r="586" spans="3:8" x14ac:dyDescent="0.3">
      <c r="C586">
        <v>0.56699999999999995</v>
      </c>
      <c r="D586" s="3">
        <f t="shared" si="35"/>
        <v>0.4045771036306367</v>
      </c>
      <c r="E586" s="4">
        <f t="shared" si="32"/>
        <v>0.4045771036306367</v>
      </c>
      <c r="F586">
        <v>0.56699999999999995</v>
      </c>
      <c r="G586" s="3">
        <f t="shared" si="33"/>
        <v>0.45610879029682783</v>
      </c>
      <c r="H586" s="4">
        <f t="shared" si="34"/>
        <v>0.45610879029682783</v>
      </c>
    </row>
    <row r="587" spans="3:8" x14ac:dyDescent="0.3">
      <c r="C587">
        <v>0.56799999999999995</v>
      </c>
      <c r="D587" s="3">
        <f t="shared" si="35"/>
        <v>0.40364515269283274</v>
      </c>
      <c r="E587" s="4">
        <f t="shared" si="32"/>
        <v>0.40364515269283274</v>
      </c>
      <c r="F587">
        <v>0.56799999999999995</v>
      </c>
      <c r="G587" s="3">
        <f t="shared" si="33"/>
        <v>0.45562119592589934</v>
      </c>
      <c r="H587" s="4">
        <f t="shared" si="34"/>
        <v>0.45562119592589934</v>
      </c>
    </row>
    <row r="588" spans="3:8" x14ac:dyDescent="0.3">
      <c r="C588">
        <v>0.56899999999999995</v>
      </c>
      <c r="D588" s="3">
        <f t="shared" si="35"/>
        <v>0.40271320175502873</v>
      </c>
      <c r="E588" s="4">
        <f t="shared" si="32"/>
        <v>0.40271320175502873</v>
      </c>
      <c r="F588">
        <v>0.56899999999999995</v>
      </c>
      <c r="G588" s="3">
        <f t="shared" si="33"/>
        <v>0.45513360155497073</v>
      </c>
      <c r="H588" s="4">
        <f t="shared" si="34"/>
        <v>0.45513360155497073</v>
      </c>
    </row>
    <row r="589" spans="3:8" x14ac:dyDescent="0.3">
      <c r="C589">
        <v>0.56999999999999995</v>
      </c>
      <c r="D589" s="3">
        <f t="shared" si="35"/>
        <v>0.40178125081722471</v>
      </c>
      <c r="E589" s="4">
        <f t="shared" si="32"/>
        <v>0.40178125081722471</v>
      </c>
      <c r="F589">
        <v>0.56999999999999995</v>
      </c>
      <c r="G589" s="3">
        <f t="shared" si="33"/>
        <v>0.45464600718404224</v>
      </c>
      <c r="H589" s="4">
        <f t="shared" si="34"/>
        <v>0.45464600718404224</v>
      </c>
    </row>
    <row r="590" spans="3:8" x14ac:dyDescent="0.3">
      <c r="C590">
        <v>0.57099999999999995</v>
      </c>
      <c r="D590" s="3">
        <f t="shared" si="35"/>
        <v>0.4008492998794207</v>
      </c>
      <c r="E590" s="4">
        <f t="shared" si="32"/>
        <v>0.4008492998794207</v>
      </c>
      <c r="F590">
        <v>0.57099999999999995</v>
      </c>
      <c r="G590" s="3">
        <f t="shared" si="33"/>
        <v>0.4541584128131137</v>
      </c>
      <c r="H590" s="4">
        <f t="shared" si="34"/>
        <v>0.4541584128131137</v>
      </c>
    </row>
    <row r="591" spans="3:8" x14ac:dyDescent="0.3">
      <c r="C591">
        <v>0.57199999999999995</v>
      </c>
      <c r="D591" s="3">
        <f t="shared" si="35"/>
        <v>0.39991734894161668</v>
      </c>
      <c r="E591" s="4">
        <f t="shared" si="32"/>
        <v>0.39991734894161668</v>
      </c>
      <c r="F591">
        <v>0.57199999999999995</v>
      </c>
      <c r="G591" s="3">
        <f t="shared" si="33"/>
        <v>0.45367081844218515</v>
      </c>
      <c r="H591" s="4">
        <f t="shared" si="34"/>
        <v>0.45367081844218515</v>
      </c>
    </row>
    <row r="592" spans="3:8" x14ac:dyDescent="0.3">
      <c r="C592">
        <v>0.57299999999999995</v>
      </c>
      <c r="D592" s="3">
        <f t="shared" si="35"/>
        <v>0.39898539800381272</v>
      </c>
      <c r="E592" s="4">
        <f t="shared" si="32"/>
        <v>0.39898539800381272</v>
      </c>
      <c r="F592">
        <v>0.57299999999999995</v>
      </c>
      <c r="G592" s="3">
        <f t="shared" si="33"/>
        <v>0.45318322407125666</v>
      </c>
      <c r="H592" s="4">
        <f t="shared" si="34"/>
        <v>0.45318322407125666</v>
      </c>
    </row>
    <row r="593" spans="3:8" x14ac:dyDescent="0.3">
      <c r="C593">
        <v>0.57399999999999995</v>
      </c>
      <c r="D593" s="3">
        <f t="shared" si="35"/>
        <v>0.3980534470660087</v>
      </c>
      <c r="E593" s="4">
        <f t="shared" si="32"/>
        <v>0.3980534470660087</v>
      </c>
      <c r="F593">
        <v>0.57399999999999995</v>
      </c>
      <c r="G593" s="3">
        <f t="shared" si="33"/>
        <v>0.45269562970032806</v>
      </c>
      <c r="H593" s="4">
        <f t="shared" si="34"/>
        <v>0.45269562970032806</v>
      </c>
    </row>
    <row r="594" spans="3:8" x14ac:dyDescent="0.3">
      <c r="C594">
        <v>0.57499999999999996</v>
      </c>
      <c r="D594" s="3">
        <f t="shared" si="35"/>
        <v>0.39712149612820469</v>
      </c>
      <c r="E594" s="4">
        <f t="shared" si="32"/>
        <v>0.39712149612820469</v>
      </c>
      <c r="F594">
        <v>0.57499999999999996</v>
      </c>
      <c r="G594" s="3">
        <f t="shared" si="33"/>
        <v>0.45220803532939957</v>
      </c>
      <c r="H594" s="4">
        <f t="shared" si="34"/>
        <v>0.45220803532939957</v>
      </c>
    </row>
    <row r="595" spans="3:8" x14ac:dyDescent="0.3">
      <c r="C595">
        <v>0.57599999999999996</v>
      </c>
      <c r="D595" s="3">
        <f t="shared" si="35"/>
        <v>0.39618954519040067</v>
      </c>
      <c r="E595" s="4">
        <f t="shared" si="32"/>
        <v>0.39618954519040067</v>
      </c>
      <c r="F595">
        <v>0.57599999999999996</v>
      </c>
      <c r="G595" s="3">
        <f t="shared" si="33"/>
        <v>0.45172044095847103</v>
      </c>
      <c r="H595" s="4">
        <f t="shared" si="34"/>
        <v>0.45172044095847103</v>
      </c>
    </row>
    <row r="596" spans="3:8" x14ac:dyDescent="0.3">
      <c r="C596">
        <v>0.57699999999999996</v>
      </c>
      <c r="D596" s="3">
        <f t="shared" si="35"/>
        <v>0.39525759425259666</v>
      </c>
      <c r="E596" s="4">
        <f t="shared" ref="E596:E659" si="36">IF(C$4&lt;C$5,IF(C596&lt;C$5,C$11,C$10*C$13-(C596-C$5)*TAN((3.14/2)-ATAN((1+C$8-C$3-C$5)/(C$13*C$10)))),IF(C596&lt;C$5,C$11,IF(C596&lt;C$4,C$11-(C596-C$5)*TAN((3.14/2)-ATAN((C$4-C$5)/(C$11-C$13))),C$13*(1-C$10)-(C596-C$4)*TAN((3.14/2)-ATAN((1+C$8-C$3-C$4)/(C$13*(1-C$10)))))))</f>
        <v>0.39525759425259666</v>
      </c>
      <c r="F596">
        <v>0.57699999999999996</v>
      </c>
      <c r="G596" s="3">
        <f t="shared" ref="G596:G659" si="37">IF(H596&lt;0,0,H596)</f>
        <v>0.45123284658754248</v>
      </c>
      <c r="H596" s="4">
        <f t="shared" ref="H596:H659" si="38">IF(F$4&lt;F$5,IF(F596&lt;F$5,F$11,F$10*F$13-(F596-F$5)*TAN((3.14/2)-ATAN((1+F$8-F$3-F$5)/(F$13*F$10)))),IF(F596&lt;F$5,F$11,IF(F596&lt;F$4,F$11-(F596-F$5)*TAN((3.14/2)-ATAN((F$4-F$5)/(F$11-F$13))),F$13*(1-F$10)-(F596-F$4)*TAN((3.14/2)-ATAN((1+F$8-F$3-F$4)/(F$13*(1-F$10)))))))</f>
        <v>0.45123284658754248</v>
      </c>
    </row>
    <row r="597" spans="3:8" x14ac:dyDescent="0.3">
      <c r="C597">
        <v>0.57799999999999996</v>
      </c>
      <c r="D597" s="3">
        <f t="shared" ref="D597:D660" si="39">IF(E597&lt;0,0,E597)</f>
        <v>0.39432564331479264</v>
      </c>
      <c r="E597" s="4">
        <f t="shared" si="36"/>
        <v>0.39432564331479264</v>
      </c>
      <c r="F597">
        <v>0.57799999999999996</v>
      </c>
      <c r="G597" s="3">
        <f t="shared" si="37"/>
        <v>0.45074525221661393</v>
      </c>
      <c r="H597" s="4">
        <f t="shared" si="38"/>
        <v>0.45074525221661393</v>
      </c>
    </row>
    <row r="598" spans="3:8" x14ac:dyDescent="0.3">
      <c r="C598">
        <v>0.57899999999999996</v>
      </c>
      <c r="D598" s="3">
        <f t="shared" si="39"/>
        <v>0.39339369237698868</v>
      </c>
      <c r="E598" s="4">
        <f t="shared" si="36"/>
        <v>0.39339369237698868</v>
      </c>
      <c r="F598">
        <v>0.57899999999999996</v>
      </c>
      <c r="G598" s="3">
        <f t="shared" si="37"/>
        <v>0.45025765784568539</v>
      </c>
      <c r="H598" s="4">
        <f t="shared" si="38"/>
        <v>0.45025765784568539</v>
      </c>
    </row>
    <row r="599" spans="3:8" x14ac:dyDescent="0.3">
      <c r="C599">
        <v>0.57999999999999996</v>
      </c>
      <c r="D599" s="3">
        <f t="shared" si="39"/>
        <v>0.39246174143918466</v>
      </c>
      <c r="E599" s="4">
        <f t="shared" si="36"/>
        <v>0.39246174143918466</v>
      </c>
      <c r="F599">
        <v>0.57999999999999996</v>
      </c>
      <c r="G599" s="3">
        <f t="shared" si="37"/>
        <v>0.4497700634747569</v>
      </c>
      <c r="H599" s="4">
        <f t="shared" si="38"/>
        <v>0.4497700634747569</v>
      </c>
    </row>
    <row r="600" spans="3:8" x14ac:dyDescent="0.3">
      <c r="C600">
        <v>0.58099999999999996</v>
      </c>
      <c r="D600" s="3">
        <f t="shared" si="39"/>
        <v>0.39152979050138065</v>
      </c>
      <c r="E600" s="4">
        <f t="shared" si="36"/>
        <v>0.39152979050138065</v>
      </c>
      <c r="F600">
        <v>0.58099999999999996</v>
      </c>
      <c r="G600" s="3">
        <f t="shared" si="37"/>
        <v>0.4492824691038283</v>
      </c>
      <c r="H600" s="4">
        <f t="shared" si="38"/>
        <v>0.4492824691038283</v>
      </c>
    </row>
    <row r="601" spans="3:8" x14ac:dyDescent="0.3">
      <c r="C601">
        <v>0.58199999999999996</v>
      </c>
      <c r="D601" s="3">
        <f t="shared" si="39"/>
        <v>0.39059783956357663</v>
      </c>
      <c r="E601" s="4">
        <f t="shared" si="36"/>
        <v>0.39059783956357663</v>
      </c>
      <c r="F601">
        <v>0.58199999999999996</v>
      </c>
      <c r="G601" s="3">
        <f t="shared" si="37"/>
        <v>0.44879487473289981</v>
      </c>
      <c r="H601" s="4">
        <f t="shared" si="38"/>
        <v>0.44879487473289981</v>
      </c>
    </row>
    <row r="602" spans="3:8" x14ac:dyDescent="0.3">
      <c r="C602">
        <v>0.58299999999999996</v>
      </c>
      <c r="D602" s="3">
        <f t="shared" si="39"/>
        <v>0.38966588862577262</v>
      </c>
      <c r="E602" s="4">
        <f t="shared" si="36"/>
        <v>0.38966588862577262</v>
      </c>
      <c r="F602">
        <v>0.58299999999999996</v>
      </c>
      <c r="G602" s="3">
        <f t="shared" si="37"/>
        <v>0.44830728036197126</v>
      </c>
      <c r="H602" s="4">
        <f t="shared" si="38"/>
        <v>0.44830728036197126</v>
      </c>
    </row>
    <row r="603" spans="3:8" x14ac:dyDescent="0.3">
      <c r="C603">
        <v>0.58399999999999996</v>
      </c>
      <c r="D603" s="3">
        <f t="shared" si="39"/>
        <v>0.3887339376879686</v>
      </c>
      <c r="E603" s="4">
        <f t="shared" si="36"/>
        <v>0.3887339376879686</v>
      </c>
      <c r="F603">
        <v>0.58399999999999996</v>
      </c>
      <c r="G603" s="3">
        <f t="shared" si="37"/>
        <v>0.44781968599104272</v>
      </c>
      <c r="H603" s="4">
        <f t="shared" si="38"/>
        <v>0.44781968599104272</v>
      </c>
    </row>
    <row r="604" spans="3:8" x14ac:dyDescent="0.3">
      <c r="C604">
        <v>0.58499999999999996</v>
      </c>
      <c r="D604" s="3">
        <f t="shared" si="39"/>
        <v>0.38780198675016464</v>
      </c>
      <c r="E604" s="4">
        <f t="shared" si="36"/>
        <v>0.38780198675016464</v>
      </c>
      <c r="F604">
        <v>0.58499999999999996</v>
      </c>
      <c r="G604" s="3">
        <f t="shared" si="37"/>
        <v>0.44733209162011422</v>
      </c>
      <c r="H604" s="4">
        <f t="shared" si="38"/>
        <v>0.44733209162011422</v>
      </c>
    </row>
    <row r="605" spans="3:8" x14ac:dyDescent="0.3">
      <c r="C605">
        <v>0.58599999999999997</v>
      </c>
      <c r="D605" s="3">
        <f t="shared" si="39"/>
        <v>0.38687003581236062</v>
      </c>
      <c r="E605" s="4">
        <f t="shared" si="36"/>
        <v>0.38687003581236062</v>
      </c>
      <c r="F605">
        <v>0.58599999999999997</v>
      </c>
      <c r="G605" s="3">
        <f t="shared" si="37"/>
        <v>0.44684449724918562</v>
      </c>
      <c r="H605" s="4">
        <f t="shared" si="38"/>
        <v>0.44684449724918562</v>
      </c>
    </row>
    <row r="606" spans="3:8" x14ac:dyDescent="0.3">
      <c r="C606">
        <v>0.58699999999999997</v>
      </c>
      <c r="D606" s="3">
        <f t="shared" si="39"/>
        <v>0.38593808487455661</v>
      </c>
      <c r="E606" s="4">
        <f t="shared" si="36"/>
        <v>0.38593808487455661</v>
      </c>
      <c r="F606">
        <v>0.58699999999999997</v>
      </c>
      <c r="G606" s="3">
        <f t="shared" si="37"/>
        <v>0.44635690287825713</v>
      </c>
      <c r="H606" s="4">
        <f t="shared" si="38"/>
        <v>0.44635690287825713</v>
      </c>
    </row>
    <row r="607" spans="3:8" x14ac:dyDescent="0.3">
      <c r="C607">
        <v>0.58799999999999997</v>
      </c>
      <c r="D607" s="3">
        <f t="shared" si="39"/>
        <v>0.38500613393675259</v>
      </c>
      <c r="E607" s="4">
        <f t="shared" si="36"/>
        <v>0.38500613393675259</v>
      </c>
      <c r="F607">
        <v>0.58799999999999997</v>
      </c>
      <c r="G607" s="3">
        <f t="shared" si="37"/>
        <v>0.44586930850732859</v>
      </c>
      <c r="H607" s="4">
        <f t="shared" si="38"/>
        <v>0.44586930850732859</v>
      </c>
    </row>
    <row r="608" spans="3:8" x14ac:dyDescent="0.3">
      <c r="C608">
        <v>0.58899999999999997</v>
      </c>
      <c r="D608" s="3">
        <f t="shared" si="39"/>
        <v>0.38407418299894858</v>
      </c>
      <c r="E608" s="4">
        <f t="shared" si="36"/>
        <v>0.38407418299894858</v>
      </c>
      <c r="F608">
        <v>0.58899999999999997</v>
      </c>
      <c r="G608" s="3">
        <f t="shared" si="37"/>
        <v>0.44538171413640004</v>
      </c>
      <c r="H608" s="4">
        <f t="shared" si="38"/>
        <v>0.44538171413640004</v>
      </c>
    </row>
    <row r="609" spans="3:8" x14ac:dyDescent="0.3">
      <c r="C609">
        <v>0.59</v>
      </c>
      <c r="D609" s="3">
        <f t="shared" si="39"/>
        <v>0.38314223206114456</v>
      </c>
      <c r="E609" s="4">
        <f t="shared" si="36"/>
        <v>0.38314223206114456</v>
      </c>
      <c r="F609">
        <v>0.59</v>
      </c>
      <c r="G609" s="3">
        <f t="shared" si="37"/>
        <v>0.4448941197654715</v>
      </c>
      <c r="H609" s="4">
        <f t="shared" si="38"/>
        <v>0.4448941197654715</v>
      </c>
    </row>
    <row r="610" spans="3:8" x14ac:dyDescent="0.3">
      <c r="C610">
        <v>0.59099999999999997</v>
      </c>
      <c r="D610" s="3">
        <f t="shared" si="39"/>
        <v>0.3822102811233406</v>
      </c>
      <c r="E610" s="4">
        <f t="shared" si="36"/>
        <v>0.3822102811233406</v>
      </c>
      <c r="F610">
        <v>0.59099999999999997</v>
      </c>
      <c r="G610" s="3">
        <f t="shared" si="37"/>
        <v>0.44440652539454295</v>
      </c>
      <c r="H610" s="4">
        <f t="shared" si="38"/>
        <v>0.44440652539454295</v>
      </c>
    </row>
    <row r="611" spans="3:8" x14ac:dyDescent="0.3">
      <c r="C611">
        <v>0.59199999999999997</v>
      </c>
      <c r="D611" s="3">
        <f t="shared" si="39"/>
        <v>0.38127833018553658</v>
      </c>
      <c r="E611" s="4">
        <f t="shared" si="36"/>
        <v>0.38127833018553658</v>
      </c>
      <c r="F611">
        <v>0.59199999999999997</v>
      </c>
      <c r="G611" s="3">
        <f t="shared" si="37"/>
        <v>0.44391893102361446</v>
      </c>
      <c r="H611" s="4">
        <f t="shared" si="38"/>
        <v>0.44391893102361446</v>
      </c>
    </row>
    <row r="612" spans="3:8" x14ac:dyDescent="0.3">
      <c r="C612">
        <v>0.59299999999999997</v>
      </c>
      <c r="D612" s="3">
        <f t="shared" si="39"/>
        <v>0.38034637924773257</v>
      </c>
      <c r="E612" s="4">
        <f t="shared" si="36"/>
        <v>0.38034637924773257</v>
      </c>
      <c r="F612">
        <v>0.59299999999999997</v>
      </c>
      <c r="G612" s="3">
        <f t="shared" si="37"/>
        <v>0.44343133665268586</v>
      </c>
      <c r="H612" s="4">
        <f t="shared" si="38"/>
        <v>0.44343133665268586</v>
      </c>
    </row>
    <row r="613" spans="3:8" x14ac:dyDescent="0.3">
      <c r="C613">
        <v>0.59399999999999997</v>
      </c>
      <c r="D613" s="3">
        <f t="shared" si="39"/>
        <v>0.37941442830992855</v>
      </c>
      <c r="E613" s="4">
        <f t="shared" si="36"/>
        <v>0.37941442830992855</v>
      </c>
      <c r="F613">
        <v>0.59399999999999997</v>
      </c>
      <c r="G613" s="3">
        <f t="shared" si="37"/>
        <v>0.44294374228175737</v>
      </c>
      <c r="H613" s="4">
        <f t="shared" si="38"/>
        <v>0.44294374228175737</v>
      </c>
    </row>
    <row r="614" spans="3:8" x14ac:dyDescent="0.3">
      <c r="C614">
        <v>0.59499999999999997</v>
      </c>
      <c r="D614" s="3">
        <f t="shared" si="39"/>
        <v>0.37848247737212454</v>
      </c>
      <c r="E614" s="4">
        <f t="shared" si="36"/>
        <v>0.37848247737212454</v>
      </c>
      <c r="F614">
        <v>0.59499999999999997</v>
      </c>
      <c r="G614" s="3">
        <f t="shared" si="37"/>
        <v>0.44245614791082882</v>
      </c>
      <c r="H614" s="4">
        <f t="shared" si="38"/>
        <v>0.44245614791082882</v>
      </c>
    </row>
    <row r="615" spans="3:8" x14ac:dyDescent="0.3">
      <c r="C615">
        <v>0.59599999999999997</v>
      </c>
      <c r="D615" s="3">
        <f t="shared" si="39"/>
        <v>0.37755052643432052</v>
      </c>
      <c r="E615" s="4">
        <f t="shared" si="36"/>
        <v>0.37755052643432052</v>
      </c>
      <c r="F615">
        <v>0.59599999999999997</v>
      </c>
      <c r="G615" s="3">
        <f t="shared" si="37"/>
        <v>0.44196855353990028</v>
      </c>
      <c r="H615" s="4">
        <f t="shared" si="38"/>
        <v>0.44196855353990028</v>
      </c>
    </row>
    <row r="616" spans="3:8" x14ac:dyDescent="0.3">
      <c r="C616">
        <v>0.59699999999999998</v>
      </c>
      <c r="D616" s="3">
        <f t="shared" si="39"/>
        <v>0.37661857549651656</v>
      </c>
      <c r="E616" s="4">
        <f t="shared" si="36"/>
        <v>0.37661857549651656</v>
      </c>
      <c r="F616">
        <v>0.59699999999999998</v>
      </c>
      <c r="G616" s="3">
        <f t="shared" si="37"/>
        <v>0.44148095916897179</v>
      </c>
      <c r="H616" s="4">
        <f t="shared" si="38"/>
        <v>0.44148095916897179</v>
      </c>
    </row>
    <row r="617" spans="3:8" x14ac:dyDescent="0.3">
      <c r="C617">
        <v>0.59799999999999998</v>
      </c>
      <c r="D617" s="3">
        <f t="shared" si="39"/>
        <v>0.37568662455871255</v>
      </c>
      <c r="E617" s="4">
        <f t="shared" si="36"/>
        <v>0.37568662455871255</v>
      </c>
      <c r="F617">
        <v>0.59799999999999998</v>
      </c>
      <c r="G617" s="3">
        <f t="shared" si="37"/>
        <v>0.44099336479804319</v>
      </c>
      <c r="H617" s="4">
        <f t="shared" si="38"/>
        <v>0.44099336479804319</v>
      </c>
    </row>
    <row r="618" spans="3:8" x14ac:dyDescent="0.3">
      <c r="C618">
        <v>0.59899999999999998</v>
      </c>
      <c r="D618" s="3">
        <f t="shared" si="39"/>
        <v>0.37475467362090853</v>
      </c>
      <c r="E618" s="4">
        <f t="shared" si="36"/>
        <v>0.37475467362090853</v>
      </c>
      <c r="F618">
        <v>0.59899999999999998</v>
      </c>
      <c r="G618" s="3">
        <f t="shared" si="37"/>
        <v>0.4405057704271147</v>
      </c>
      <c r="H618" s="4">
        <f t="shared" si="38"/>
        <v>0.4405057704271147</v>
      </c>
    </row>
    <row r="619" spans="3:8" x14ac:dyDescent="0.3">
      <c r="C619">
        <v>0.6</v>
      </c>
      <c r="D619" s="3">
        <f t="shared" si="39"/>
        <v>0.37382272268310451</v>
      </c>
      <c r="E619" s="4">
        <f t="shared" si="36"/>
        <v>0.37382272268310451</v>
      </c>
      <c r="F619">
        <v>0.6</v>
      </c>
      <c r="G619" s="3">
        <f t="shared" si="37"/>
        <v>0.44001817605618615</v>
      </c>
      <c r="H619" s="4">
        <f t="shared" si="38"/>
        <v>0.44001817605618615</v>
      </c>
    </row>
    <row r="620" spans="3:8" x14ac:dyDescent="0.3">
      <c r="C620">
        <v>0.60099999999999998</v>
      </c>
      <c r="D620" s="3">
        <f t="shared" si="39"/>
        <v>0.3728907717453005</v>
      </c>
      <c r="E620" s="4">
        <f t="shared" si="36"/>
        <v>0.3728907717453005</v>
      </c>
      <c r="F620">
        <v>0.60099999999999998</v>
      </c>
      <c r="G620" s="3">
        <f t="shared" si="37"/>
        <v>0.4395305816852576</v>
      </c>
      <c r="H620" s="4">
        <f t="shared" si="38"/>
        <v>0.4395305816852576</v>
      </c>
    </row>
    <row r="621" spans="3:8" x14ac:dyDescent="0.3">
      <c r="C621">
        <v>0.60199999999999998</v>
      </c>
      <c r="D621" s="3">
        <f t="shared" si="39"/>
        <v>0.37195882080749648</v>
      </c>
      <c r="E621" s="4">
        <f t="shared" si="36"/>
        <v>0.37195882080749648</v>
      </c>
      <c r="F621">
        <v>0.60199999999999998</v>
      </c>
      <c r="G621" s="3">
        <f t="shared" si="37"/>
        <v>0.43904298731432906</v>
      </c>
      <c r="H621" s="4">
        <f t="shared" si="38"/>
        <v>0.43904298731432906</v>
      </c>
    </row>
    <row r="622" spans="3:8" x14ac:dyDescent="0.3">
      <c r="C622">
        <v>0.60299999999999998</v>
      </c>
      <c r="D622" s="3">
        <f t="shared" si="39"/>
        <v>0.37102686986969247</v>
      </c>
      <c r="E622" s="4">
        <f t="shared" si="36"/>
        <v>0.37102686986969247</v>
      </c>
      <c r="F622">
        <v>0.60299999999999998</v>
      </c>
      <c r="G622" s="3">
        <f t="shared" si="37"/>
        <v>0.43855539294340051</v>
      </c>
      <c r="H622" s="4">
        <f t="shared" si="38"/>
        <v>0.43855539294340051</v>
      </c>
    </row>
    <row r="623" spans="3:8" x14ac:dyDescent="0.3">
      <c r="C623">
        <v>0.60399999999999998</v>
      </c>
      <c r="D623" s="3">
        <f t="shared" si="39"/>
        <v>0.37009491893188851</v>
      </c>
      <c r="E623" s="4">
        <f t="shared" si="36"/>
        <v>0.37009491893188851</v>
      </c>
      <c r="F623">
        <v>0.60399999999999998</v>
      </c>
      <c r="G623" s="3">
        <f t="shared" si="37"/>
        <v>0.43806779857247202</v>
      </c>
      <c r="H623" s="4">
        <f t="shared" si="38"/>
        <v>0.43806779857247202</v>
      </c>
    </row>
    <row r="624" spans="3:8" x14ac:dyDescent="0.3">
      <c r="C624">
        <v>0.60499999999999998</v>
      </c>
      <c r="D624" s="3">
        <f t="shared" si="39"/>
        <v>0.36916296799408449</v>
      </c>
      <c r="E624" s="4">
        <f t="shared" si="36"/>
        <v>0.36916296799408449</v>
      </c>
      <c r="F624">
        <v>0.60499999999999998</v>
      </c>
      <c r="G624" s="3">
        <f t="shared" si="37"/>
        <v>0.43758020420154342</v>
      </c>
      <c r="H624" s="4">
        <f t="shared" si="38"/>
        <v>0.43758020420154342</v>
      </c>
    </row>
    <row r="625" spans="3:8" x14ac:dyDescent="0.3">
      <c r="C625">
        <v>0.60599999999999998</v>
      </c>
      <c r="D625" s="3">
        <f t="shared" si="39"/>
        <v>0.36823101705628047</v>
      </c>
      <c r="E625" s="4">
        <f t="shared" si="36"/>
        <v>0.36823101705628047</v>
      </c>
      <c r="F625">
        <v>0.60599999999999998</v>
      </c>
      <c r="G625" s="3">
        <f t="shared" si="37"/>
        <v>0.43709260983061493</v>
      </c>
      <c r="H625" s="4">
        <f t="shared" si="38"/>
        <v>0.43709260983061493</v>
      </c>
    </row>
    <row r="626" spans="3:8" x14ac:dyDescent="0.3">
      <c r="C626">
        <v>0.60699999999999998</v>
      </c>
      <c r="D626" s="3">
        <f t="shared" si="39"/>
        <v>0.36729906611847646</v>
      </c>
      <c r="E626" s="4">
        <f t="shared" si="36"/>
        <v>0.36729906611847646</v>
      </c>
      <c r="F626">
        <v>0.60699999999999998</v>
      </c>
      <c r="G626" s="3">
        <f t="shared" si="37"/>
        <v>0.43660501545968639</v>
      </c>
      <c r="H626" s="4">
        <f t="shared" si="38"/>
        <v>0.43660501545968639</v>
      </c>
    </row>
    <row r="627" spans="3:8" x14ac:dyDescent="0.3">
      <c r="C627">
        <v>0.60799999999999998</v>
      </c>
      <c r="D627" s="3">
        <f t="shared" si="39"/>
        <v>0.36636711518067244</v>
      </c>
      <c r="E627" s="4">
        <f t="shared" si="36"/>
        <v>0.36636711518067244</v>
      </c>
      <c r="F627">
        <v>0.60799999999999998</v>
      </c>
      <c r="G627" s="3">
        <f t="shared" si="37"/>
        <v>0.43611742108875784</v>
      </c>
      <c r="H627" s="4">
        <f t="shared" si="38"/>
        <v>0.43611742108875784</v>
      </c>
    </row>
    <row r="628" spans="3:8" x14ac:dyDescent="0.3">
      <c r="C628">
        <v>0.60899999999999999</v>
      </c>
      <c r="D628" s="3">
        <f t="shared" si="39"/>
        <v>0.36543516424286843</v>
      </c>
      <c r="E628" s="4">
        <f t="shared" si="36"/>
        <v>0.36543516424286843</v>
      </c>
      <c r="F628">
        <v>0.60899999999999999</v>
      </c>
      <c r="G628" s="3">
        <f t="shared" si="37"/>
        <v>0.43562982671782935</v>
      </c>
      <c r="H628" s="4">
        <f t="shared" si="38"/>
        <v>0.43562982671782935</v>
      </c>
    </row>
    <row r="629" spans="3:8" x14ac:dyDescent="0.3">
      <c r="C629">
        <v>0.61</v>
      </c>
      <c r="D629" s="3">
        <f t="shared" si="39"/>
        <v>0.36450321330506447</v>
      </c>
      <c r="E629" s="4">
        <f t="shared" si="36"/>
        <v>0.36450321330506447</v>
      </c>
      <c r="F629">
        <v>0.61</v>
      </c>
      <c r="G629" s="3">
        <f t="shared" si="37"/>
        <v>0.43514223234690075</v>
      </c>
      <c r="H629" s="4">
        <f t="shared" si="38"/>
        <v>0.43514223234690075</v>
      </c>
    </row>
    <row r="630" spans="3:8" x14ac:dyDescent="0.3">
      <c r="C630">
        <v>0.61099999999999999</v>
      </c>
      <c r="D630" s="3">
        <f t="shared" si="39"/>
        <v>0.36357126236726045</v>
      </c>
      <c r="E630" s="4">
        <f t="shared" si="36"/>
        <v>0.36357126236726045</v>
      </c>
      <c r="F630">
        <v>0.61099999999999999</v>
      </c>
      <c r="G630" s="3">
        <f t="shared" si="37"/>
        <v>0.43465463797597226</v>
      </c>
      <c r="H630" s="4">
        <f t="shared" si="38"/>
        <v>0.43465463797597226</v>
      </c>
    </row>
    <row r="631" spans="3:8" x14ac:dyDescent="0.3">
      <c r="C631">
        <v>0.61199999999999999</v>
      </c>
      <c r="D631" s="3">
        <f t="shared" si="39"/>
        <v>0.36263931142945643</v>
      </c>
      <c r="E631" s="4">
        <f t="shared" si="36"/>
        <v>0.36263931142945643</v>
      </c>
      <c r="F631">
        <v>0.61199999999999999</v>
      </c>
      <c r="G631" s="3">
        <f t="shared" si="37"/>
        <v>0.43416704360504371</v>
      </c>
      <c r="H631" s="4">
        <f t="shared" si="38"/>
        <v>0.43416704360504371</v>
      </c>
    </row>
    <row r="632" spans="3:8" x14ac:dyDescent="0.3">
      <c r="C632">
        <v>0.61299999999999999</v>
      </c>
      <c r="D632" s="3">
        <f t="shared" si="39"/>
        <v>0.36170736049165242</v>
      </c>
      <c r="E632" s="4">
        <f t="shared" si="36"/>
        <v>0.36170736049165242</v>
      </c>
      <c r="F632">
        <v>0.61299999999999999</v>
      </c>
      <c r="G632" s="3">
        <f t="shared" si="37"/>
        <v>0.43367944923411517</v>
      </c>
      <c r="H632" s="4">
        <f t="shared" si="38"/>
        <v>0.43367944923411517</v>
      </c>
    </row>
    <row r="633" spans="3:8" x14ac:dyDescent="0.3">
      <c r="C633">
        <v>0.61399999999999999</v>
      </c>
      <c r="D633" s="3">
        <f t="shared" si="39"/>
        <v>0.3607754095538484</v>
      </c>
      <c r="E633" s="4">
        <f t="shared" si="36"/>
        <v>0.3607754095538484</v>
      </c>
      <c r="F633">
        <v>0.61399999999999999</v>
      </c>
      <c r="G633" s="3">
        <f t="shared" si="37"/>
        <v>0.43319185486318668</v>
      </c>
      <c r="H633" s="4">
        <f t="shared" si="38"/>
        <v>0.43319185486318668</v>
      </c>
    </row>
    <row r="634" spans="3:8" x14ac:dyDescent="0.3">
      <c r="C634">
        <v>0.61499999999999999</v>
      </c>
      <c r="D634" s="3">
        <f t="shared" si="39"/>
        <v>0.35984345861604439</v>
      </c>
      <c r="E634" s="4">
        <f t="shared" si="36"/>
        <v>0.35984345861604439</v>
      </c>
      <c r="F634">
        <v>0.61499999999999999</v>
      </c>
      <c r="G634" s="3">
        <f t="shared" si="37"/>
        <v>0.43270426049225807</v>
      </c>
      <c r="H634" s="4">
        <f t="shared" si="38"/>
        <v>0.43270426049225807</v>
      </c>
    </row>
    <row r="635" spans="3:8" x14ac:dyDescent="0.3">
      <c r="C635">
        <v>0.61599999999999999</v>
      </c>
      <c r="D635" s="3">
        <f t="shared" si="39"/>
        <v>0.35891150767824043</v>
      </c>
      <c r="E635" s="4">
        <f t="shared" si="36"/>
        <v>0.35891150767824043</v>
      </c>
      <c r="F635">
        <v>0.61599999999999999</v>
      </c>
      <c r="G635" s="3">
        <f t="shared" si="37"/>
        <v>0.43221666612132958</v>
      </c>
      <c r="H635" s="4">
        <f t="shared" si="38"/>
        <v>0.43221666612132958</v>
      </c>
    </row>
    <row r="636" spans="3:8" x14ac:dyDescent="0.3">
      <c r="C636">
        <v>0.61699999999999999</v>
      </c>
      <c r="D636" s="3">
        <f t="shared" si="39"/>
        <v>0.35797955674043641</v>
      </c>
      <c r="E636" s="4">
        <f t="shared" si="36"/>
        <v>0.35797955674043641</v>
      </c>
      <c r="F636">
        <v>0.61699999999999999</v>
      </c>
      <c r="G636" s="3">
        <f t="shared" si="37"/>
        <v>0.43172907175040104</v>
      </c>
      <c r="H636" s="4">
        <f t="shared" si="38"/>
        <v>0.43172907175040104</v>
      </c>
    </row>
    <row r="637" spans="3:8" x14ac:dyDescent="0.3">
      <c r="C637">
        <v>0.61799999999999999</v>
      </c>
      <c r="D637" s="3">
        <f t="shared" si="39"/>
        <v>0.3570476058026324</v>
      </c>
      <c r="E637" s="4">
        <f t="shared" si="36"/>
        <v>0.3570476058026324</v>
      </c>
      <c r="F637">
        <v>0.61799999999999999</v>
      </c>
      <c r="G637" s="3">
        <f t="shared" si="37"/>
        <v>0.43124147737947249</v>
      </c>
      <c r="H637" s="4">
        <f t="shared" si="38"/>
        <v>0.43124147737947249</v>
      </c>
    </row>
    <row r="638" spans="3:8" x14ac:dyDescent="0.3">
      <c r="C638">
        <v>0.61899999999999999</v>
      </c>
      <c r="D638" s="3">
        <f t="shared" si="39"/>
        <v>0.35611565486482838</v>
      </c>
      <c r="E638" s="4">
        <f t="shared" si="36"/>
        <v>0.35611565486482838</v>
      </c>
      <c r="F638">
        <v>0.61899999999999999</v>
      </c>
      <c r="G638" s="3">
        <f t="shared" si="37"/>
        <v>0.43075388300854395</v>
      </c>
      <c r="H638" s="4">
        <f t="shared" si="38"/>
        <v>0.43075388300854395</v>
      </c>
    </row>
    <row r="639" spans="3:8" x14ac:dyDescent="0.3">
      <c r="C639">
        <v>0.62</v>
      </c>
      <c r="D639" s="3">
        <f t="shared" si="39"/>
        <v>0.35518370392702436</v>
      </c>
      <c r="E639" s="4">
        <f t="shared" si="36"/>
        <v>0.35518370392702436</v>
      </c>
      <c r="F639">
        <v>0.62</v>
      </c>
      <c r="G639" s="3">
        <f t="shared" si="37"/>
        <v>0.4302662886376154</v>
      </c>
      <c r="H639" s="4">
        <f t="shared" si="38"/>
        <v>0.4302662886376154</v>
      </c>
    </row>
    <row r="640" spans="3:8" x14ac:dyDescent="0.3">
      <c r="C640">
        <v>0.621</v>
      </c>
      <c r="D640" s="3">
        <f t="shared" si="39"/>
        <v>0.35425175298922035</v>
      </c>
      <c r="E640" s="4">
        <f t="shared" si="36"/>
        <v>0.35425175298922035</v>
      </c>
      <c r="F640">
        <v>0.621</v>
      </c>
      <c r="G640" s="3">
        <f t="shared" si="37"/>
        <v>0.42977869426668691</v>
      </c>
      <c r="H640" s="4">
        <f t="shared" si="38"/>
        <v>0.42977869426668691</v>
      </c>
    </row>
    <row r="641" spans="3:8" x14ac:dyDescent="0.3">
      <c r="C641">
        <v>0.622</v>
      </c>
      <c r="D641" s="3">
        <f t="shared" si="39"/>
        <v>0.35331980205141639</v>
      </c>
      <c r="E641" s="4">
        <f t="shared" si="36"/>
        <v>0.35331980205141639</v>
      </c>
      <c r="F641">
        <v>0.622</v>
      </c>
      <c r="G641" s="3">
        <f t="shared" si="37"/>
        <v>0.42929109989575831</v>
      </c>
      <c r="H641" s="4">
        <f t="shared" si="38"/>
        <v>0.42929109989575831</v>
      </c>
    </row>
    <row r="642" spans="3:8" x14ac:dyDescent="0.3">
      <c r="C642">
        <v>0.623</v>
      </c>
      <c r="D642" s="3">
        <f t="shared" si="39"/>
        <v>0.35238785111361237</v>
      </c>
      <c r="E642" s="4">
        <f t="shared" si="36"/>
        <v>0.35238785111361237</v>
      </c>
      <c r="F642">
        <v>0.623</v>
      </c>
      <c r="G642" s="3">
        <f t="shared" si="37"/>
        <v>0.42880350552482982</v>
      </c>
      <c r="H642" s="4">
        <f t="shared" si="38"/>
        <v>0.42880350552482982</v>
      </c>
    </row>
    <row r="643" spans="3:8" x14ac:dyDescent="0.3">
      <c r="C643">
        <v>0.624</v>
      </c>
      <c r="D643" s="3">
        <f t="shared" si="39"/>
        <v>0.35145590017580836</v>
      </c>
      <c r="E643" s="4">
        <f t="shared" si="36"/>
        <v>0.35145590017580836</v>
      </c>
      <c r="F643">
        <v>0.624</v>
      </c>
      <c r="G643" s="3">
        <f t="shared" si="37"/>
        <v>0.42831591115390127</v>
      </c>
      <c r="H643" s="4">
        <f t="shared" si="38"/>
        <v>0.42831591115390127</v>
      </c>
    </row>
    <row r="644" spans="3:8" x14ac:dyDescent="0.3">
      <c r="C644">
        <v>0.625</v>
      </c>
      <c r="D644" s="3">
        <f t="shared" si="39"/>
        <v>0.35052394923800434</v>
      </c>
      <c r="E644" s="4">
        <f t="shared" si="36"/>
        <v>0.35052394923800434</v>
      </c>
      <c r="F644">
        <v>0.625</v>
      </c>
      <c r="G644" s="3">
        <f t="shared" si="37"/>
        <v>0.42782831678297273</v>
      </c>
      <c r="H644" s="4">
        <f t="shared" si="38"/>
        <v>0.42782831678297273</v>
      </c>
    </row>
    <row r="645" spans="3:8" x14ac:dyDescent="0.3">
      <c r="C645">
        <v>0.626</v>
      </c>
      <c r="D645" s="3">
        <f t="shared" si="39"/>
        <v>0.34959199830020032</v>
      </c>
      <c r="E645" s="4">
        <f t="shared" si="36"/>
        <v>0.34959199830020032</v>
      </c>
      <c r="F645">
        <v>0.626</v>
      </c>
      <c r="G645" s="3">
        <f t="shared" si="37"/>
        <v>0.42734072241204424</v>
      </c>
      <c r="H645" s="4">
        <f t="shared" si="38"/>
        <v>0.42734072241204424</v>
      </c>
    </row>
    <row r="646" spans="3:8" x14ac:dyDescent="0.3">
      <c r="C646">
        <v>0.627</v>
      </c>
      <c r="D646" s="3">
        <f t="shared" si="39"/>
        <v>0.34866004736239631</v>
      </c>
      <c r="E646" s="4">
        <f t="shared" si="36"/>
        <v>0.34866004736239631</v>
      </c>
      <c r="F646">
        <v>0.627</v>
      </c>
      <c r="G646" s="3">
        <f t="shared" si="37"/>
        <v>0.42685312804111564</v>
      </c>
      <c r="H646" s="4">
        <f t="shared" si="38"/>
        <v>0.42685312804111564</v>
      </c>
    </row>
    <row r="647" spans="3:8" x14ac:dyDescent="0.3">
      <c r="C647">
        <v>0.628</v>
      </c>
      <c r="D647" s="3">
        <f t="shared" si="39"/>
        <v>0.34772809642459229</v>
      </c>
      <c r="E647" s="4">
        <f t="shared" si="36"/>
        <v>0.34772809642459229</v>
      </c>
      <c r="F647">
        <v>0.628</v>
      </c>
      <c r="G647" s="3">
        <f t="shared" si="37"/>
        <v>0.42636553367018715</v>
      </c>
      <c r="H647" s="4">
        <f t="shared" si="38"/>
        <v>0.42636553367018715</v>
      </c>
    </row>
    <row r="648" spans="3:8" x14ac:dyDescent="0.3">
      <c r="C648">
        <v>0.629</v>
      </c>
      <c r="D648" s="3">
        <f t="shared" si="39"/>
        <v>0.34679614548678833</v>
      </c>
      <c r="E648" s="4">
        <f t="shared" si="36"/>
        <v>0.34679614548678833</v>
      </c>
      <c r="F648">
        <v>0.629</v>
      </c>
      <c r="G648" s="3">
        <f t="shared" si="37"/>
        <v>0.4258779392992586</v>
      </c>
      <c r="H648" s="4">
        <f t="shared" si="38"/>
        <v>0.4258779392992586</v>
      </c>
    </row>
    <row r="649" spans="3:8" x14ac:dyDescent="0.3">
      <c r="C649">
        <v>0.63</v>
      </c>
      <c r="D649" s="3">
        <f t="shared" si="39"/>
        <v>0.34586419454898432</v>
      </c>
      <c r="E649" s="4">
        <f t="shared" si="36"/>
        <v>0.34586419454898432</v>
      </c>
      <c r="F649">
        <v>0.63</v>
      </c>
      <c r="G649" s="3">
        <f t="shared" si="37"/>
        <v>0.42539034492833006</v>
      </c>
      <c r="H649" s="4">
        <f t="shared" si="38"/>
        <v>0.42539034492833006</v>
      </c>
    </row>
    <row r="650" spans="3:8" x14ac:dyDescent="0.3">
      <c r="C650">
        <v>0.63100000000000001</v>
      </c>
      <c r="D650" s="3">
        <f t="shared" si="39"/>
        <v>0.3449322436111803</v>
      </c>
      <c r="E650" s="4">
        <f t="shared" si="36"/>
        <v>0.3449322436111803</v>
      </c>
      <c r="F650">
        <v>0.63100000000000001</v>
      </c>
      <c r="G650" s="3">
        <f t="shared" si="37"/>
        <v>0.42490275055740151</v>
      </c>
      <c r="H650" s="4">
        <f t="shared" si="38"/>
        <v>0.42490275055740151</v>
      </c>
    </row>
    <row r="651" spans="3:8" x14ac:dyDescent="0.3">
      <c r="C651">
        <v>0.63200000000000001</v>
      </c>
      <c r="D651" s="3">
        <f t="shared" si="39"/>
        <v>0.34400029267337628</v>
      </c>
      <c r="E651" s="4">
        <f t="shared" si="36"/>
        <v>0.34400029267337628</v>
      </c>
      <c r="F651">
        <v>0.63200000000000001</v>
      </c>
      <c r="G651" s="3">
        <f t="shared" si="37"/>
        <v>0.42441515618647296</v>
      </c>
      <c r="H651" s="4">
        <f t="shared" si="38"/>
        <v>0.42441515618647296</v>
      </c>
    </row>
    <row r="652" spans="3:8" x14ac:dyDescent="0.3">
      <c r="C652">
        <v>0.63300000000000001</v>
      </c>
      <c r="D652" s="3">
        <f t="shared" si="39"/>
        <v>0.34306834173557227</v>
      </c>
      <c r="E652" s="4">
        <f t="shared" si="36"/>
        <v>0.34306834173557227</v>
      </c>
      <c r="F652">
        <v>0.63300000000000001</v>
      </c>
      <c r="G652" s="3">
        <f t="shared" si="37"/>
        <v>0.42392756181554447</v>
      </c>
      <c r="H652" s="4">
        <f t="shared" si="38"/>
        <v>0.42392756181554447</v>
      </c>
    </row>
    <row r="653" spans="3:8" x14ac:dyDescent="0.3">
      <c r="C653">
        <v>0.63400000000000001</v>
      </c>
      <c r="D653" s="3">
        <f t="shared" si="39"/>
        <v>0.34213639079776825</v>
      </c>
      <c r="E653" s="4">
        <f t="shared" si="36"/>
        <v>0.34213639079776825</v>
      </c>
      <c r="F653">
        <v>0.63400000000000001</v>
      </c>
      <c r="G653" s="3">
        <f t="shared" si="37"/>
        <v>0.42343996744461587</v>
      </c>
      <c r="H653" s="4">
        <f t="shared" si="38"/>
        <v>0.42343996744461587</v>
      </c>
    </row>
    <row r="654" spans="3:8" x14ac:dyDescent="0.3">
      <c r="C654">
        <v>0.63500000000000001</v>
      </c>
      <c r="D654" s="3">
        <f t="shared" si="39"/>
        <v>0.34120443985996429</v>
      </c>
      <c r="E654" s="4">
        <f t="shared" si="36"/>
        <v>0.34120443985996429</v>
      </c>
      <c r="F654">
        <v>0.63500000000000001</v>
      </c>
      <c r="G654" s="3">
        <f t="shared" si="37"/>
        <v>0.42295237307368738</v>
      </c>
      <c r="H654" s="4">
        <f t="shared" si="38"/>
        <v>0.42295237307368738</v>
      </c>
    </row>
    <row r="655" spans="3:8" x14ac:dyDescent="0.3">
      <c r="C655">
        <v>0.63600000000000001</v>
      </c>
      <c r="D655" s="3">
        <f t="shared" si="39"/>
        <v>0.34027248892216028</v>
      </c>
      <c r="E655" s="4">
        <f t="shared" si="36"/>
        <v>0.34027248892216028</v>
      </c>
      <c r="F655">
        <v>0.63600000000000001</v>
      </c>
      <c r="G655" s="3">
        <f t="shared" si="37"/>
        <v>0.42246477870275884</v>
      </c>
      <c r="H655" s="4">
        <f t="shared" si="38"/>
        <v>0.42246477870275884</v>
      </c>
    </row>
    <row r="656" spans="3:8" x14ac:dyDescent="0.3">
      <c r="C656">
        <v>0.63700000000000001</v>
      </c>
      <c r="D656" s="3">
        <f t="shared" si="39"/>
        <v>0.33934053798435626</v>
      </c>
      <c r="E656" s="4">
        <f t="shared" si="36"/>
        <v>0.33934053798435626</v>
      </c>
      <c r="F656">
        <v>0.63700000000000001</v>
      </c>
      <c r="G656" s="3">
        <f t="shared" si="37"/>
        <v>0.42197718433183029</v>
      </c>
      <c r="H656" s="4">
        <f t="shared" si="38"/>
        <v>0.42197718433183029</v>
      </c>
    </row>
    <row r="657" spans="3:8" x14ac:dyDescent="0.3">
      <c r="C657">
        <v>0.63800000000000001</v>
      </c>
      <c r="D657" s="3">
        <f t="shared" si="39"/>
        <v>0.33840858704655224</v>
      </c>
      <c r="E657" s="4">
        <f t="shared" si="36"/>
        <v>0.33840858704655224</v>
      </c>
      <c r="F657">
        <v>0.63800000000000001</v>
      </c>
      <c r="G657" s="3">
        <f t="shared" si="37"/>
        <v>0.4214895899609018</v>
      </c>
      <c r="H657" s="4">
        <f t="shared" si="38"/>
        <v>0.4214895899609018</v>
      </c>
    </row>
    <row r="658" spans="3:8" x14ac:dyDescent="0.3">
      <c r="C658">
        <v>0.63900000000000001</v>
      </c>
      <c r="D658" s="3">
        <f t="shared" si="39"/>
        <v>0.33747663610874823</v>
      </c>
      <c r="E658" s="4">
        <f t="shared" si="36"/>
        <v>0.33747663610874823</v>
      </c>
      <c r="F658">
        <v>0.63900000000000001</v>
      </c>
      <c r="G658" s="3">
        <f t="shared" si="37"/>
        <v>0.4210019955899732</v>
      </c>
      <c r="H658" s="4">
        <f t="shared" si="38"/>
        <v>0.4210019955899732</v>
      </c>
    </row>
    <row r="659" spans="3:8" x14ac:dyDescent="0.3">
      <c r="C659">
        <v>0.64</v>
      </c>
      <c r="D659" s="3">
        <f t="shared" si="39"/>
        <v>0.33654468517094421</v>
      </c>
      <c r="E659" s="4">
        <f t="shared" si="36"/>
        <v>0.33654468517094421</v>
      </c>
      <c r="F659">
        <v>0.64</v>
      </c>
      <c r="G659" s="3">
        <f t="shared" si="37"/>
        <v>0.42051440121904471</v>
      </c>
      <c r="H659" s="4">
        <f t="shared" si="38"/>
        <v>0.42051440121904471</v>
      </c>
    </row>
    <row r="660" spans="3:8" x14ac:dyDescent="0.3">
      <c r="C660">
        <v>0.64100000000000001</v>
      </c>
      <c r="D660" s="3">
        <f t="shared" si="39"/>
        <v>0.33561273423314025</v>
      </c>
      <c r="E660" s="4">
        <f t="shared" ref="E660:E723" si="40">IF(C$4&lt;C$5,IF(C660&lt;C$5,C$11,C$10*C$13-(C660-C$5)*TAN((3.14/2)-ATAN((1+C$8-C$3-C$5)/(C$13*C$10)))),IF(C660&lt;C$5,C$11,IF(C660&lt;C$4,C$11-(C660-C$5)*TAN((3.14/2)-ATAN((C$4-C$5)/(C$11-C$13))),C$13*(1-C$10)-(C660-C$4)*TAN((3.14/2)-ATAN((1+C$8-C$3-C$4)/(C$13*(1-C$10)))))))</f>
        <v>0.33561273423314025</v>
      </c>
      <c r="F660">
        <v>0.64100000000000001</v>
      </c>
      <c r="G660" s="3">
        <f t="shared" ref="G660:G723" si="41">IF(H660&lt;0,0,H660)</f>
        <v>0.42002680684811616</v>
      </c>
      <c r="H660" s="4">
        <f t="shared" ref="H660:H723" si="42">IF(F$4&lt;F$5,IF(F660&lt;F$5,F$11,F$10*F$13-(F660-F$5)*TAN((3.14/2)-ATAN((1+F$8-F$3-F$5)/(F$13*F$10)))),IF(F660&lt;F$5,F$11,IF(F660&lt;F$4,F$11-(F660-F$5)*TAN((3.14/2)-ATAN((F$4-F$5)/(F$11-F$13))),F$13*(1-F$10)-(F660-F$4)*TAN((3.14/2)-ATAN((1+F$8-F$3-F$4)/(F$13*(1-F$10)))))))</f>
        <v>0.42002680684811616</v>
      </c>
    </row>
    <row r="661" spans="3:8" x14ac:dyDescent="0.3">
      <c r="C661">
        <v>0.64200000000000002</v>
      </c>
      <c r="D661" s="3">
        <f t="shared" ref="D661:D724" si="43">IF(E661&lt;0,0,E661)</f>
        <v>0.33468078329533624</v>
      </c>
      <c r="E661" s="4">
        <f t="shared" si="40"/>
        <v>0.33468078329533624</v>
      </c>
      <c r="F661">
        <v>0.64200000000000002</v>
      </c>
      <c r="G661" s="3">
        <f t="shared" si="41"/>
        <v>0.41953921247718762</v>
      </c>
      <c r="H661" s="4">
        <f t="shared" si="42"/>
        <v>0.41953921247718762</v>
      </c>
    </row>
    <row r="662" spans="3:8" x14ac:dyDescent="0.3">
      <c r="C662">
        <v>0.64300000000000002</v>
      </c>
      <c r="D662" s="3">
        <f t="shared" si="43"/>
        <v>0.33374883235753222</v>
      </c>
      <c r="E662" s="4">
        <f t="shared" si="40"/>
        <v>0.33374883235753222</v>
      </c>
      <c r="F662">
        <v>0.64300000000000002</v>
      </c>
      <c r="G662" s="3">
        <f t="shared" si="41"/>
        <v>0.41905161810625907</v>
      </c>
      <c r="H662" s="4">
        <f t="shared" si="42"/>
        <v>0.41905161810625907</v>
      </c>
    </row>
    <row r="663" spans="3:8" x14ac:dyDescent="0.3">
      <c r="C663">
        <v>0.64400000000000002</v>
      </c>
      <c r="D663" s="3">
        <f t="shared" si="43"/>
        <v>0.33281688141972821</v>
      </c>
      <c r="E663" s="4">
        <f t="shared" si="40"/>
        <v>0.33281688141972821</v>
      </c>
      <c r="F663">
        <v>0.64400000000000002</v>
      </c>
      <c r="G663" s="3">
        <f t="shared" si="41"/>
        <v>0.41856402373533053</v>
      </c>
      <c r="H663" s="4">
        <f t="shared" si="42"/>
        <v>0.41856402373533053</v>
      </c>
    </row>
    <row r="664" spans="3:8" x14ac:dyDescent="0.3">
      <c r="C664">
        <v>0.64500000000000002</v>
      </c>
      <c r="D664" s="3">
        <f t="shared" si="43"/>
        <v>0.33188493048192419</v>
      </c>
      <c r="E664" s="4">
        <f t="shared" si="40"/>
        <v>0.33188493048192419</v>
      </c>
      <c r="F664">
        <v>0.64500000000000002</v>
      </c>
      <c r="G664" s="3">
        <f t="shared" si="41"/>
        <v>0.41807642936440204</v>
      </c>
      <c r="H664" s="4">
        <f t="shared" si="42"/>
        <v>0.41807642936440204</v>
      </c>
    </row>
    <row r="665" spans="3:8" x14ac:dyDescent="0.3">
      <c r="C665">
        <v>0.64600000000000002</v>
      </c>
      <c r="D665" s="3">
        <f t="shared" si="43"/>
        <v>0.33095297954412017</v>
      </c>
      <c r="E665" s="4">
        <f t="shared" si="40"/>
        <v>0.33095297954412017</v>
      </c>
      <c r="F665">
        <v>0.64600000000000002</v>
      </c>
      <c r="G665" s="3">
        <f t="shared" si="41"/>
        <v>0.41758883499347343</v>
      </c>
      <c r="H665" s="4">
        <f t="shared" si="42"/>
        <v>0.41758883499347343</v>
      </c>
    </row>
    <row r="666" spans="3:8" x14ac:dyDescent="0.3">
      <c r="C666">
        <v>0.64700000000000002</v>
      </c>
      <c r="D666" s="3">
        <f t="shared" si="43"/>
        <v>0.33002102860631621</v>
      </c>
      <c r="E666" s="4">
        <f t="shared" si="40"/>
        <v>0.33002102860631621</v>
      </c>
      <c r="F666">
        <v>0.64700000000000002</v>
      </c>
      <c r="G666" s="3">
        <f t="shared" si="41"/>
        <v>0.41710124062254494</v>
      </c>
      <c r="H666" s="4">
        <f t="shared" si="42"/>
        <v>0.41710124062254494</v>
      </c>
    </row>
    <row r="667" spans="3:8" x14ac:dyDescent="0.3">
      <c r="C667">
        <v>0.64800000000000002</v>
      </c>
      <c r="D667" s="3">
        <f t="shared" si="43"/>
        <v>0.3290890776685122</v>
      </c>
      <c r="E667" s="4">
        <f t="shared" si="40"/>
        <v>0.3290890776685122</v>
      </c>
      <c r="F667">
        <v>0.64800000000000002</v>
      </c>
      <c r="G667" s="3">
        <f t="shared" si="41"/>
        <v>0.4166136462516164</v>
      </c>
      <c r="H667" s="4">
        <f t="shared" si="42"/>
        <v>0.4166136462516164</v>
      </c>
    </row>
    <row r="668" spans="3:8" x14ac:dyDescent="0.3">
      <c r="C668">
        <v>0.64900000000000002</v>
      </c>
      <c r="D668" s="3">
        <f t="shared" si="43"/>
        <v>0.32815712673070818</v>
      </c>
      <c r="E668" s="4">
        <f t="shared" si="40"/>
        <v>0.32815712673070818</v>
      </c>
      <c r="F668">
        <v>0.64900000000000002</v>
      </c>
      <c r="G668" s="3">
        <f t="shared" si="41"/>
        <v>0.41612605188068785</v>
      </c>
      <c r="H668" s="4">
        <f t="shared" si="42"/>
        <v>0.41612605188068785</v>
      </c>
    </row>
    <row r="669" spans="3:8" x14ac:dyDescent="0.3">
      <c r="C669">
        <v>0.65</v>
      </c>
      <c r="D669" s="3">
        <f t="shared" si="43"/>
        <v>0.32722517579290417</v>
      </c>
      <c r="E669" s="4">
        <f t="shared" si="40"/>
        <v>0.32722517579290417</v>
      </c>
      <c r="F669">
        <v>0.65</v>
      </c>
      <c r="G669" s="3">
        <f t="shared" si="41"/>
        <v>0.41563845750975936</v>
      </c>
      <c r="H669" s="4">
        <f t="shared" si="42"/>
        <v>0.41563845750975936</v>
      </c>
    </row>
    <row r="670" spans="3:8" x14ac:dyDescent="0.3">
      <c r="C670">
        <v>0.65100000000000002</v>
      </c>
      <c r="D670" s="3">
        <f t="shared" si="43"/>
        <v>0.32629322485510015</v>
      </c>
      <c r="E670" s="4">
        <f t="shared" si="40"/>
        <v>0.32629322485510015</v>
      </c>
      <c r="F670">
        <v>0.65100000000000002</v>
      </c>
      <c r="G670" s="3">
        <f t="shared" si="41"/>
        <v>0.41515086313883076</v>
      </c>
      <c r="H670" s="4">
        <f t="shared" si="42"/>
        <v>0.41515086313883076</v>
      </c>
    </row>
    <row r="671" spans="3:8" x14ac:dyDescent="0.3">
      <c r="C671">
        <v>0.65200000000000002</v>
      </c>
      <c r="D671" s="3">
        <f t="shared" si="43"/>
        <v>0.32536127391729613</v>
      </c>
      <c r="E671" s="4">
        <f t="shared" si="40"/>
        <v>0.32536127391729613</v>
      </c>
      <c r="F671">
        <v>0.65200000000000002</v>
      </c>
      <c r="G671" s="3">
        <f t="shared" si="41"/>
        <v>0.41466326876790227</v>
      </c>
      <c r="H671" s="4">
        <f t="shared" si="42"/>
        <v>0.41466326876790227</v>
      </c>
    </row>
    <row r="672" spans="3:8" x14ac:dyDescent="0.3">
      <c r="C672">
        <v>0.65300000000000002</v>
      </c>
      <c r="D672" s="3">
        <f t="shared" si="43"/>
        <v>0.32442932297949217</v>
      </c>
      <c r="E672" s="4">
        <f t="shared" si="40"/>
        <v>0.32442932297949217</v>
      </c>
      <c r="F672">
        <v>0.65300000000000002</v>
      </c>
      <c r="G672" s="3">
        <f t="shared" si="41"/>
        <v>0.41417567439697373</v>
      </c>
      <c r="H672" s="4">
        <f t="shared" si="42"/>
        <v>0.41417567439697373</v>
      </c>
    </row>
    <row r="673" spans="3:8" x14ac:dyDescent="0.3">
      <c r="C673">
        <v>0.65400000000000003</v>
      </c>
      <c r="D673" s="3">
        <f t="shared" si="43"/>
        <v>0.32349737204168816</v>
      </c>
      <c r="E673" s="4">
        <f t="shared" si="40"/>
        <v>0.32349737204168816</v>
      </c>
      <c r="F673">
        <v>0.65400000000000003</v>
      </c>
      <c r="G673" s="3">
        <f t="shared" si="41"/>
        <v>0.41368808002604518</v>
      </c>
      <c r="H673" s="4">
        <f t="shared" si="42"/>
        <v>0.41368808002604518</v>
      </c>
    </row>
    <row r="674" spans="3:8" x14ac:dyDescent="0.3">
      <c r="C674">
        <v>0.65500000000000003</v>
      </c>
      <c r="D674" s="3">
        <f t="shared" si="43"/>
        <v>0.32256542110388414</v>
      </c>
      <c r="E674" s="4">
        <f t="shared" si="40"/>
        <v>0.32256542110388414</v>
      </c>
      <c r="F674">
        <v>0.65500000000000003</v>
      </c>
      <c r="G674" s="3">
        <f t="shared" si="41"/>
        <v>0.41320048565511663</v>
      </c>
      <c r="H674" s="4">
        <f t="shared" si="42"/>
        <v>0.41320048565511663</v>
      </c>
    </row>
    <row r="675" spans="3:8" x14ac:dyDescent="0.3">
      <c r="C675">
        <v>0.65600000000000003</v>
      </c>
      <c r="D675" s="3">
        <f t="shared" si="43"/>
        <v>0.32163347016608013</v>
      </c>
      <c r="E675" s="4">
        <f t="shared" si="40"/>
        <v>0.32163347016608013</v>
      </c>
      <c r="F675">
        <v>0.65600000000000003</v>
      </c>
      <c r="G675" s="3">
        <f t="shared" si="41"/>
        <v>0.41271289128418809</v>
      </c>
      <c r="H675" s="4">
        <f t="shared" si="42"/>
        <v>0.41271289128418809</v>
      </c>
    </row>
    <row r="676" spans="3:8" x14ac:dyDescent="0.3">
      <c r="C676">
        <v>0.65700000000000003</v>
      </c>
      <c r="D676" s="3">
        <f t="shared" si="43"/>
        <v>0.32070151922827611</v>
      </c>
      <c r="E676" s="4">
        <f t="shared" si="40"/>
        <v>0.32070151922827611</v>
      </c>
      <c r="F676">
        <v>0.65700000000000003</v>
      </c>
      <c r="G676" s="3">
        <f t="shared" si="41"/>
        <v>0.4122252969132596</v>
      </c>
      <c r="H676" s="4">
        <f t="shared" si="42"/>
        <v>0.4122252969132596</v>
      </c>
    </row>
    <row r="677" spans="3:8" x14ac:dyDescent="0.3">
      <c r="C677">
        <v>0.65800000000000003</v>
      </c>
      <c r="D677" s="3">
        <f t="shared" si="43"/>
        <v>0.31976956829047209</v>
      </c>
      <c r="E677" s="4">
        <f t="shared" si="40"/>
        <v>0.31976956829047209</v>
      </c>
      <c r="F677">
        <v>0.65800000000000003</v>
      </c>
      <c r="G677" s="3">
        <f t="shared" si="41"/>
        <v>0.411737702542331</v>
      </c>
      <c r="H677" s="4">
        <f t="shared" si="42"/>
        <v>0.411737702542331</v>
      </c>
    </row>
    <row r="678" spans="3:8" x14ac:dyDescent="0.3">
      <c r="C678">
        <v>0.65900000000000003</v>
      </c>
      <c r="D678" s="3">
        <f t="shared" si="43"/>
        <v>0.31883761735266808</v>
      </c>
      <c r="E678" s="4">
        <f t="shared" si="40"/>
        <v>0.31883761735266808</v>
      </c>
      <c r="F678">
        <v>0.65900000000000003</v>
      </c>
      <c r="G678" s="3">
        <f t="shared" si="41"/>
        <v>0.41125010817140251</v>
      </c>
      <c r="H678" s="4">
        <f t="shared" si="42"/>
        <v>0.41125010817140251</v>
      </c>
    </row>
    <row r="679" spans="3:8" x14ac:dyDescent="0.3">
      <c r="C679">
        <v>0.66</v>
      </c>
      <c r="D679" s="3">
        <f t="shared" si="43"/>
        <v>0.31790566641486412</v>
      </c>
      <c r="E679" s="4">
        <f t="shared" si="40"/>
        <v>0.31790566641486412</v>
      </c>
      <c r="F679">
        <v>0.66</v>
      </c>
      <c r="G679" s="3">
        <f t="shared" si="41"/>
        <v>0.41076251380047396</v>
      </c>
      <c r="H679" s="4">
        <f t="shared" si="42"/>
        <v>0.41076251380047396</v>
      </c>
    </row>
    <row r="680" spans="3:8" x14ac:dyDescent="0.3">
      <c r="C680">
        <v>0.66100000000000003</v>
      </c>
      <c r="D680" s="3">
        <f t="shared" si="43"/>
        <v>0.3169737154770601</v>
      </c>
      <c r="E680" s="4">
        <f t="shared" si="40"/>
        <v>0.3169737154770601</v>
      </c>
      <c r="F680">
        <v>0.66100000000000003</v>
      </c>
      <c r="G680" s="3">
        <f t="shared" si="41"/>
        <v>0.41027491942954541</v>
      </c>
      <c r="H680" s="4">
        <f t="shared" si="42"/>
        <v>0.41027491942954541</v>
      </c>
    </row>
    <row r="681" spans="3:8" x14ac:dyDescent="0.3">
      <c r="C681">
        <v>0.66200000000000003</v>
      </c>
      <c r="D681" s="3">
        <f t="shared" si="43"/>
        <v>0.31604176453925609</v>
      </c>
      <c r="E681" s="4">
        <f t="shared" si="40"/>
        <v>0.31604176453925609</v>
      </c>
      <c r="F681">
        <v>0.66200000000000003</v>
      </c>
      <c r="G681" s="3">
        <f t="shared" si="41"/>
        <v>0.40978732505861692</v>
      </c>
      <c r="H681" s="4">
        <f t="shared" si="42"/>
        <v>0.40978732505861692</v>
      </c>
    </row>
    <row r="682" spans="3:8" x14ac:dyDescent="0.3">
      <c r="C682">
        <v>0.66300000000000003</v>
      </c>
      <c r="D682" s="3">
        <f t="shared" si="43"/>
        <v>0.31510981360145207</v>
      </c>
      <c r="E682" s="4">
        <f t="shared" si="40"/>
        <v>0.31510981360145207</v>
      </c>
      <c r="F682">
        <v>0.66300000000000003</v>
      </c>
      <c r="G682" s="3">
        <f t="shared" si="41"/>
        <v>0.40929973068768832</v>
      </c>
      <c r="H682" s="4">
        <f t="shared" si="42"/>
        <v>0.40929973068768832</v>
      </c>
    </row>
    <row r="683" spans="3:8" x14ac:dyDescent="0.3">
      <c r="C683">
        <v>0.66400000000000003</v>
      </c>
      <c r="D683" s="3">
        <f t="shared" si="43"/>
        <v>0.31417786266364806</v>
      </c>
      <c r="E683" s="4">
        <f t="shared" si="40"/>
        <v>0.31417786266364806</v>
      </c>
      <c r="F683">
        <v>0.66400000000000003</v>
      </c>
      <c r="G683" s="3">
        <f t="shared" si="41"/>
        <v>0.40881213631675983</v>
      </c>
      <c r="H683" s="4">
        <f t="shared" si="42"/>
        <v>0.40881213631675983</v>
      </c>
    </row>
    <row r="684" spans="3:8" x14ac:dyDescent="0.3">
      <c r="C684">
        <v>0.66500000000000004</v>
      </c>
      <c r="D684" s="3">
        <f t="shared" si="43"/>
        <v>0.31324591172584404</v>
      </c>
      <c r="E684" s="4">
        <f t="shared" si="40"/>
        <v>0.31324591172584404</v>
      </c>
      <c r="F684">
        <v>0.66500000000000004</v>
      </c>
      <c r="G684" s="3">
        <f t="shared" si="41"/>
        <v>0.40832454194583129</v>
      </c>
      <c r="H684" s="4">
        <f t="shared" si="42"/>
        <v>0.40832454194583129</v>
      </c>
    </row>
    <row r="685" spans="3:8" x14ac:dyDescent="0.3">
      <c r="C685">
        <v>0.66600000000000004</v>
      </c>
      <c r="D685" s="3">
        <f t="shared" si="43"/>
        <v>0.31231396078804008</v>
      </c>
      <c r="E685" s="4">
        <f t="shared" si="40"/>
        <v>0.31231396078804008</v>
      </c>
      <c r="F685">
        <v>0.66600000000000004</v>
      </c>
      <c r="G685" s="3">
        <f t="shared" si="41"/>
        <v>0.40783694757490274</v>
      </c>
      <c r="H685" s="4">
        <f t="shared" si="42"/>
        <v>0.40783694757490274</v>
      </c>
    </row>
    <row r="686" spans="3:8" x14ac:dyDescent="0.3">
      <c r="C686">
        <v>0.66700000000000004</v>
      </c>
      <c r="D686" s="3">
        <f t="shared" si="43"/>
        <v>0.31138200985023606</v>
      </c>
      <c r="E686" s="4">
        <f t="shared" si="40"/>
        <v>0.31138200985023606</v>
      </c>
      <c r="F686">
        <v>0.66700000000000004</v>
      </c>
      <c r="G686" s="3">
        <f t="shared" si="41"/>
        <v>0.4073493532039742</v>
      </c>
      <c r="H686" s="4">
        <f t="shared" si="42"/>
        <v>0.4073493532039742</v>
      </c>
    </row>
    <row r="687" spans="3:8" x14ac:dyDescent="0.3">
      <c r="C687">
        <v>0.66800000000000004</v>
      </c>
      <c r="D687" s="3">
        <f t="shared" si="43"/>
        <v>0.31045005891243205</v>
      </c>
      <c r="E687" s="4">
        <f t="shared" si="40"/>
        <v>0.31045005891243205</v>
      </c>
      <c r="F687">
        <v>0.66800000000000004</v>
      </c>
      <c r="G687" s="3">
        <f t="shared" si="41"/>
        <v>0.40686175883304565</v>
      </c>
      <c r="H687" s="4">
        <f t="shared" si="42"/>
        <v>0.40686175883304565</v>
      </c>
    </row>
    <row r="688" spans="3:8" x14ac:dyDescent="0.3">
      <c r="C688">
        <v>0.66900000000000004</v>
      </c>
      <c r="D688" s="3">
        <f t="shared" si="43"/>
        <v>0.30951810797462803</v>
      </c>
      <c r="E688" s="4">
        <f t="shared" si="40"/>
        <v>0.30951810797462803</v>
      </c>
      <c r="F688">
        <v>0.66900000000000004</v>
      </c>
      <c r="G688" s="3">
        <f t="shared" si="41"/>
        <v>0.40637416446211716</v>
      </c>
      <c r="H688" s="4">
        <f t="shared" si="42"/>
        <v>0.40637416446211716</v>
      </c>
    </row>
    <row r="689" spans="3:8" x14ac:dyDescent="0.3">
      <c r="C689">
        <v>0.67</v>
      </c>
      <c r="D689" s="3">
        <f t="shared" si="43"/>
        <v>0.30858615703682402</v>
      </c>
      <c r="E689" s="4">
        <f t="shared" si="40"/>
        <v>0.30858615703682402</v>
      </c>
      <c r="F689">
        <v>0.67</v>
      </c>
      <c r="G689" s="3">
        <f t="shared" si="41"/>
        <v>0.40588657009118856</v>
      </c>
      <c r="H689" s="4">
        <f t="shared" si="42"/>
        <v>0.40588657009118856</v>
      </c>
    </row>
    <row r="690" spans="3:8" x14ac:dyDescent="0.3">
      <c r="C690">
        <v>0.67100000000000004</v>
      </c>
      <c r="D690" s="3">
        <f t="shared" si="43"/>
        <v>0.30765420609902</v>
      </c>
      <c r="E690" s="4">
        <f t="shared" si="40"/>
        <v>0.30765420609902</v>
      </c>
      <c r="F690">
        <v>0.67100000000000004</v>
      </c>
      <c r="G690" s="3">
        <f t="shared" si="41"/>
        <v>0.40539897572026007</v>
      </c>
      <c r="H690" s="4">
        <f t="shared" si="42"/>
        <v>0.40539897572026007</v>
      </c>
    </row>
    <row r="691" spans="3:8" x14ac:dyDescent="0.3">
      <c r="C691">
        <v>0.67200000000000004</v>
      </c>
      <c r="D691" s="3">
        <f t="shared" si="43"/>
        <v>0.30672225516121604</v>
      </c>
      <c r="E691" s="4">
        <f t="shared" si="40"/>
        <v>0.30672225516121604</v>
      </c>
      <c r="F691">
        <v>0.67200000000000004</v>
      </c>
      <c r="G691" s="3">
        <f t="shared" si="41"/>
        <v>0.40491138134933152</v>
      </c>
      <c r="H691" s="4">
        <f t="shared" si="42"/>
        <v>0.40491138134933152</v>
      </c>
    </row>
    <row r="692" spans="3:8" x14ac:dyDescent="0.3">
      <c r="C692">
        <v>0.67300000000000004</v>
      </c>
      <c r="D692" s="3">
        <f t="shared" si="43"/>
        <v>0.30579030422341202</v>
      </c>
      <c r="E692" s="4">
        <f t="shared" si="40"/>
        <v>0.30579030422341202</v>
      </c>
      <c r="F692">
        <v>0.67300000000000004</v>
      </c>
      <c r="G692" s="3">
        <f t="shared" si="41"/>
        <v>0.40442378697840298</v>
      </c>
      <c r="H692" s="4">
        <f t="shared" si="42"/>
        <v>0.40442378697840298</v>
      </c>
    </row>
    <row r="693" spans="3:8" x14ac:dyDescent="0.3">
      <c r="C693">
        <v>0.67400000000000004</v>
      </c>
      <c r="D693" s="3">
        <f t="shared" si="43"/>
        <v>0.30485835328560801</v>
      </c>
      <c r="E693" s="4">
        <f t="shared" si="40"/>
        <v>0.30485835328560801</v>
      </c>
      <c r="F693">
        <v>0.67400000000000004</v>
      </c>
      <c r="G693" s="3">
        <f t="shared" si="41"/>
        <v>0.40393619260747449</v>
      </c>
      <c r="H693" s="4">
        <f t="shared" si="42"/>
        <v>0.40393619260747449</v>
      </c>
    </row>
    <row r="694" spans="3:8" x14ac:dyDescent="0.3">
      <c r="C694">
        <v>0.67500000000000004</v>
      </c>
      <c r="D694" s="3">
        <f t="shared" si="43"/>
        <v>0.30392640234780399</v>
      </c>
      <c r="E694" s="4">
        <f t="shared" si="40"/>
        <v>0.30392640234780399</v>
      </c>
      <c r="F694">
        <v>0.67500000000000004</v>
      </c>
      <c r="G694" s="3">
        <f t="shared" si="41"/>
        <v>0.40344859823654589</v>
      </c>
      <c r="H694" s="4">
        <f t="shared" si="42"/>
        <v>0.40344859823654589</v>
      </c>
    </row>
    <row r="695" spans="3:8" x14ac:dyDescent="0.3">
      <c r="C695">
        <v>0.67600000000000005</v>
      </c>
      <c r="D695" s="3">
        <f t="shared" si="43"/>
        <v>0.30299445140999998</v>
      </c>
      <c r="E695" s="4">
        <f t="shared" si="40"/>
        <v>0.30299445140999998</v>
      </c>
      <c r="F695">
        <v>0.67600000000000005</v>
      </c>
      <c r="G695" s="3">
        <f t="shared" si="41"/>
        <v>0.4029610038656174</v>
      </c>
      <c r="H695" s="4">
        <f t="shared" si="42"/>
        <v>0.4029610038656174</v>
      </c>
    </row>
    <row r="696" spans="3:8" x14ac:dyDescent="0.3">
      <c r="C696">
        <v>0.67700000000000005</v>
      </c>
      <c r="D696" s="3">
        <f t="shared" si="43"/>
        <v>0.30206250047219596</v>
      </c>
      <c r="E696" s="4">
        <f t="shared" si="40"/>
        <v>0.30206250047219596</v>
      </c>
      <c r="F696">
        <v>0.67700000000000005</v>
      </c>
      <c r="G696" s="3">
        <f t="shared" si="41"/>
        <v>0.40247340949468885</v>
      </c>
      <c r="H696" s="4">
        <f t="shared" si="42"/>
        <v>0.40247340949468885</v>
      </c>
    </row>
    <row r="697" spans="3:8" x14ac:dyDescent="0.3">
      <c r="C697">
        <v>0.67800000000000005</v>
      </c>
      <c r="D697" s="3">
        <f t="shared" si="43"/>
        <v>0.301130549534392</v>
      </c>
      <c r="E697" s="4">
        <f t="shared" si="40"/>
        <v>0.301130549534392</v>
      </c>
      <c r="F697">
        <v>0.67800000000000005</v>
      </c>
      <c r="G697" s="3">
        <f t="shared" si="41"/>
        <v>0.4019858151237603</v>
      </c>
      <c r="H697" s="4">
        <f t="shared" si="42"/>
        <v>0.4019858151237603</v>
      </c>
    </row>
    <row r="698" spans="3:8" x14ac:dyDescent="0.3">
      <c r="C698">
        <v>0.67900000000000005</v>
      </c>
      <c r="D698" s="3">
        <f t="shared" si="43"/>
        <v>0.30019859859658798</v>
      </c>
      <c r="E698" s="4">
        <f t="shared" si="40"/>
        <v>0.30019859859658798</v>
      </c>
      <c r="F698">
        <v>0.67900000000000005</v>
      </c>
      <c r="G698" s="3">
        <f t="shared" si="41"/>
        <v>0.40149822075283176</v>
      </c>
      <c r="H698" s="4">
        <f t="shared" si="42"/>
        <v>0.40149822075283176</v>
      </c>
    </row>
    <row r="699" spans="3:8" x14ac:dyDescent="0.3">
      <c r="C699">
        <v>0.68</v>
      </c>
      <c r="D699" s="3">
        <f t="shared" si="43"/>
        <v>0.29926664765878397</v>
      </c>
      <c r="E699" s="4">
        <f t="shared" si="40"/>
        <v>0.29926664765878397</v>
      </c>
      <c r="F699">
        <v>0.68</v>
      </c>
      <c r="G699" s="3">
        <f t="shared" si="41"/>
        <v>0.40101062638190321</v>
      </c>
      <c r="H699" s="4">
        <f t="shared" si="42"/>
        <v>0.40101062638190321</v>
      </c>
    </row>
    <row r="700" spans="3:8" x14ac:dyDescent="0.3">
      <c r="C700">
        <v>0.68100000000000005</v>
      </c>
      <c r="D700" s="3">
        <f t="shared" si="43"/>
        <v>0.29833469672097995</v>
      </c>
      <c r="E700" s="4">
        <f t="shared" si="40"/>
        <v>0.29833469672097995</v>
      </c>
      <c r="F700">
        <v>0.68100000000000005</v>
      </c>
      <c r="G700" s="3">
        <f t="shared" si="41"/>
        <v>0.40052303201097472</v>
      </c>
      <c r="H700" s="4">
        <f t="shared" si="42"/>
        <v>0.40052303201097472</v>
      </c>
    </row>
    <row r="701" spans="3:8" x14ac:dyDescent="0.3">
      <c r="C701">
        <v>0.68200000000000005</v>
      </c>
      <c r="D701" s="3">
        <f t="shared" si="43"/>
        <v>0.29740274578317594</v>
      </c>
      <c r="E701" s="4">
        <f t="shared" si="40"/>
        <v>0.29740274578317594</v>
      </c>
      <c r="F701">
        <v>0.68200000000000005</v>
      </c>
      <c r="G701" s="3">
        <f t="shared" si="41"/>
        <v>0.40003543764004612</v>
      </c>
      <c r="H701" s="4">
        <f t="shared" si="42"/>
        <v>0.40003543764004612</v>
      </c>
    </row>
    <row r="702" spans="3:8" x14ac:dyDescent="0.3">
      <c r="C702">
        <v>0.68300000000000005</v>
      </c>
      <c r="D702" s="3">
        <f t="shared" si="43"/>
        <v>0.29647079484537192</v>
      </c>
      <c r="E702" s="4">
        <f t="shared" si="40"/>
        <v>0.29647079484537192</v>
      </c>
      <c r="F702">
        <v>0.68300000000000005</v>
      </c>
      <c r="G702" s="3">
        <f t="shared" si="41"/>
        <v>0.39954784326911763</v>
      </c>
      <c r="H702" s="4">
        <f t="shared" si="42"/>
        <v>0.39954784326911763</v>
      </c>
    </row>
    <row r="703" spans="3:8" x14ac:dyDescent="0.3">
      <c r="C703">
        <v>0.68400000000000005</v>
      </c>
      <c r="D703" s="3">
        <f t="shared" si="43"/>
        <v>0.29553884390756796</v>
      </c>
      <c r="E703" s="4">
        <f t="shared" si="40"/>
        <v>0.29553884390756796</v>
      </c>
      <c r="F703">
        <v>0.68400000000000005</v>
      </c>
      <c r="G703" s="3">
        <f t="shared" si="41"/>
        <v>0.39906024889818908</v>
      </c>
      <c r="H703" s="4">
        <f t="shared" si="42"/>
        <v>0.39906024889818908</v>
      </c>
    </row>
    <row r="704" spans="3:8" x14ac:dyDescent="0.3">
      <c r="C704">
        <v>0.68500000000000005</v>
      </c>
      <c r="D704" s="3">
        <f t="shared" si="43"/>
        <v>0.29460689296976394</v>
      </c>
      <c r="E704" s="4">
        <f t="shared" si="40"/>
        <v>0.29460689296976394</v>
      </c>
      <c r="F704">
        <v>0.68500000000000005</v>
      </c>
      <c r="G704" s="3">
        <f t="shared" si="41"/>
        <v>0.39857265452726054</v>
      </c>
      <c r="H704" s="4">
        <f t="shared" si="42"/>
        <v>0.39857265452726054</v>
      </c>
    </row>
    <row r="705" spans="3:8" x14ac:dyDescent="0.3">
      <c r="C705">
        <v>0.68600000000000005</v>
      </c>
      <c r="D705" s="3">
        <f t="shared" si="43"/>
        <v>0.29367494203195993</v>
      </c>
      <c r="E705" s="4">
        <f t="shared" si="40"/>
        <v>0.29367494203195993</v>
      </c>
      <c r="F705">
        <v>0.68600000000000005</v>
      </c>
      <c r="G705" s="3">
        <f t="shared" si="41"/>
        <v>0.39808506015633205</v>
      </c>
      <c r="H705" s="4">
        <f t="shared" si="42"/>
        <v>0.39808506015633205</v>
      </c>
    </row>
    <row r="706" spans="3:8" x14ac:dyDescent="0.3">
      <c r="C706">
        <v>0.68700000000000006</v>
      </c>
      <c r="D706" s="3">
        <f t="shared" si="43"/>
        <v>0.29274299109415591</v>
      </c>
      <c r="E706" s="4">
        <f t="shared" si="40"/>
        <v>0.29274299109415591</v>
      </c>
      <c r="F706">
        <v>0.68700000000000006</v>
      </c>
      <c r="G706" s="3">
        <f t="shared" si="41"/>
        <v>0.39759746578540345</v>
      </c>
      <c r="H706" s="4">
        <f t="shared" si="42"/>
        <v>0.39759746578540345</v>
      </c>
    </row>
    <row r="707" spans="3:8" x14ac:dyDescent="0.3">
      <c r="C707">
        <v>0.68799999999999994</v>
      </c>
      <c r="D707" s="3">
        <f t="shared" si="43"/>
        <v>0.29181104015635201</v>
      </c>
      <c r="E707" s="4">
        <f t="shared" si="40"/>
        <v>0.29181104015635201</v>
      </c>
      <c r="F707">
        <v>0.68799999999999994</v>
      </c>
      <c r="G707" s="3">
        <f t="shared" si="41"/>
        <v>0.39710987141447496</v>
      </c>
      <c r="H707" s="4">
        <f t="shared" si="42"/>
        <v>0.39710987141447496</v>
      </c>
    </row>
    <row r="708" spans="3:8" x14ac:dyDescent="0.3">
      <c r="C708">
        <v>0.68899999999999995</v>
      </c>
      <c r="D708" s="3">
        <f t="shared" si="43"/>
        <v>0.29087908921854799</v>
      </c>
      <c r="E708" s="4">
        <f t="shared" si="40"/>
        <v>0.29087908921854799</v>
      </c>
      <c r="F708">
        <v>0.68899999999999995</v>
      </c>
      <c r="G708" s="3">
        <f t="shared" si="41"/>
        <v>0.39662227704354647</v>
      </c>
      <c r="H708" s="4">
        <f t="shared" si="42"/>
        <v>0.39662227704354647</v>
      </c>
    </row>
    <row r="709" spans="3:8" x14ac:dyDescent="0.3">
      <c r="C709">
        <v>0.69</v>
      </c>
      <c r="D709" s="3">
        <f t="shared" si="43"/>
        <v>0.28994713828074398</v>
      </c>
      <c r="E709" s="4">
        <f t="shared" si="40"/>
        <v>0.28994713828074398</v>
      </c>
      <c r="F709">
        <v>0.69</v>
      </c>
      <c r="G709" s="3">
        <f t="shared" si="41"/>
        <v>0.39613468267261792</v>
      </c>
      <c r="H709" s="4">
        <f t="shared" si="42"/>
        <v>0.39613468267261792</v>
      </c>
    </row>
    <row r="710" spans="3:8" x14ac:dyDescent="0.3">
      <c r="C710">
        <v>0.69099999999999995</v>
      </c>
      <c r="D710" s="3">
        <f t="shared" si="43"/>
        <v>0.28901518734294002</v>
      </c>
      <c r="E710" s="4">
        <f t="shared" si="40"/>
        <v>0.28901518734294002</v>
      </c>
      <c r="F710">
        <v>0.69099999999999995</v>
      </c>
      <c r="G710" s="3">
        <f t="shared" si="41"/>
        <v>0.39564708830168938</v>
      </c>
      <c r="H710" s="4">
        <f t="shared" si="42"/>
        <v>0.39564708830168938</v>
      </c>
    </row>
    <row r="711" spans="3:8" x14ac:dyDescent="0.3">
      <c r="C711">
        <v>0.69199999999999995</v>
      </c>
      <c r="D711" s="3">
        <f t="shared" si="43"/>
        <v>0.288083236405136</v>
      </c>
      <c r="E711" s="4">
        <f t="shared" si="40"/>
        <v>0.288083236405136</v>
      </c>
      <c r="F711">
        <v>0.69199999999999995</v>
      </c>
      <c r="G711" s="3">
        <f t="shared" si="41"/>
        <v>0.39515949393076089</v>
      </c>
      <c r="H711" s="4">
        <f t="shared" si="42"/>
        <v>0.39515949393076089</v>
      </c>
    </row>
    <row r="712" spans="3:8" x14ac:dyDescent="0.3">
      <c r="C712">
        <v>0.69299999999999995</v>
      </c>
      <c r="D712" s="3">
        <f t="shared" si="43"/>
        <v>0.28715128546733198</v>
      </c>
      <c r="E712" s="4">
        <f t="shared" si="40"/>
        <v>0.28715128546733198</v>
      </c>
      <c r="F712">
        <v>0.69299999999999995</v>
      </c>
      <c r="G712" s="3">
        <f t="shared" si="41"/>
        <v>0.39467189955983228</v>
      </c>
      <c r="H712" s="4">
        <f t="shared" si="42"/>
        <v>0.39467189955983228</v>
      </c>
    </row>
    <row r="713" spans="3:8" x14ac:dyDescent="0.3">
      <c r="C713">
        <v>0.69399999999999995</v>
      </c>
      <c r="D713" s="3">
        <f t="shared" si="43"/>
        <v>0.28621933452952797</v>
      </c>
      <c r="E713" s="4">
        <f t="shared" si="40"/>
        <v>0.28621933452952797</v>
      </c>
      <c r="F713">
        <v>0.69399999999999995</v>
      </c>
      <c r="G713" s="3">
        <f t="shared" si="41"/>
        <v>0.39418430518890379</v>
      </c>
      <c r="H713" s="4">
        <f t="shared" si="42"/>
        <v>0.39418430518890379</v>
      </c>
    </row>
    <row r="714" spans="3:8" x14ac:dyDescent="0.3">
      <c r="C714">
        <v>0.69499999999999995</v>
      </c>
      <c r="D714" s="3">
        <f t="shared" si="43"/>
        <v>0.28528738359172395</v>
      </c>
      <c r="E714" s="4">
        <f t="shared" si="40"/>
        <v>0.28528738359172395</v>
      </c>
      <c r="F714">
        <v>0.69499999999999995</v>
      </c>
      <c r="G714" s="3">
        <f t="shared" si="41"/>
        <v>0.39369671081797525</v>
      </c>
      <c r="H714" s="4">
        <f t="shared" si="42"/>
        <v>0.39369671081797525</v>
      </c>
    </row>
    <row r="715" spans="3:8" x14ac:dyDescent="0.3">
      <c r="C715">
        <v>0.69599999999999995</v>
      </c>
      <c r="D715" s="3">
        <f t="shared" si="43"/>
        <v>0.28435543265391994</v>
      </c>
      <c r="E715" s="4">
        <f t="shared" si="40"/>
        <v>0.28435543265391994</v>
      </c>
      <c r="F715">
        <v>0.69599999999999995</v>
      </c>
      <c r="G715" s="3">
        <f t="shared" si="41"/>
        <v>0.3932091164470467</v>
      </c>
      <c r="H715" s="4">
        <f t="shared" si="42"/>
        <v>0.3932091164470467</v>
      </c>
    </row>
    <row r="716" spans="3:8" x14ac:dyDescent="0.3">
      <c r="C716">
        <v>0.69699999999999995</v>
      </c>
      <c r="D716" s="3">
        <f t="shared" si="43"/>
        <v>0.28342348171611592</v>
      </c>
      <c r="E716" s="4">
        <f t="shared" si="40"/>
        <v>0.28342348171611592</v>
      </c>
      <c r="F716">
        <v>0.69699999999999995</v>
      </c>
      <c r="G716" s="3">
        <f t="shared" si="41"/>
        <v>0.39272152207611816</v>
      </c>
      <c r="H716" s="4">
        <f t="shared" si="42"/>
        <v>0.39272152207611816</v>
      </c>
    </row>
    <row r="717" spans="3:8" x14ac:dyDescent="0.3">
      <c r="C717">
        <v>0.69799999999999995</v>
      </c>
      <c r="D717" s="3">
        <f t="shared" si="43"/>
        <v>0.28249153077831196</v>
      </c>
      <c r="E717" s="4">
        <f t="shared" si="40"/>
        <v>0.28249153077831196</v>
      </c>
      <c r="F717">
        <v>0.69799999999999995</v>
      </c>
      <c r="G717" s="3">
        <f t="shared" si="41"/>
        <v>0.39223392770518961</v>
      </c>
      <c r="H717" s="4">
        <f t="shared" si="42"/>
        <v>0.39223392770518961</v>
      </c>
    </row>
    <row r="718" spans="3:8" x14ac:dyDescent="0.3">
      <c r="C718">
        <v>0.69899999999999995</v>
      </c>
      <c r="D718" s="3">
        <f t="shared" si="43"/>
        <v>0.28155957984050795</v>
      </c>
      <c r="E718" s="4">
        <f t="shared" si="40"/>
        <v>0.28155957984050795</v>
      </c>
      <c r="F718">
        <v>0.69899999999999995</v>
      </c>
      <c r="G718" s="3">
        <f t="shared" si="41"/>
        <v>0.39174633333426112</v>
      </c>
      <c r="H718" s="4">
        <f t="shared" si="42"/>
        <v>0.39174633333426112</v>
      </c>
    </row>
    <row r="719" spans="3:8" x14ac:dyDescent="0.3">
      <c r="C719">
        <v>0.7</v>
      </c>
      <c r="D719" s="3">
        <f t="shared" si="43"/>
        <v>0.28062762890270393</v>
      </c>
      <c r="E719" s="4">
        <f t="shared" si="40"/>
        <v>0.28062762890270393</v>
      </c>
      <c r="F719">
        <v>0.7</v>
      </c>
      <c r="G719" s="3">
        <f t="shared" si="41"/>
        <v>0.39125873896333252</v>
      </c>
      <c r="H719" s="4">
        <f t="shared" si="42"/>
        <v>0.39125873896333252</v>
      </c>
    </row>
    <row r="720" spans="3:8" x14ac:dyDescent="0.3">
      <c r="C720">
        <v>0.70099999999999996</v>
      </c>
      <c r="D720" s="3">
        <f t="shared" si="43"/>
        <v>0.27969567796489991</v>
      </c>
      <c r="E720" s="4">
        <f t="shared" si="40"/>
        <v>0.27969567796489991</v>
      </c>
      <c r="F720">
        <v>0.70099999999999996</v>
      </c>
      <c r="G720" s="3">
        <f t="shared" si="41"/>
        <v>0.39077114459240403</v>
      </c>
      <c r="H720" s="4">
        <f t="shared" si="42"/>
        <v>0.39077114459240403</v>
      </c>
    </row>
    <row r="721" spans="3:8" x14ac:dyDescent="0.3">
      <c r="C721">
        <v>0.70199999999999996</v>
      </c>
      <c r="D721" s="3">
        <f t="shared" si="43"/>
        <v>0.2787637270270959</v>
      </c>
      <c r="E721" s="4">
        <f t="shared" si="40"/>
        <v>0.2787637270270959</v>
      </c>
      <c r="F721">
        <v>0.70199999999999996</v>
      </c>
      <c r="G721" s="3">
        <f t="shared" si="41"/>
        <v>0.39028355022147548</v>
      </c>
      <c r="H721" s="4">
        <f t="shared" si="42"/>
        <v>0.39028355022147548</v>
      </c>
    </row>
    <row r="722" spans="3:8" x14ac:dyDescent="0.3">
      <c r="C722">
        <v>0.70299999999999996</v>
      </c>
      <c r="D722" s="3">
        <f t="shared" si="43"/>
        <v>0.27783177608929188</v>
      </c>
      <c r="E722" s="4">
        <f t="shared" si="40"/>
        <v>0.27783177608929188</v>
      </c>
      <c r="F722">
        <v>0.70299999999999996</v>
      </c>
      <c r="G722" s="3">
        <f t="shared" si="41"/>
        <v>0.38979595585054694</v>
      </c>
      <c r="H722" s="4">
        <f t="shared" si="42"/>
        <v>0.38979595585054694</v>
      </c>
    </row>
    <row r="723" spans="3:8" x14ac:dyDescent="0.3">
      <c r="C723">
        <v>0.70399999999999996</v>
      </c>
      <c r="D723" s="3">
        <f t="shared" si="43"/>
        <v>0.27689982515148792</v>
      </c>
      <c r="E723" s="4">
        <f t="shared" si="40"/>
        <v>0.27689982515148792</v>
      </c>
      <c r="F723">
        <v>0.70399999999999996</v>
      </c>
      <c r="G723" s="3">
        <f t="shared" si="41"/>
        <v>0.38930836147961845</v>
      </c>
      <c r="H723" s="4">
        <f t="shared" si="42"/>
        <v>0.38930836147961845</v>
      </c>
    </row>
    <row r="724" spans="3:8" x14ac:dyDescent="0.3">
      <c r="C724">
        <v>0.70499999999999996</v>
      </c>
      <c r="D724" s="3">
        <f t="shared" si="43"/>
        <v>0.27596787421368391</v>
      </c>
      <c r="E724" s="4">
        <f t="shared" ref="E724:E787" si="44">IF(C$4&lt;C$5,IF(C724&lt;C$5,C$11,C$10*C$13-(C724-C$5)*TAN((3.14/2)-ATAN((1+C$8-C$3-C$5)/(C$13*C$10)))),IF(C724&lt;C$5,C$11,IF(C724&lt;C$4,C$11-(C724-C$5)*TAN((3.14/2)-ATAN((C$4-C$5)/(C$11-C$13))),C$13*(1-C$10)-(C724-C$4)*TAN((3.14/2)-ATAN((1+C$8-C$3-C$4)/(C$13*(1-C$10)))))))</f>
        <v>0.27596787421368391</v>
      </c>
      <c r="F724">
        <v>0.70499999999999996</v>
      </c>
      <c r="G724" s="3">
        <f t="shared" ref="G724:G787" si="45">IF(H724&lt;0,0,H724)</f>
        <v>0.38882076710868985</v>
      </c>
      <c r="H724" s="4">
        <f t="shared" ref="H724:H787" si="46">IF(F$4&lt;F$5,IF(F724&lt;F$5,F$11,F$10*F$13-(F724-F$5)*TAN((3.14/2)-ATAN((1+F$8-F$3-F$5)/(F$13*F$10)))),IF(F724&lt;F$5,F$11,IF(F724&lt;F$4,F$11-(F724-F$5)*TAN((3.14/2)-ATAN((F$4-F$5)/(F$11-F$13))),F$13*(1-F$10)-(F724-F$4)*TAN((3.14/2)-ATAN((1+F$8-F$3-F$4)/(F$13*(1-F$10)))))))</f>
        <v>0.38882076710868985</v>
      </c>
    </row>
    <row r="725" spans="3:8" x14ac:dyDescent="0.3">
      <c r="C725">
        <v>0.70599999999999996</v>
      </c>
      <c r="D725" s="3">
        <f t="shared" ref="D725:D788" si="47">IF(E725&lt;0,0,E725)</f>
        <v>0.27503592327587989</v>
      </c>
      <c r="E725" s="4">
        <f t="shared" si="44"/>
        <v>0.27503592327587989</v>
      </c>
      <c r="F725">
        <v>0.70599999999999996</v>
      </c>
      <c r="G725" s="3">
        <f t="shared" si="45"/>
        <v>0.38833317273776136</v>
      </c>
      <c r="H725" s="4">
        <f t="shared" si="46"/>
        <v>0.38833317273776136</v>
      </c>
    </row>
    <row r="726" spans="3:8" x14ac:dyDescent="0.3">
      <c r="C726">
        <v>0.70699999999999996</v>
      </c>
      <c r="D726" s="3">
        <f t="shared" si="47"/>
        <v>0.27410397233807587</v>
      </c>
      <c r="E726" s="4">
        <f t="shared" si="44"/>
        <v>0.27410397233807587</v>
      </c>
      <c r="F726">
        <v>0.70699999999999996</v>
      </c>
      <c r="G726" s="3">
        <f t="shared" si="45"/>
        <v>0.38784557836683281</v>
      </c>
      <c r="H726" s="4">
        <f t="shared" si="46"/>
        <v>0.38784557836683281</v>
      </c>
    </row>
    <row r="727" spans="3:8" x14ac:dyDescent="0.3">
      <c r="C727">
        <v>0.70799999999999996</v>
      </c>
      <c r="D727" s="3">
        <f t="shared" si="47"/>
        <v>0.27317202140027186</v>
      </c>
      <c r="E727" s="4">
        <f t="shared" si="44"/>
        <v>0.27317202140027186</v>
      </c>
      <c r="F727">
        <v>0.70799999999999996</v>
      </c>
      <c r="G727" s="3">
        <f t="shared" si="45"/>
        <v>0.38735798399590426</v>
      </c>
      <c r="H727" s="4">
        <f t="shared" si="46"/>
        <v>0.38735798399590426</v>
      </c>
    </row>
    <row r="728" spans="3:8" x14ac:dyDescent="0.3">
      <c r="C728">
        <v>0.70899999999999996</v>
      </c>
      <c r="D728" s="3">
        <f t="shared" si="47"/>
        <v>0.27224007046246784</v>
      </c>
      <c r="E728" s="4">
        <f t="shared" si="44"/>
        <v>0.27224007046246784</v>
      </c>
      <c r="F728">
        <v>0.70899999999999996</v>
      </c>
      <c r="G728" s="3">
        <f t="shared" si="45"/>
        <v>0.38687038962497572</v>
      </c>
      <c r="H728" s="4">
        <f t="shared" si="46"/>
        <v>0.38687038962497572</v>
      </c>
    </row>
    <row r="729" spans="3:8" x14ac:dyDescent="0.3">
      <c r="C729">
        <v>0.71</v>
      </c>
      <c r="D729" s="3">
        <f t="shared" si="47"/>
        <v>0.27130811952466388</v>
      </c>
      <c r="E729" s="4">
        <f t="shared" si="44"/>
        <v>0.27130811952466388</v>
      </c>
      <c r="F729">
        <v>0.71</v>
      </c>
      <c r="G729" s="3">
        <f t="shared" si="45"/>
        <v>0.38638279525404717</v>
      </c>
      <c r="H729" s="4">
        <f t="shared" si="46"/>
        <v>0.38638279525404717</v>
      </c>
    </row>
    <row r="730" spans="3:8" x14ac:dyDescent="0.3">
      <c r="C730">
        <v>0.71099999999999997</v>
      </c>
      <c r="D730" s="3">
        <f t="shared" si="47"/>
        <v>0.27037616858685987</v>
      </c>
      <c r="E730" s="4">
        <f t="shared" si="44"/>
        <v>0.27037616858685987</v>
      </c>
      <c r="F730">
        <v>0.71099999999999997</v>
      </c>
      <c r="G730" s="3">
        <f t="shared" si="45"/>
        <v>0.38589520088311868</v>
      </c>
      <c r="H730" s="4">
        <f t="shared" si="46"/>
        <v>0.38589520088311868</v>
      </c>
    </row>
    <row r="731" spans="3:8" x14ac:dyDescent="0.3">
      <c r="C731">
        <v>0.71199999999999997</v>
      </c>
      <c r="D731" s="3">
        <f t="shared" si="47"/>
        <v>0.26944421764905585</v>
      </c>
      <c r="E731" s="4">
        <f t="shared" si="44"/>
        <v>0.26944421764905585</v>
      </c>
      <c r="F731">
        <v>0.71199999999999997</v>
      </c>
      <c r="G731" s="3">
        <f t="shared" si="45"/>
        <v>0.38540760651219008</v>
      </c>
      <c r="H731" s="4">
        <f t="shared" si="46"/>
        <v>0.38540760651219008</v>
      </c>
    </row>
    <row r="732" spans="3:8" x14ac:dyDescent="0.3">
      <c r="C732">
        <v>0.71299999999999997</v>
      </c>
      <c r="D732" s="3">
        <f t="shared" si="47"/>
        <v>0.26851226671125183</v>
      </c>
      <c r="E732" s="4">
        <f t="shared" si="44"/>
        <v>0.26851226671125183</v>
      </c>
      <c r="F732">
        <v>0.71299999999999997</v>
      </c>
      <c r="G732" s="3">
        <f t="shared" si="45"/>
        <v>0.38492001214126159</v>
      </c>
      <c r="H732" s="4">
        <f t="shared" si="46"/>
        <v>0.38492001214126159</v>
      </c>
    </row>
    <row r="733" spans="3:8" x14ac:dyDescent="0.3">
      <c r="C733">
        <v>0.71399999999999997</v>
      </c>
      <c r="D733" s="3">
        <f t="shared" si="47"/>
        <v>0.26758031577344782</v>
      </c>
      <c r="E733" s="4">
        <f t="shared" si="44"/>
        <v>0.26758031577344782</v>
      </c>
      <c r="F733">
        <v>0.71399999999999997</v>
      </c>
      <c r="G733" s="3">
        <f t="shared" si="45"/>
        <v>0.38443241777033305</v>
      </c>
      <c r="H733" s="4">
        <f t="shared" si="46"/>
        <v>0.38443241777033305</v>
      </c>
    </row>
    <row r="734" spans="3:8" x14ac:dyDescent="0.3">
      <c r="C734">
        <v>0.71499999999999997</v>
      </c>
      <c r="D734" s="3">
        <f t="shared" si="47"/>
        <v>0.2666483648356438</v>
      </c>
      <c r="E734" s="4">
        <f t="shared" si="44"/>
        <v>0.2666483648356438</v>
      </c>
      <c r="F734">
        <v>0.71499999999999997</v>
      </c>
      <c r="G734" s="3">
        <f t="shared" si="45"/>
        <v>0.3839448233994045</v>
      </c>
      <c r="H734" s="4">
        <f t="shared" si="46"/>
        <v>0.3839448233994045</v>
      </c>
    </row>
    <row r="735" spans="3:8" x14ac:dyDescent="0.3">
      <c r="C735">
        <v>0.71599999999999997</v>
      </c>
      <c r="D735" s="3">
        <f t="shared" si="47"/>
        <v>0.26571641389783984</v>
      </c>
      <c r="E735" s="4">
        <f t="shared" si="44"/>
        <v>0.26571641389783984</v>
      </c>
      <c r="F735">
        <v>0.71599999999999997</v>
      </c>
      <c r="G735" s="3">
        <f t="shared" si="45"/>
        <v>0.38345722902847601</v>
      </c>
      <c r="H735" s="4">
        <f t="shared" si="46"/>
        <v>0.38345722902847601</v>
      </c>
    </row>
    <row r="736" spans="3:8" x14ac:dyDescent="0.3">
      <c r="C736">
        <v>0.71699999999999997</v>
      </c>
      <c r="D736" s="3">
        <f t="shared" si="47"/>
        <v>0.26478446296003583</v>
      </c>
      <c r="E736" s="4">
        <f t="shared" si="44"/>
        <v>0.26478446296003583</v>
      </c>
      <c r="F736">
        <v>0.71699999999999997</v>
      </c>
      <c r="G736" s="3">
        <f t="shared" si="45"/>
        <v>0.38296963465754741</v>
      </c>
      <c r="H736" s="4">
        <f t="shared" si="46"/>
        <v>0.38296963465754741</v>
      </c>
    </row>
    <row r="737" spans="3:8" x14ac:dyDescent="0.3">
      <c r="C737">
        <v>0.71799999999999997</v>
      </c>
      <c r="D737" s="3">
        <f t="shared" si="47"/>
        <v>0.26385251202223181</v>
      </c>
      <c r="E737" s="4">
        <f t="shared" si="44"/>
        <v>0.26385251202223181</v>
      </c>
      <c r="F737">
        <v>0.71799999999999997</v>
      </c>
      <c r="G737" s="3">
        <f t="shared" si="45"/>
        <v>0.38248204028661892</v>
      </c>
      <c r="H737" s="4">
        <f t="shared" si="46"/>
        <v>0.38248204028661892</v>
      </c>
    </row>
    <row r="738" spans="3:8" x14ac:dyDescent="0.3">
      <c r="C738">
        <v>0.71899999999999997</v>
      </c>
      <c r="D738" s="3">
        <f t="shared" si="47"/>
        <v>0.2629205610844278</v>
      </c>
      <c r="E738" s="4">
        <f t="shared" si="44"/>
        <v>0.2629205610844278</v>
      </c>
      <c r="F738">
        <v>0.71899999999999997</v>
      </c>
      <c r="G738" s="3">
        <f t="shared" si="45"/>
        <v>0.38199444591569037</v>
      </c>
      <c r="H738" s="4">
        <f t="shared" si="46"/>
        <v>0.38199444591569037</v>
      </c>
    </row>
    <row r="739" spans="3:8" x14ac:dyDescent="0.3">
      <c r="C739">
        <v>0.72</v>
      </c>
      <c r="D739" s="3">
        <f t="shared" si="47"/>
        <v>0.26198861014662378</v>
      </c>
      <c r="E739" s="4">
        <f t="shared" si="44"/>
        <v>0.26198861014662378</v>
      </c>
      <c r="F739">
        <v>0.72</v>
      </c>
      <c r="G739" s="3">
        <f t="shared" si="45"/>
        <v>0.38150685154476183</v>
      </c>
      <c r="H739" s="4">
        <f t="shared" si="46"/>
        <v>0.38150685154476183</v>
      </c>
    </row>
    <row r="740" spans="3:8" x14ac:dyDescent="0.3">
      <c r="C740">
        <v>0.72099999999999997</v>
      </c>
      <c r="D740" s="3">
        <f t="shared" si="47"/>
        <v>0.26105665920881976</v>
      </c>
      <c r="E740" s="4">
        <f t="shared" si="44"/>
        <v>0.26105665920881976</v>
      </c>
      <c r="F740">
        <v>0.72099999999999997</v>
      </c>
      <c r="G740" s="3">
        <f t="shared" si="45"/>
        <v>0.38101925717383328</v>
      </c>
      <c r="H740" s="4">
        <f t="shared" si="46"/>
        <v>0.38101925717383328</v>
      </c>
    </row>
    <row r="741" spans="3:8" x14ac:dyDescent="0.3">
      <c r="C741">
        <v>0.72199999999999998</v>
      </c>
      <c r="D741" s="3">
        <f t="shared" si="47"/>
        <v>0.2601247082710158</v>
      </c>
      <c r="E741" s="4">
        <f t="shared" si="44"/>
        <v>0.2601247082710158</v>
      </c>
      <c r="F741">
        <v>0.72199999999999998</v>
      </c>
      <c r="G741" s="3">
        <f t="shared" si="45"/>
        <v>0.38053166280290474</v>
      </c>
      <c r="H741" s="4">
        <f t="shared" si="46"/>
        <v>0.38053166280290474</v>
      </c>
    </row>
    <row r="742" spans="3:8" x14ac:dyDescent="0.3">
      <c r="C742">
        <v>0.72299999999999998</v>
      </c>
      <c r="D742" s="3">
        <f t="shared" si="47"/>
        <v>0.25919275733321179</v>
      </c>
      <c r="E742" s="4">
        <f t="shared" si="44"/>
        <v>0.25919275733321179</v>
      </c>
      <c r="F742">
        <v>0.72299999999999998</v>
      </c>
      <c r="G742" s="3">
        <f t="shared" si="45"/>
        <v>0.38004406843197625</v>
      </c>
      <c r="H742" s="4">
        <f t="shared" si="46"/>
        <v>0.38004406843197625</v>
      </c>
    </row>
    <row r="743" spans="3:8" x14ac:dyDescent="0.3">
      <c r="C743">
        <v>0.72399999999999998</v>
      </c>
      <c r="D743" s="3">
        <f t="shared" si="47"/>
        <v>0.25826080639540777</v>
      </c>
      <c r="E743" s="4">
        <f t="shared" si="44"/>
        <v>0.25826080639540777</v>
      </c>
      <c r="F743">
        <v>0.72399999999999998</v>
      </c>
      <c r="G743" s="3">
        <f t="shared" si="45"/>
        <v>0.37955647406104764</v>
      </c>
      <c r="H743" s="4">
        <f t="shared" si="46"/>
        <v>0.37955647406104764</v>
      </c>
    </row>
    <row r="744" spans="3:8" x14ac:dyDescent="0.3">
      <c r="C744">
        <v>0.72499999999999998</v>
      </c>
      <c r="D744" s="3">
        <f t="shared" si="47"/>
        <v>0.25732885545760376</v>
      </c>
      <c r="E744" s="4">
        <f t="shared" si="44"/>
        <v>0.25732885545760376</v>
      </c>
      <c r="F744">
        <v>0.72499999999999998</v>
      </c>
      <c r="G744" s="3">
        <f t="shared" si="45"/>
        <v>0.37906887969011915</v>
      </c>
      <c r="H744" s="4">
        <f t="shared" si="46"/>
        <v>0.37906887969011915</v>
      </c>
    </row>
    <row r="745" spans="3:8" x14ac:dyDescent="0.3">
      <c r="C745">
        <v>0.72599999999999998</v>
      </c>
      <c r="D745" s="3">
        <f t="shared" si="47"/>
        <v>0.25639690451979974</v>
      </c>
      <c r="E745" s="4">
        <f t="shared" si="44"/>
        <v>0.25639690451979974</v>
      </c>
      <c r="F745">
        <v>0.72599999999999998</v>
      </c>
      <c r="G745" s="3">
        <f t="shared" si="45"/>
        <v>0.37858128531919061</v>
      </c>
      <c r="H745" s="4">
        <f t="shared" si="46"/>
        <v>0.37858128531919061</v>
      </c>
    </row>
    <row r="746" spans="3:8" x14ac:dyDescent="0.3">
      <c r="C746">
        <v>0.72699999999999998</v>
      </c>
      <c r="D746" s="3">
        <f t="shared" si="47"/>
        <v>0.25546495358199572</v>
      </c>
      <c r="E746" s="4">
        <f t="shared" si="44"/>
        <v>0.25546495358199572</v>
      </c>
      <c r="F746">
        <v>0.72699999999999998</v>
      </c>
      <c r="G746" s="3">
        <f t="shared" si="45"/>
        <v>0.37809369094826206</v>
      </c>
      <c r="H746" s="4">
        <f t="shared" si="46"/>
        <v>0.37809369094826206</v>
      </c>
    </row>
    <row r="747" spans="3:8" x14ac:dyDescent="0.3">
      <c r="C747">
        <v>0.72799999999999998</v>
      </c>
      <c r="D747" s="3">
        <f t="shared" si="47"/>
        <v>0.25453300264419171</v>
      </c>
      <c r="E747" s="4">
        <f t="shared" si="44"/>
        <v>0.25453300264419171</v>
      </c>
      <c r="F747">
        <v>0.72799999999999998</v>
      </c>
      <c r="G747" s="3">
        <f t="shared" si="45"/>
        <v>0.37760609657733357</v>
      </c>
      <c r="H747" s="4">
        <f t="shared" si="46"/>
        <v>0.37760609657733357</v>
      </c>
    </row>
    <row r="748" spans="3:8" x14ac:dyDescent="0.3">
      <c r="C748">
        <v>0.72899999999999998</v>
      </c>
      <c r="D748" s="3">
        <f t="shared" si="47"/>
        <v>0.25360105170638775</v>
      </c>
      <c r="E748" s="4">
        <f t="shared" si="44"/>
        <v>0.25360105170638775</v>
      </c>
      <c r="F748">
        <v>0.72899999999999998</v>
      </c>
      <c r="G748" s="3">
        <f t="shared" si="45"/>
        <v>0.37711850220640497</v>
      </c>
      <c r="H748" s="4">
        <f t="shared" si="46"/>
        <v>0.37711850220640497</v>
      </c>
    </row>
    <row r="749" spans="3:8" x14ac:dyDescent="0.3">
      <c r="C749">
        <v>0.73</v>
      </c>
      <c r="D749" s="3">
        <f t="shared" si="47"/>
        <v>0.25266910076858373</v>
      </c>
      <c r="E749" s="4">
        <f t="shared" si="44"/>
        <v>0.25266910076858373</v>
      </c>
      <c r="F749">
        <v>0.73</v>
      </c>
      <c r="G749" s="3">
        <f t="shared" si="45"/>
        <v>0.37663090783547648</v>
      </c>
      <c r="H749" s="4">
        <f t="shared" si="46"/>
        <v>0.37663090783547648</v>
      </c>
    </row>
    <row r="750" spans="3:8" x14ac:dyDescent="0.3">
      <c r="C750">
        <v>0.73099999999999998</v>
      </c>
      <c r="D750" s="3">
        <f t="shared" si="47"/>
        <v>0.25173714983077972</v>
      </c>
      <c r="E750" s="4">
        <f t="shared" si="44"/>
        <v>0.25173714983077972</v>
      </c>
      <c r="F750">
        <v>0.73099999999999998</v>
      </c>
      <c r="G750" s="3">
        <f t="shared" si="45"/>
        <v>0.37614331346454793</v>
      </c>
      <c r="H750" s="4">
        <f t="shared" si="46"/>
        <v>0.37614331346454793</v>
      </c>
    </row>
    <row r="751" spans="3:8" x14ac:dyDescent="0.3">
      <c r="C751">
        <v>0.73199999999999998</v>
      </c>
      <c r="D751" s="3">
        <f t="shared" si="47"/>
        <v>0.2508051988929757</v>
      </c>
      <c r="E751" s="4">
        <f t="shared" si="44"/>
        <v>0.2508051988929757</v>
      </c>
      <c r="F751">
        <v>0.73199999999999998</v>
      </c>
      <c r="G751" s="3">
        <f t="shared" si="45"/>
        <v>0.37565571909361939</v>
      </c>
      <c r="H751" s="4">
        <f t="shared" si="46"/>
        <v>0.37565571909361939</v>
      </c>
    </row>
    <row r="752" spans="3:8" x14ac:dyDescent="0.3">
      <c r="C752">
        <v>0.73299999999999998</v>
      </c>
      <c r="D752" s="3">
        <f t="shared" si="47"/>
        <v>0.24987324795517168</v>
      </c>
      <c r="E752" s="4">
        <f t="shared" si="44"/>
        <v>0.24987324795517168</v>
      </c>
      <c r="F752">
        <v>0.73299999999999998</v>
      </c>
      <c r="G752" s="3">
        <f t="shared" si="45"/>
        <v>0.37516812472269084</v>
      </c>
      <c r="H752" s="4">
        <f t="shared" si="46"/>
        <v>0.37516812472269084</v>
      </c>
    </row>
    <row r="753" spans="3:8" x14ac:dyDescent="0.3">
      <c r="C753">
        <v>0.73399999999999999</v>
      </c>
      <c r="D753" s="3">
        <f t="shared" si="47"/>
        <v>0.24894129701736767</v>
      </c>
      <c r="E753" s="4">
        <f t="shared" si="44"/>
        <v>0.24894129701736767</v>
      </c>
      <c r="F753">
        <v>0.73399999999999999</v>
      </c>
      <c r="G753" s="3">
        <f t="shared" si="45"/>
        <v>0.3746805303517623</v>
      </c>
      <c r="H753" s="4">
        <f t="shared" si="46"/>
        <v>0.3746805303517623</v>
      </c>
    </row>
    <row r="754" spans="3:8" x14ac:dyDescent="0.3">
      <c r="C754">
        <v>0.73499999999999999</v>
      </c>
      <c r="D754" s="3">
        <f t="shared" si="47"/>
        <v>0.24800934607956371</v>
      </c>
      <c r="E754" s="4">
        <f t="shared" si="44"/>
        <v>0.24800934607956371</v>
      </c>
      <c r="F754">
        <v>0.73499999999999999</v>
      </c>
      <c r="G754" s="3">
        <f t="shared" si="45"/>
        <v>0.37419293598083381</v>
      </c>
      <c r="H754" s="4">
        <f t="shared" si="46"/>
        <v>0.37419293598083381</v>
      </c>
    </row>
    <row r="755" spans="3:8" x14ac:dyDescent="0.3">
      <c r="C755">
        <v>0.73599999999999999</v>
      </c>
      <c r="D755" s="3">
        <f t="shared" si="47"/>
        <v>0.24707739514175969</v>
      </c>
      <c r="E755" s="4">
        <f t="shared" si="44"/>
        <v>0.24707739514175969</v>
      </c>
      <c r="F755">
        <v>0.73599999999999999</v>
      </c>
      <c r="G755" s="3">
        <f t="shared" si="45"/>
        <v>0.37370534160990521</v>
      </c>
      <c r="H755" s="4">
        <f t="shared" si="46"/>
        <v>0.37370534160990521</v>
      </c>
    </row>
    <row r="756" spans="3:8" x14ac:dyDescent="0.3">
      <c r="C756">
        <v>0.73699999999999999</v>
      </c>
      <c r="D756" s="3">
        <f t="shared" si="47"/>
        <v>0.24614544420395568</v>
      </c>
      <c r="E756" s="4">
        <f t="shared" si="44"/>
        <v>0.24614544420395568</v>
      </c>
      <c r="F756">
        <v>0.73699999999999999</v>
      </c>
      <c r="G756" s="3">
        <f t="shared" si="45"/>
        <v>0.37321774723897672</v>
      </c>
      <c r="H756" s="4">
        <f t="shared" si="46"/>
        <v>0.37321774723897672</v>
      </c>
    </row>
    <row r="757" spans="3:8" x14ac:dyDescent="0.3">
      <c r="C757">
        <v>0.73799999999999999</v>
      </c>
      <c r="D757" s="3">
        <f t="shared" si="47"/>
        <v>0.24521349326615166</v>
      </c>
      <c r="E757" s="4">
        <f t="shared" si="44"/>
        <v>0.24521349326615166</v>
      </c>
      <c r="F757">
        <v>0.73799999999999999</v>
      </c>
      <c r="G757" s="3">
        <f t="shared" si="45"/>
        <v>0.37273015286804817</v>
      </c>
      <c r="H757" s="4">
        <f t="shared" si="46"/>
        <v>0.37273015286804817</v>
      </c>
    </row>
    <row r="758" spans="3:8" x14ac:dyDescent="0.3">
      <c r="C758">
        <v>0.73899999999999999</v>
      </c>
      <c r="D758" s="3">
        <f t="shared" si="47"/>
        <v>0.24428154232834765</v>
      </c>
      <c r="E758" s="4">
        <f t="shared" si="44"/>
        <v>0.24428154232834765</v>
      </c>
      <c r="F758">
        <v>0.73899999999999999</v>
      </c>
      <c r="G758" s="3">
        <f t="shared" si="45"/>
        <v>0.37224255849711962</v>
      </c>
      <c r="H758" s="4">
        <f t="shared" si="46"/>
        <v>0.37224255849711962</v>
      </c>
    </row>
    <row r="759" spans="3:8" x14ac:dyDescent="0.3">
      <c r="C759">
        <v>0.74</v>
      </c>
      <c r="D759" s="3">
        <f t="shared" si="47"/>
        <v>0.24334959139054363</v>
      </c>
      <c r="E759" s="4">
        <f t="shared" si="44"/>
        <v>0.24334959139054363</v>
      </c>
      <c r="F759">
        <v>0.74</v>
      </c>
      <c r="G759" s="3">
        <f t="shared" si="45"/>
        <v>0.37175496412619113</v>
      </c>
      <c r="H759" s="4">
        <f t="shared" si="46"/>
        <v>0.37175496412619113</v>
      </c>
    </row>
    <row r="760" spans="3:8" x14ac:dyDescent="0.3">
      <c r="C760">
        <v>0.74099999999999999</v>
      </c>
      <c r="D760" s="3">
        <f t="shared" si="47"/>
        <v>0.24241764045273967</v>
      </c>
      <c r="E760" s="4">
        <f t="shared" si="44"/>
        <v>0.24241764045273967</v>
      </c>
      <c r="F760">
        <v>0.74099999999999999</v>
      </c>
      <c r="G760" s="3">
        <f t="shared" si="45"/>
        <v>0.37126736975526253</v>
      </c>
      <c r="H760" s="4">
        <f t="shared" si="46"/>
        <v>0.37126736975526253</v>
      </c>
    </row>
    <row r="761" spans="3:8" x14ac:dyDescent="0.3">
      <c r="C761">
        <v>0.74199999999999999</v>
      </c>
      <c r="D761" s="3">
        <f t="shared" si="47"/>
        <v>0.24148568951493565</v>
      </c>
      <c r="E761" s="4">
        <f t="shared" si="44"/>
        <v>0.24148568951493565</v>
      </c>
      <c r="F761">
        <v>0.74199999999999999</v>
      </c>
      <c r="G761" s="3">
        <f t="shared" si="45"/>
        <v>0.37077977538433404</v>
      </c>
      <c r="H761" s="4">
        <f t="shared" si="46"/>
        <v>0.37077977538433404</v>
      </c>
    </row>
    <row r="762" spans="3:8" x14ac:dyDescent="0.3">
      <c r="C762">
        <v>0.74299999999999999</v>
      </c>
      <c r="D762" s="3">
        <f t="shared" si="47"/>
        <v>0.24055373857713164</v>
      </c>
      <c r="E762" s="4">
        <f t="shared" si="44"/>
        <v>0.24055373857713164</v>
      </c>
      <c r="F762">
        <v>0.74299999999999999</v>
      </c>
      <c r="G762" s="3">
        <f t="shared" si="45"/>
        <v>0.3702921810134055</v>
      </c>
      <c r="H762" s="4">
        <f t="shared" si="46"/>
        <v>0.3702921810134055</v>
      </c>
    </row>
    <row r="763" spans="3:8" x14ac:dyDescent="0.3">
      <c r="C763">
        <v>0.74399999999999999</v>
      </c>
      <c r="D763" s="3">
        <f t="shared" si="47"/>
        <v>0.23962178763932762</v>
      </c>
      <c r="E763" s="4">
        <f t="shared" si="44"/>
        <v>0.23962178763932762</v>
      </c>
      <c r="F763">
        <v>0.74399999999999999</v>
      </c>
      <c r="G763" s="3">
        <f t="shared" si="45"/>
        <v>0.36980458664247695</v>
      </c>
      <c r="H763" s="4">
        <f t="shared" si="46"/>
        <v>0.36980458664247695</v>
      </c>
    </row>
    <row r="764" spans="3:8" x14ac:dyDescent="0.3">
      <c r="C764">
        <v>0.745</v>
      </c>
      <c r="D764" s="3">
        <f t="shared" si="47"/>
        <v>0.23868983670152361</v>
      </c>
      <c r="E764" s="4">
        <f t="shared" si="44"/>
        <v>0.23868983670152361</v>
      </c>
      <c r="F764">
        <v>0.745</v>
      </c>
      <c r="G764" s="3">
        <f t="shared" si="45"/>
        <v>0.36931699227154846</v>
      </c>
      <c r="H764" s="4">
        <f t="shared" si="46"/>
        <v>0.36931699227154846</v>
      </c>
    </row>
    <row r="765" spans="3:8" x14ac:dyDescent="0.3">
      <c r="C765">
        <v>0.746</v>
      </c>
      <c r="D765" s="3">
        <f t="shared" si="47"/>
        <v>0.23775788576371959</v>
      </c>
      <c r="E765" s="4">
        <f t="shared" si="44"/>
        <v>0.23775788576371959</v>
      </c>
      <c r="F765">
        <v>0.746</v>
      </c>
      <c r="G765" s="3">
        <f t="shared" si="45"/>
        <v>0.36882939790061986</v>
      </c>
      <c r="H765" s="4">
        <f t="shared" si="46"/>
        <v>0.36882939790061986</v>
      </c>
    </row>
    <row r="766" spans="3:8" x14ac:dyDescent="0.3">
      <c r="C766">
        <v>0.747</v>
      </c>
      <c r="D766" s="3">
        <f t="shared" si="47"/>
        <v>0.23682593482591563</v>
      </c>
      <c r="E766" s="4">
        <f t="shared" si="44"/>
        <v>0.23682593482591563</v>
      </c>
      <c r="F766">
        <v>0.747</v>
      </c>
      <c r="G766" s="3">
        <f t="shared" si="45"/>
        <v>0.36834180352969137</v>
      </c>
      <c r="H766" s="4">
        <f t="shared" si="46"/>
        <v>0.36834180352969137</v>
      </c>
    </row>
    <row r="767" spans="3:8" x14ac:dyDescent="0.3">
      <c r="C767">
        <v>0.748</v>
      </c>
      <c r="D767" s="3">
        <f t="shared" si="47"/>
        <v>0.23589398388811161</v>
      </c>
      <c r="E767" s="4">
        <f t="shared" si="44"/>
        <v>0.23589398388811161</v>
      </c>
      <c r="F767">
        <v>0.748</v>
      </c>
      <c r="G767" s="3">
        <f t="shared" si="45"/>
        <v>0.36785420915876282</v>
      </c>
      <c r="H767" s="4">
        <f t="shared" si="46"/>
        <v>0.36785420915876282</v>
      </c>
    </row>
    <row r="768" spans="3:8" x14ac:dyDescent="0.3">
      <c r="C768">
        <v>0.749</v>
      </c>
      <c r="D768" s="3">
        <f t="shared" si="47"/>
        <v>0.2349620329503076</v>
      </c>
      <c r="E768" s="4">
        <f t="shared" si="44"/>
        <v>0.2349620329503076</v>
      </c>
      <c r="F768">
        <v>0.749</v>
      </c>
      <c r="G768" s="3">
        <f t="shared" si="45"/>
        <v>0.36736661478783428</v>
      </c>
      <c r="H768" s="4">
        <f t="shared" si="46"/>
        <v>0.36736661478783428</v>
      </c>
    </row>
    <row r="769" spans="3:8" x14ac:dyDescent="0.3">
      <c r="C769">
        <v>0.75</v>
      </c>
      <c r="D769" s="3">
        <f t="shared" si="47"/>
        <v>0.23403008201250358</v>
      </c>
      <c r="E769" s="4">
        <f t="shared" si="44"/>
        <v>0.23403008201250358</v>
      </c>
      <c r="F769">
        <v>0.75</v>
      </c>
      <c r="G769" s="3">
        <f t="shared" si="45"/>
        <v>0.36687902041690573</v>
      </c>
      <c r="H769" s="4">
        <f t="shared" si="46"/>
        <v>0.36687902041690573</v>
      </c>
    </row>
    <row r="770" spans="3:8" x14ac:dyDescent="0.3">
      <c r="C770">
        <v>0.751</v>
      </c>
      <c r="D770" s="3">
        <f t="shared" si="47"/>
        <v>0.23309813107469957</v>
      </c>
      <c r="E770" s="4">
        <f t="shared" si="44"/>
        <v>0.23309813107469957</v>
      </c>
      <c r="F770">
        <v>0.751</v>
      </c>
      <c r="G770" s="3">
        <f t="shared" si="45"/>
        <v>0.36639142604597719</v>
      </c>
      <c r="H770" s="4">
        <f t="shared" si="46"/>
        <v>0.36639142604597719</v>
      </c>
    </row>
    <row r="771" spans="3:8" x14ac:dyDescent="0.3">
      <c r="C771">
        <v>0.752</v>
      </c>
      <c r="D771" s="3">
        <f t="shared" si="47"/>
        <v>0.23216618013689555</v>
      </c>
      <c r="E771" s="4">
        <f t="shared" si="44"/>
        <v>0.23216618013689555</v>
      </c>
      <c r="F771">
        <v>0.752</v>
      </c>
      <c r="G771" s="3">
        <f t="shared" si="45"/>
        <v>0.3659038316750487</v>
      </c>
      <c r="H771" s="4">
        <f t="shared" si="46"/>
        <v>0.3659038316750487</v>
      </c>
    </row>
    <row r="772" spans="3:8" x14ac:dyDescent="0.3">
      <c r="C772">
        <v>0.753</v>
      </c>
      <c r="D772" s="3">
        <f t="shared" si="47"/>
        <v>0.23123422919909153</v>
      </c>
      <c r="E772" s="4">
        <f t="shared" si="44"/>
        <v>0.23123422919909153</v>
      </c>
      <c r="F772">
        <v>0.753</v>
      </c>
      <c r="G772" s="3">
        <f t="shared" si="45"/>
        <v>0.3654162373041201</v>
      </c>
      <c r="H772" s="4">
        <f t="shared" si="46"/>
        <v>0.3654162373041201</v>
      </c>
    </row>
    <row r="773" spans="3:8" x14ac:dyDescent="0.3">
      <c r="C773">
        <v>0.754</v>
      </c>
      <c r="D773" s="3">
        <f t="shared" si="47"/>
        <v>0.23030227826128757</v>
      </c>
      <c r="E773" s="4">
        <f t="shared" si="44"/>
        <v>0.23030227826128757</v>
      </c>
      <c r="F773">
        <v>0.754</v>
      </c>
      <c r="G773" s="3">
        <f t="shared" si="45"/>
        <v>0.3649286429331916</v>
      </c>
      <c r="H773" s="4">
        <f t="shared" si="46"/>
        <v>0.3649286429331916</v>
      </c>
    </row>
    <row r="774" spans="3:8" x14ac:dyDescent="0.3">
      <c r="C774">
        <v>0.755</v>
      </c>
      <c r="D774" s="3">
        <f t="shared" si="47"/>
        <v>0.22937032732348356</v>
      </c>
      <c r="E774" s="4">
        <f t="shared" si="44"/>
        <v>0.22937032732348356</v>
      </c>
      <c r="F774">
        <v>0.755</v>
      </c>
      <c r="G774" s="3">
        <f t="shared" si="45"/>
        <v>0.36444104856226306</v>
      </c>
      <c r="H774" s="4">
        <f t="shared" si="46"/>
        <v>0.36444104856226306</v>
      </c>
    </row>
    <row r="775" spans="3:8" x14ac:dyDescent="0.3">
      <c r="C775">
        <v>0.75600000000000001</v>
      </c>
      <c r="D775" s="3">
        <f t="shared" si="47"/>
        <v>0.22843837638567954</v>
      </c>
      <c r="E775" s="4">
        <f t="shared" si="44"/>
        <v>0.22843837638567954</v>
      </c>
      <c r="F775">
        <v>0.75600000000000001</v>
      </c>
      <c r="G775" s="3">
        <f t="shared" si="45"/>
        <v>0.36395345419133451</v>
      </c>
      <c r="H775" s="4">
        <f t="shared" si="46"/>
        <v>0.36395345419133451</v>
      </c>
    </row>
    <row r="776" spans="3:8" x14ac:dyDescent="0.3">
      <c r="C776">
        <v>0.75700000000000001</v>
      </c>
      <c r="D776" s="3">
        <f t="shared" si="47"/>
        <v>0.22750642544787553</v>
      </c>
      <c r="E776" s="4">
        <f t="shared" si="44"/>
        <v>0.22750642544787553</v>
      </c>
      <c r="F776">
        <v>0.75700000000000001</v>
      </c>
      <c r="G776" s="3">
        <f t="shared" si="45"/>
        <v>0.36346585982040602</v>
      </c>
      <c r="H776" s="4">
        <f t="shared" si="46"/>
        <v>0.36346585982040602</v>
      </c>
    </row>
    <row r="777" spans="3:8" x14ac:dyDescent="0.3">
      <c r="C777">
        <v>0.75800000000000001</v>
      </c>
      <c r="D777" s="3">
        <f t="shared" si="47"/>
        <v>0.22657447451007151</v>
      </c>
      <c r="E777" s="4">
        <f t="shared" si="44"/>
        <v>0.22657447451007151</v>
      </c>
      <c r="F777">
        <v>0.75800000000000001</v>
      </c>
      <c r="G777" s="3">
        <f t="shared" si="45"/>
        <v>0.36297826544947742</v>
      </c>
      <c r="H777" s="4">
        <f t="shared" si="46"/>
        <v>0.36297826544947742</v>
      </c>
    </row>
    <row r="778" spans="3:8" x14ac:dyDescent="0.3">
      <c r="C778">
        <v>0.75900000000000001</v>
      </c>
      <c r="D778" s="3">
        <f t="shared" si="47"/>
        <v>0.22564252357226749</v>
      </c>
      <c r="E778" s="4">
        <f t="shared" si="44"/>
        <v>0.22564252357226749</v>
      </c>
      <c r="F778">
        <v>0.75900000000000001</v>
      </c>
      <c r="G778" s="3">
        <f t="shared" si="45"/>
        <v>0.36249067107854893</v>
      </c>
      <c r="H778" s="4">
        <f t="shared" si="46"/>
        <v>0.36249067107854893</v>
      </c>
    </row>
    <row r="779" spans="3:8" x14ac:dyDescent="0.3">
      <c r="C779">
        <v>0.76</v>
      </c>
      <c r="D779" s="3">
        <f t="shared" si="47"/>
        <v>0.22471057263446353</v>
      </c>
      <c r="E779" s="4">
        <f t="shared" si="44"/>
        <v>0.22471057263446353</v>
      </c>
      <c r="F779">
        <v>0.76</v>
      </c>
      <c r="G779" s="3">
        <f t="shared" si="45"/>
        <v>0.36200307670762039</v>
      </c>
      <c r="H779" s="4">
        <f t="shared" si="46"/>
        <v>0.36200307670762039</v>
      </c>
    </row>
    <row r="780" spans="3:8" x14ac:dyDescent="0.3">
      <c r="C780">
        <v>0.76100000000000001</v>
      </c>
      <c r="D780" s="3">
        <f t="shared" si="47"/>
        <v>0.22377862169665952</v>
      </c>
      <c r="E780" s="4">
        <f t="shared" si="44"/>
        <v>0.22377862169665952</v>
      </c>
      <c r="F780">
        <v>0.76100000000000001</v>
      </c>
      <c r="G780" s="3">
        <f t="shared" si="45"/>
        <v>0.36151548233669184</v>
      </c>
      <c r="H780" s="4">
        <f t="shared" si="46"/>
        <v>0.36151548233669184</v>
      </c>
    </row>
    <row r="781" spans="3:8" x14ac:dyDescent="0.3">
      <c r="C781">
        <v>0.76200000000000001</v>
      </c>
      <c r="D781" s="3">
        <f t="shared" si="47"/>
        <v>0.2228466707588555</v>
      </c>
      <c r="E781" s="4">
        <f t="shared" si="44"/>
        <v>0.2228466707588555</v>
      </c>
      <c r="F781">
        <v>0.76200000000000001</v>
      </c>
      <c r="G781" s="3">
        <f t="shared" si="45"/>
        <v>0.36102788796576329</v>
      </c>
      <c r="H781" s="4">
        <f t="shared" si="46"/>
        <v>0.36102788796576329</v>
      </c>
    </row>
    <row r="782" spans="3:8" x14ac:dyDescent="0.3">
      <c r="C782">
        <v>0.76300000000000001</v>
      </c>
      <c r="D782" s="3">
        <f t="shared" si="47"/>
        <v>0.22191471982105149</v>
      </c>
      <c r="E782" s="4">
        <f t="shared" si="44"/>
        <v>0.22191471982105149</v>
      </c>
      <c r="F782">
        <v>0.76300000000000001</v>
      </c>
      <c r="G782" s="3">
        <f t="shared" si="45"/>
        <v>0.36054029359483475</v>
      </c>
      <c r="H782" s="4">
        <f t="shared" si="46"/>
        <v>0.36054029359483475</v>
      </c>
    </row>
    <row r="783" spans="3:8" x14ac:dyDescent="0.3">
      <c r="C783">
        <v>0.76400000000000001</v>
      </c>
      <c r="D783" s="3">
        <f t="shared" si="47"/>
        <v>0.22098276888324747</v>
      </c>
      <c r="E783" s="4">
        <f t="shared" si="44"/>
        <v>0.22098276888324747</v>
      </c>
      <c r="F783">
        <v>0.76400000000000001</v>
      </c>
      <c r="G783" s="3">
        <f t="shared" si="45"/>
        <v>0.36005269922390626</v>
      </c>
      <c r="H783" s="4">
        <f t="shared" si="46"/>
        <v>0.36005269922390626</v>
      </c>
    </row>
    <row r="784" spans="3:8" x14ac:dyDescent="0.3">
      <c r="C784">
        <v>0.76500000000000001</v>
      </c>
      <c r="D784" s="3">
        <f t="shared" si="47"/>
        <v>0.22005081794544346</v>
      </c>
      <c r="E784" s="4">
        <f t="shared" si="44"/>
        <v>0.22005081794544346</v>
      </c>
      <c r="F784">
        <v>0.76500000000000001</v>
      </c>
      <c r="G784" s="3">
        <f t="shared" si="45"/>
        <v>0.35956510485297766</v>
      </c>
      <c r="H784" s="4">
        <f t="shared" si="46"/>
        <v>0.35956510485297766</v>
      </c>
    </row>
    <row r="785" spans="3:8" x14ac:dyDescent="0.3">
      <c r="C785">
        <v>0.76600000000000001</v>
      </c>
      <c r="D785" s="3">
        <f t="shared" si="47"/>
        <v>0.2191188670076395</v>
      </c>
      <c r="E785" s="4">
        <f t="shared" si="44"/>
        <v>0.2191188670076395</v>
      </c>
      <c r="F785">
        <v>0.76600000000000001</v>
      </c>
      <c r="G785" s="3">
        <f t="shared" si="45"/>
        <v>0.35907751048204917</v>
      </c>
      <c r="H785" s="4">
        <f t="shared" si="46"/>
        <v>0.35907751048204917</v>
      </c>
    </row>
    <row r="786" spans="3:8" x14ac:dyDescent="0.3">
      <c r="C786">
        <v>0.76700000000000002</v>
      </c>
      <c r="D786" s="3">
        <f t="shared" si="47"/>
        <v>0.21818691606983548</v>
      </c>
      <c r="E786" s="4">
        <f t="shared" si="44"/>
        <v>0.21818691606983548</v>
      </c>
      <c r="F786">
        <v>0.76700000000000002</v>
      </c>
      <c r="G786" s="3">
        <f t="shared" si="45"/>
        <v>0.35858991611112062</v>
      </c>
      <c r="H786" s="4">
        <f t="shared" si="46"/>
        <v>0.35858991611112062</v>
      </c>
    </row>
    <row r="787" spans="3:8" x14ac:dyDescent="0.3">
      <c r="C787">
        <v>0.76800000000000002</v>
      </c>
      <c r="D787" s="3">
        <f t="shared" si="47"/>
        <v>0.21725496513203146</v>
      </c>
      <c r="E787" s="4">
        <f t="shared" si="44"/>
        <v>0.21725496513203146</v>
      </c>
      <c r="F787">
        <v>0.76800000000000002</v>
      </c>
      <c r="G787" s="3">
        <f t="shared" si="45"/>
        <v>0.35810232174019208</v>
      </c>
      <c r="H787" s="4">
        <f t="shared" si="46"/>
        <v>0.35810232174019208</v>
      </c>
    </row>
    <row r="788" spans="3:8" x14ac:dyDescent="0.3">
      <c r="C788">
        <v>0.76900000000000002</v>
      </c>
      <c r="D788" s="3">
        <f t="shared" si="47"/>
        <v>0.21632301419422745</v>
      </c>
      <c r="E788" s="4">
        <f t="shared" ref="E788:E851" si="48">IF(C$4&lt;C$5,IF(C788&lt;C$5,C$11,C$10*C$13-(C788-C$5)*TAN((3.14/2)-ATAN((1+C$8-C$3-C$5)/(C$13*C$10)))),IF(C788&lt;C$5,C$11,IF(C788&lt;C$4,C$11-(C788-C$5)*TAN((3.14/2)-ATAN((C$4-C$5)/(C$11-C$13))),C$13*(1-C$10)-(C788-C$4)*TAN((3.14/2)-ATAN((1+C$8-C$3-C$4)/(C$13*(1-C$10)))))))</f>
        <v>0.21632301419422745</v>
      </c>
      <c r="F788">
        <v>0.76900000000000002</v>
      </c>
      <c r="G788" s="3">
        <f t="shared" ref="G788:G851" si="49">IF(H788&lt;0,0,H788)</f>
        <v>0.35761472736926359</v>
      </c>
      <c r="H788" s="4">
        <f t="shared" ref="H788:H851" si="50">IF(F$4&lt;F$5,IF(F788&lt;F$5,F$11,F$10*F$13-(F788-F$5)*TAN((3.14/2)-ATAN((1+F$8-F$3-F$5)/(F$13*F$10)))),IF(F788&lt;F$5,F$11,IF(F788&lt;F$4,F$11-(F788-F$5)*TAN((3.14/2)-ATAN((F$4-F$5)/(F$11-F$13))),F$13*(1-F$10)-(F788-F$4)*TAN((3.14/2)-ATAN((1+F$8-F$3-F$4)/(F$13*(1-F$10)))))))</f>
        <v>0.35761472736926359</v>
      </c>
    </row>
    <row r="789" spans="3:8" x14ac:dyDescent="0.3">
      <c r="C789">
        <v>0.77</v>
      </c>
      <c r="D789" s="3">
        <f t="shared" ref="D789:D852" si="51">IF(E789&lt;0,0,E789)</f>
        <v>0.21539106325642343</v>
      </c>
      <c r="E789" s="4">
        <f t="shared" si="48"/>
        <v>0.21539106325642343</v>
      </c>
      <c r="F789">
        <v>0.77</v>
      </c>
      <c r="G789" s="3">
        <f t="shared" si="49"/>
        <v>0.35712713299833498</v>
      </c>
      <c r="H789" s="4">
        <f t="shared" si="50"/>
        <v>0.35712713299833498</v>
      </c>
    </row>
    <row r="790" spans="3:8" x14ac:dyDescent="0.3">
      <c r="C790">
        <v>0.77100000000000002</v>
      </c>
      <c r="D790" s="3">
        <f t="shared" si="51"/>
        <v>0.21445911231861942</v>
      </c>
      <c r="E790" s="4">
        <f t="shared" si="48"/>
        <v>0.21445911231861942</v>
      </c>
      <c r="F790">
        <v>0.77100000000000002</v>
      </c>
      <c r="G790" s="3">
        <f t="shared" si="49"/>
        <v>0.35663953862740649</v>
      </c>
      <c r="H790" s="4">
        <f t="shared" si="50"/>
        <v>0.35663953862740649</v>
      </c>
    </row>
    <row r="791" spans="3:8" x14ac:dyDescent="0.3">
      <c r="C791">
        <v>0.77200000000000002</v>
      </c>
      <c r="D791" s="3">
        <f t="shared" si="51"/>
        <v>0.21352716138081546</v>
      </c>
      <c r="E791" s="4">
        <f t="shared" si="48"/>
        <v>0.21352716138081546</v>
      </c>
      <c r="F791">
        <v>0.77200000000000002</v>
      </c>
      <c r="G791" s="3">
        <f t="shared" si="49"/>
        <v>0.35615194425647795</v>
      </c>
      <c r="H791" s="4">
        <f t="shared" si="50"/>
        <v>0.35615194425647795</v>
      </c>
    </row>
    <row r="792" spans="3:8" x14ac:dyDescent="0.3">
      <c r="C792">
        <v>0.77300000000000002</v>
      </c>
      <c r="D792" s="3">
        <f t="shared" si="51"/>
        <v>0.21259521044301144</v>
      </c>
      <c r="E792" s="4">
        <f t="shared" si="48"/>
        <v>0.21259521044301144</v>
      </c>
      <c r="F792">
        <v>0.77300000000000002</v>
      </c>
      <c r="G792" s="3">
        <f t="shared" si="49"/>
        <v>0.3556643498855494</v>
      </c>
      <c r="H792" s="4">
        <f t="shared" si="50"/>
        <v>0.3556643498855494</v>
      </c>
    </row>
    <row r="793" spans="3:8" x14ac:dyDescent="0.3">
      <c r="C793">
        <v>0.77400000000000002</v>
      </c>
      <c r="D793" s="3">
        <f t="shared" si="51"/>
        <v>0.21166325950520742</v>
      </c>
      <c r="E793" s="4">
        <f t="shared" si="48"/>
        <v>0.21166325950520742</v>
      </c>
      <c r="F793">
        <v>0.77400000000000002</v>
      </c>
      <c r="G793" s="3">
        <f t="shared" si="49"/>
        <v>0.35517675551462086</v>
      </c>
      <c r="H793" s="4">
        <f t="shared" si="50"/>
        <v>0.35517675551462086</v>
      </c>
    </row>
    <row r="794" spans="3:8" x14ac:dyDescent="0.3">
      <c r="C794">
        <v>0.77500000000000002</v>
      </c>
      <c r="D794" s="3">
        <f t="shared" si="51"/>
        <v>0.21073130856740341</v>
      </c>
      <c r="E794" s="4">
        <f t="shared" si="48"/>
        <v>0.21073130856740341</v>
      </c>
      <c r="F794">
        <v>0.77500000000000002</v>
      </c>
      <c r="G794" s="3">
        <f t="shared" si="49"/>
        <v>0.35468916114369231</v>
      </c>
      <c r="H794" s="4">
        <f t="shared" si="50"/>
        <v>0.35468916114369231</v>
      </c>
    </row>
    <row r="795" spans="3:8" x14ac:dyDescent="0.3">
      <c r="C795">
        <v>0.77600000000000002</v>
      </c>
      <c r="D795" s="3">
        <f t="shared" si="51"/>
        <v>0.20979935762959939</v>
      </c>
      <c r="E795" s="4">
        <f t="shared" si="48"/>
        <v>0.20979935762959939</v>
      </c>
      <c r="F795">
        <v>0.77600000000000002</v>
      </c>
      <c r="G795" s="3">
        <f t="shared" si="49"/>
        <v>0.35420156677276382</v>
      </c>
      <c r="H795" s="4">
        <f t="shared" si="50"/>
        <v>0.35420156677276382</v>
      </c>
    </row>
    <row r="796" spans="3:8" x14ac:dyDescent="0.3">
      <c r="C796">
        <v>0.77700000000000002</v>
      </c>
      <c r="D796" s="3">
        <f t="shared" si="51"/>
        <v>0.20886740669179538</v>
      </c>
      <c r="E796" s="4">
        <f t="shared" si="48"/>
        <v>0.20886740669179538</v>
      </c>
      <c r="F796">
        <v>0.77700000000000002</v>
      </c>
      <c r="G796" s="3">
        <f t="shared" si="49"/>
        <v>0.35371397240183522</v>
      </c>
      <c r="H796" s="4">
        <f t="shared" si="50"/>
        <v>0.35371397240183522</v>
      </c>
    </row>
    <row r="797" spans="3:8" x14ac:dyDescent="0.3">
      <c r="C797">
        <v>0.77800000000000002</v>
      </c>
      <c r="D797" s="3">
        <f t="shared" si="51"/>
        <v>0.20793545575399142</v>
      </c>
      <c r="E797" s="4">
        <f t="shared" si="48"/>
        <v>0.20793545575399142</v>
      </c>
      <c r="F797">
        <v>0.77800000000000002</v>
      </c>
      <c r="G797" s="3">
        <f t="shared" si="49"/>
        <v>0.35322637803090673</v>
      </c>
      <c r="H797" s="4">
        <f t="shared" si="50"/>
        <v>0.35322637803090673</v>
      </c>
    </row>
    <row r="798" spans="3:8" x14ac:dyDescent="0.3">
      <c r="C798">
        <v>0.77900000000000003</v>
      </c>
      <c r="D798" s="3">
        <f t="shared" si="51"/>
        <v>0.2070035048161874</v>
      </c>
      <c r="E798" s="4">
        <f t="shared" si="48"/>
        <v>0.2070035048161874</v>
      </c>
      <c r="F798">
        <v>0.77900000000000003</v>
      </c>
      <c r="G798" s="3">
        <f t="shared" si="49"/>
        <v>0.35273878365997818</v>
      </c>
      <c r="H798" s="4">
        <f t="shared" si="50"/>
        <v>0.35273878365997818</v>
      </c>
    </row>
    <row r="799" spans="3:8" x14ac:dyDescent="0.3">
      <c r="C799">
        <v>0.78</v>
      </c>
      <c r="D799" s="3">
        <f t="shared" si="51"/>
        <v>0.20607155387838338</v>
      </c>
      <c r="E799" s="4">
        <f t="shared" si="48"/>
        <v>0.20607155387838338</v>
      </c>
      <c r="F799">
        <v>0.78</v>
      </c>
      <c r="G799" s="3">
        <f t="shared" si="49"/>
        <v>0.35225118928904964</v>
      </c>
      <c r="H799" s="4">
        <f t="shared" si="50"/>
        <v>0.35225118928904964</v>
      </c>
    </row>
    <row r="800" spans="3:8" x14ac:dyDescent="0.3">
      <c r="C800">
        <v>0.78100000000000003</v>
      </c>
      <c r="D800" s="3">
        <f t="shared" si="51"/>
        <v>0.20513960294057937</v>
      </c>
      <c r="E800" s="4">
        <f t="shared" si="48"/>
        <v>0.20513960294057937</v>
      </c>
      <c r="F800">
        <v>0.78100000000000003</v>
      </c>
      <c r="G800" s="3">
        <f t="shared" si="49"/>
        <v>0.35176359491812115</v>
      </c>
      <c r="H800" s="4">
        <f t="shared" si="50"/>
        <v>0.35176359491812115</v>
      </c>
    </row>
    <row r="801" spans="3:8" x14ac:dyDescent="0.3">
      <c r="C801">
        <v>0.78200000000000003</v>
      </c>
      <c r="D801" s="3">
        <f t="shared" si="51"/>
        <v>0.20420765200277535</v>
      </c>
      <c r="E801" s="4">
        <f t="shared" si="48"/>
        <v>0.20420765200277535</v>
      </c>
      <c r="F801">
        <v>0.78200000000000003</v>
      </c>
      <c r="G801" s="3">
        <f t="shared" si="49"/>
        <v>0.35127600054719255</v>
      </c>
      <c r="H801" s="4">
        <f t="shared" si="50"/>
        <v>0.35127600054719255</v>
      </c>
    </row>
    <row r="802" spans="3:8" x14ac:dyDescent="0.3">
      <c r="C802">
        <v>0.78300000000000003</v>
      </c>
      <c r="D802" s="3">
        <f t="shared" si="51"/>
        <v>0.20327570106497134</v>
      </c>
      <c r="E802" s="4">
        <f t="shared" si="48"/>
        <v>0.20327570106497134</v>
      </c>
      <c r="F802">
        <v>0.78300000000000003</v>
      </c>
      <c r="G802" s="3">
        <f t="shared" si="49"/>
        <v>0.35078840617626406</v>
      </c>
      <c r="H802" s="4">
        <f t="shared" si="50"/>
        <v>0.35078840617626406</v>
      </c>
    </row>
    <row r="803" spans="3:8" x14ac:dyDescent="0.3">
      <c r="C803">
        <v>0.78400000000000003</v>
      </c>
      <c r="D803" s="3">
        <f t="shared" si="51"/>
        <v>0.20234375012716732</v>
      </c>
      <c r="E803" s="4">
        <f t="shared" si="48"/>
        <v>0.20234375012716732</v>
      </c>
      <c r="F803">
        <v>0.78400000000000003</v>
      </c>
      <c r="G803" s="3">
        <f t="shared" si="49"/>
        <v>0.35030081180533551</v>
      </c>
      <c r="H803" s="4">
        <f t="shared" si="50"/>
        <v>0.35030081180533551</v>
      </c>
    </row>
    <row r="804" spans="3:8" x14ac:dyDescent="0.3">
      <c r="C804">
        <v>0.78500000000000003</v>
      </c>
      <c r="D804" s="3">
        <f t="shared" si="51"/>
        <v>0.20141179918936336</v>
      </c>
      <c r="E804" s="4">
        <f t="shared" si="48"/>
        <v>0.20141179918936336</v>
      </c>
      <c r="F804">
        <v>0.78500000000000003</v>
      </c>
      <c r="G804" s="3">
        <f t="shared" si="49"/>
        <v>0.34981321743440696</v>
      </c>
      <c r="H804" s="4">
        <f t="shared" si="50"/>
        <v>0.34981321743440696</v>
      </c>
    </row>
    <row r="805" spans="3:8" x14ac:dyDescent="0.3">
      <c r="C805">
        <v>0.78600000000000003</v>
      </c>
      <c r="D805" s="3">
        <f t="shared" si="51"/>
        <v>0.20047984825155934</v>
      </c>
      <c r="E805" s="4">
        <f t="shared" si="48"/>
        <v>0.20047984825155934</v>
      </c>
      <c r="F805">
        <v>0.78600000000000003</v>
      </c>
      <c r="G805" s="3">
        <f t="shared" si="49"/>
        <v>0.34932562306347842</v>
      </c>
      <c r="H805" s="4">
        <f t="shared" si="50"/>
        <v>0.34932562306347842</v>
      </c>
    </row>
    <row r="806" spans="3:8" x14ac:dyDescent="0.3">
      <c r="C806">
        <v>0.78700000000000003</v>
      </c>
      <c r="D806" s="3">
        <f t="shared" si="51"/>
        <v>0.19954789731375533</v>
      </c>
      <c r="E806" s="4">
        <f t="shared" si="48"/>
        <v>0.19954789731375533</v>
      </c>
      <c r="F806">
        <v>0.78700000000000003</v>
      </c>
      <c r="G806" s="3">
        <f t="shared" si="49"/>
        <v>0.34883802869254987</v>
      </c>
      <c r="H806" s="4">
        <f t="shared" si="50"/>
        <v>0.34883802869254987</v>
      </c>
    </row>
    <row r="807" spans="3:8" x14ac:dyDescent="0.3">
      <c r="C807">
        <v>0.78800000000000003</v>
      </c>
      <c r="D807" s="3">
        <f t="shared" si="51"/>
        <v>0.19861594637595131</v>
      </c>
      <c r="E807" s="4">
        <f t="shared" si="48"/>
        <v>0.19861594637595131</v>
      </c>
      <c r="F807">
        <v>0.78800000000000003</v>
      </c>
      <c r="G807" s="3">
        <f t="shared" si="49"/>
        <v>0.34835043432162138</v>
      </c>
      <c r="H807" s="4">
        <f t="shared" si="50"/>
        <v>0.34835043432162138</v>
      </c>
    </row>
    <row r="808" spans="3:8" x14ac:dyDescent="0.3">
      <c r="C808">
        <v>0.78900000000000003</v>
      </c>
      <c r="D808" s="3">
        <f t="shared" si="51"/>
        <v>0.1976839954381473</v>
      </c>
      <c r="E808" s="4">
        <f t="shared" si="48"/>
        <v>0.1976839954381473</v>
      </c>
      <c r="F808">
        <v>0.78900000000000003</v>
      </c>
      <c r="G808" s="3">
        <f t="shared" si="49"/>
        <v>0.34786283995069278</v>
      </c>
      <c r="H808" s="4">
        <f t="shared" si="50"/>
        <v>0.34786283995069278</v>
      </c>
    </row>
    <row r="809" spans="3:8" x14ac:dyDescent="0.3">
      <c r="C809">
        <v>0.79</v>
      </c>
      <c r="D809" s="3">
        <f t="shared" si="51"/>
        <v>0.19675204450034328</v>
      </c>
      <c r="E809" s="4">
        <f t="shared" si="48"/>
        <v>0.19675204450034328</v>
      </c>
      <c r="F809">
        <v>0.79</v>
      </c>
      <c r="G809" s="3">
        <f t="shared" si="49"/>
        <v>0.34737524557976429</v>
      </c>
      <c r="H809" s="4">
        <f t="shared" si="50"/>
        <v>0.34737524557976429</v>
      </c>
    </row>
    <row r="810" spans="3:8" x14ac:dyDescent="0.3">
      <c r="C810">
        <v>0.79100000000000004</v>
      </c>
      <c r="D810" s="3">
        <f t="shared" si="51"/>
        <v>0.19582009356253932</v>
      </c>
      <c r="E810" s="4">
        <f t="shared" si="48"/>
        <v>0.19582009356253932</v>
      </c>
      <c r="F810">
        <v>0.79100000000000004</v>
      </c>
      <c r="G810" s="3">
        <f t="shared" si="49"/>
        <v>0.34688765120883575</v>
      </c>
      <c r="H810" s="4">
        <f t="shared" si="50"/>
        <v>0.34688765120883575</v>
      </c>
    </row>
    <row r="811" spans="3:8" x14ac:dyDescent="0.3">
      <c r="C811">
        <v>0.79200000000000004</v>
      </c>
      <c r="D811" s="3">
        <f t="shared" si="51"/>
        <v>0.19488814262473531</v>
      </c>
      <c r="E811" s="4">
        <f t="shared" si="48"/>
        <v>0.19488814262473531</v>
      </c>
      <c r="F811">
        <v>0.79200000000000004</v>
      </c>
      <c r="G811" s="3">
        <f t="shared" si="49"/>
        <v>0.3464000568379072</v>
      </c>
      <c r="H811" s="4">
        <f t="shared" si="50"/>
        <v>0.3464000568379072</v>
      </c>
    </row>
    <row r="812" spans="3:8" x14ac:dyDescent="0.3">
      <c r="C812">
        <v>0.79300000000000004</v>
      </c>
      <c r="D812" s="3">
        <f t="shared" si="51"/>
        <v>0.19395619168693129</v>
      </c>
      <c r="E812" s="4">
        <f t="shared" si="48"/>
        <v>0.19395619168693129</v>
      </c>
      <c r="F812">
        <v>0.79300000000000004</v>
      </c>
      <c r="G812" s="3">
        <f t="shared" si="49"/>
        <v>0.34591246246697871</v>
      </c>
      <c r="H812" s="4">
        <f t="shared" si="50"/>
        <v>0.34591246246697871</v>
      </c>
    </row>
    <row r="813" spans="3:8" x14ac:dyDescent="0.3">
      <c r="C813">
        <v>0.79400000000000004</v>
      </c>
      <c r="D813" s="3">
        <f t="shared" si="51"/>
        <v>0.19302424074912727</v>
      </c>
      <c r="E813" s="4">
        <f t="shared" si="48"/>
        <v>0.19302424074912727</v>
      </c>
      <c r="F813">
        <v>0.79400000000000004</v>
      </c>
      <c r="G813" s="3">
        <f t="shared" si="49"/>
        <v>0.34542486809605011</v>
      </c>
      <c r="H813" s="4">
        <f t="shared" si="50"/>
        <v>0.34542486809605011</v>
      </c>
    </row>
    <row r="814" spans="3:8" x14ac:dyDescent="0.3">
      <c r="C814">
        <v>0.79500000000000004</v>
      </c>
      <c r="D814" s="3">
        <f t="shared" si="51"/>
        <v>0.19209228981132326</v>
      </c>
      <c r="E814" s="4">
        <f t="shared" si="48"/>
        <v>0.19209228981132326</v>
      </c>
      <c r="F814">
        <v>0.79500000000000004</v>
      </c>
      <c r="G814" s="3">
        <f t="shared" si="49"/>
        <v>0.34493727372512162</v>
      </c>
      <c r="H814" s="4">
        <f t="shared" si="50"/>
        <v>0.34493727372512162</v>
      </c>
    </row>
    <row r="815" spans="3:8" x14ac:dyDescent="0.3">
      <c r="C815">
        <v>0.79600000000000004</v>
      </c>
      <c r="D815" s="3">
        <f t="shared" si="51"/>
        <v>0.19116033887351924</v>
      </c>
      <c r="E815" s="4">
        <f t="shared" si="48"/>
        <v>0.19116033887351924</v>
      </c>
      <c r="F815">
        <v>0.79600000000000004</v>
      </c>
      <c r="G815" s="3">
        <f t="shared" si="49"/>
        <v>0.34444967935419307</v>
      </c>
      <c r="H815" s="4">
        <f t="shared" si="50"/>
        <v>0.34444967935419307</v>
      </c>
    </row>
    <row r="816" spans="3:8" x14ac:dyDescent="0.3">
      <c r="C816">
        <v>0.79700000000000004</v>
      </c>
      <c r="D816" s="3">
        <f t="shared" si="51"/>
        <v>0.19022838793571528</v>
      </c>
      <c r="E816" s="4">
        <f t="shared" si="48"/>
        <v>0.19022838793571528</v>
      </c>
      <c r="F816">
        <v>0.79700000000000004</v>
      </c>
      <c r="G816" s="3">
        <f t="shared" si="49"/>
        <v>0.34396208498326453</v>
      </c>
      <c r="H816" s="4">
        <f t="shared" si="50"/>
        <v>0.34396208498326453</v>
      </c>
    </row>
    <row r="817" spans="3:8" x14ac:dyDescent="0.3">
      <c r="C817">
        <v>0.79800000000000004</v>
      </c>
      <c r="D817" s="3">
        <f t="shared" si="51"/>
        <v>0.18929643699791127</v>
      </c>
      <c r="E817" s="4">
        <f t="shared" si="48"/>
        <v>0.18929643699791127</v>
      </c>
      <c r="F817">
        <v>0.79800000000000004</v>
      </c>
      <c r="G817" s="3">
        <f t="shared" si="49"/>
        <v>0.34347449061233598</v>
      </c>
      <c r="H817" s="4">
        <f t="shared" si="50"/>
        <v>0.34347449061233598</v>
      </c>
    </row>
    <row r="818" spans="3:8" x14ac:dyDescent="0.3">
      <c r="C818">
        <v>0.79900000000000004</v>
      </c>
      <c r="D818" s="3">
        <f t="shared" si="51"/>
        <v>0.18836448606010725</v>
      </c>
      <c r="E818" s="4">
        <f t="shared" si="48"/>
        <v>0.18836448606010725</v>
      </c>
      <c r="F818">
        <v>0.79900000000000004</v>
      </c>
      <c r="G818" s="3">
        <f t="shared" si="49"/>
        <v>0.34298689624140744</v>
      </c>
      <c r="H818" s="4">
        <f t="shared" si="50"/>
        <v>0.34298689624140744</v>
      </c>
    </row>
    <row r="819" spans="3:8" x14ac:dyDescent="0.3">
      <c r="C819">
        <v>0.8</v>
      </c>
      <c r="D819" s="3">
        <f t="shared" si="51"/>
        <v>0.18743253512230329</v>
      </c>
      <c r="E819" s="4">
        <f t="shared" si="48"/>
        <v>0.18743253512230329</v>
      </c>
      <c r="F819">
        <v>0.8</v>
      </c>
      <c r="G819" s="3">
        <f t="shared" si="49"/>
        <v>0.34249930187047894</v>
      </c>
      <c r="H819" s="4">
        <f t="shared" si="50"/>
        <v>0.34249930187047894</v>
      </c>
    </row>
    <row r="820" spans="3:8" x14ac:dyDescent="0.3">
      <c r="C820">
        <v>0.80100000000000005</v>
      </c>
      <c r="D820" s="3">
        <f t="shared" si="51"/>
        <v>0.18650058418449916</v>
      </c>
      <c r="E820" s="4">
        <f t="shared" si="48"/>
        <v>0.18650058418449916</v>
      </c>
      <c r="F820">
        <v>0.80100000000000005</v>
      </c>
      <c r="G820" s="3">
        <f t="shared" si="49"/>
        <v>0.34201170749955034</v>
      </c>
      <c r="H820" s="4">
        <f t="shared" si="50"/>
        <v>0.34201170749955034</v>
      </c>
    </row>
    <row r="821" spans="3:8" x14ac:dyDescent="0.3">
      <c r="C821">
        <v>0.80200000000000005</v>
      </c>
      <c r="D821" s="3">
        <f t="shared" si="51"/>
        <v>0.18556863324669526</v>
      </c>
      <c r="E821" s="4">
        <f t="shared" si="48"/>
        <v>0.18556863324669526</v>
      </c>
      <c r="F821">
        <v>0.80200000000000005</v>
      </c>
      <c r="G821" s="3">
        <f t="shared" si="49"/>
        <v>0.34152411312862185</v>
      </c>
      <c r="H821" s="4">
        <f t="shared" si="50"/>
        <v>0.34152411312862185</v>
      </c>
    </row>
    <row r="822" spans="3:8" x14ac:dyDescent="0.3">
      <c r="C822">
        <v>0.80300000000000005</v>
      </c>
      <c r="D822" s="3">
        <f t="shared" si="51"/>
        <v>0.18463668230889119</v>
      </c>
      <c r="E822" s="4">
        <f t="shared" si="48"/>
        <v>0.18463668230889119</v>
      </c>
      <c r="F822">
        <v>0.80300000000000005</v>
      </c>
      <c r="G822" s="3">
        <f t="shared" si="49"/>
        <v>0.34103651875769325</v>
      </c>
      <c r="H822" s="4">
        <f t="shared" si="50"/>
        <v>0.34103651875769325</v>
      </c>
    </row>
    <row r="823" spans="3:8" x14ac:dyDescent="0.3">
      <c r="C823">
        <v>0.80400000000000005</v>
      </c>
      <c r="D823" s="3">
        <f t="shared" si="51"/>
        <v>0.18370473137108728</v>
      </c>
      <c r="E823" s="4">
        <f t="shared" si="48"/>
        <v>0.18370473137108728</v>
      </c>
      <c r="F823">
        <v>0.80400000000000005</v>
      </c>
      <c r="G823" s="3">
        <f t="shared" si="49"/>
        <v>0.34054892438676476</v>
      </c>
      <c r="H823" s="4">
        <f t="shared" si="50"/>
        <v>0.34054892438676476</v>
      </c>
    </row>
    <row r="824" spans="3:8" x14ac:dyDescent="0.3">
      <c r="C824">
        <v>0.80500000000000005</v>
      </c>
      <c r="D824" s="3">
        <f t="shared" si="51"/>
        <v>0.18277278043328316</v>
      </c>
      <c r="E824" s="4">
        <f t="shared" si="48"/>
        <v>0.18277278043328316</v>
      </c>
      <c r="F824">
        <v>0.80500000000000005</v>
      </c>
      <c r="G824" s="3">
        <f t="shared" si="49"/>
        <v>0.34006133001583622</v>
      </c>
      <c r="H824" s="4">
        <f t="shared" si="50"/>
        <v>0.34006133001583622</v>
      </c>
    </row>
    <row r="825" spans="3:8" x14ac:dyDescent="0.3">
      <c r="C825">
        <v>0.80600000000000005</v>
      </c>
      <c r="D825" s="3">
        <f t="shared" si="51"/>
        <v>0.18184082949547925</v>
      </c>
      <c r="E825" s="4">
        <f t="shared" si="48"/>
        <v>0.18184082949547925</v>
      </c>
      <c r="F825">
        <v>0.80600000000000005</v>
      </c>
      <c r="G825" s="3">
        <f t="shared" si="49"/>
        <v>0.33957373564490773</v>
      </c>
      <c r="H825" s="4">
        <f t="shared" si="50"/>
        <v>0.33957373564490773</v>
      </c>
    </row>
    <row r="826" spans="3:8" x14ac:dyDescent="0.3">
      <c r="C826">
        <v>0.80700000000000005</v>
      </c>
      <c r="D826" s="3">
        <f t="shared" si="51"/>
        <v>0.18090887855767512</v>
      </c>
      <c r="E826" s="4">
        <f t="shared" si="48"/>
        <v>0.18090887855767512</v>
      </c>
      <c r="F826">
        <v>0.80700000000000005</v>
      </c>
      <c r="G826" s="3">
        <f t="shared" si="49"/>
        <v>0.33908614127397912</v>
      </c>
      <c r="H826" s="4">
        <f t="shared" si="50"/>
        <v>0.33908614127397912</v>
      </c>
    </row>
    <row r="827" spans="3:8" x14ac:dyDescent="0.3">
      <c r="C827">
        <v>0.80800000000000005</v>
      </c>
      <c r="D827" s="3">
        <f t="shared" si="51"/>
        <v>0.17997692761987122</v>
      </c>
      <c r="E827" s="4">
        <f t="shared" si="48"/>
        <v>0.17997692761987122</v>
      </c>
      <c r="F827">
        <v>0.80800000000000005</v>
      </c>
      <c r="G827" s="3">
        <f t="shared" si="49"/>
        <v>0.33859854690305069</v>
      </c>
      <c r="H827" s="4">
        <f t="shared" si="50"/>
        <v>0.33859854690305069</v>
      </c>
    </row>
    <row r="828" spans="3:8" x14ac:dyDescent="0.3">
      <c r="C828">
        <v>0.80900000000000005</v>
      </c>
      <c r="D828" s="3">
        <f t="shared" si="51"/>
        <v>0.17904497668206715</v>
      </c>
      <c r="E828" s="4">
        <f t="shared" si="48"/>
        <v>0.17904497668206715</v>
      </c>
      <c r="F828">
        <v>0.80900000000000005</v>
      </c>
      <c r="G828" s="3">
        <f t="shared" si="49"/>
        <v>0.33811095253212209</v>
      </c>
      <c r="H828" s="4">
        <f t="shared" si="50"/>
        <v>0.33811095253212209</v>
      </c>
    </row>
    <row r="829" spans="3:8" x14ac:dyDescent="0.3">
      <c r="C829">
        <v>0.81</v>
      </c>
      <c r="D829" s="3">
        <f t="shared" si="51"/>
        <v>0.17811302574426324</v>
      </c>
      <c r="E829" s="4">
        <f t="shared" si="48"/>
        <v>0.17811302574426324</v>
      </c>
      <c r="F829">
        <v>0.81</v>
      </c>
      <c r="G829" s="3">
        <f t="shared" si="49"/>
        <v>0.3376233581611936</v>
      </c>
      <c r="H829" s="4">
        <f t="shared" si="50"/>
        <v>0.3376233581611936</v>
      </c>
    </row>
    <row r="830" spans="3:8" x14ac:dyDescent="0.3">
      <c r="C830">
        <v>0.81100000000000005</v>
      </c>
      <c r="D830" s="3">
        <f t="shared" si="51"/>
        <v>0.17718107480645912</v>
      </c>
      <c r="E830" s="4">
        <f t="shared" si="48"/>
        <v>0.17718107480645912</v>
      </c>
      <c r="F830">
        <v>0.81100000000000005</v>
      </c>
      <c r="G830" s="3">
        <f t="shared" si="49"/>
        <v>0.337135763790265</v>
      </c>
      <c r="H830" s="4">
        <f t="shared" si="50"/>
        <v>0.337135763790265</v>
      </c>
    </row>
    <row r="831" spans="3:8" x14ac:dyDescent="0.3">
      <c r="C831">
        <v>0.81200000000000006</v>
      </c>
      <c r="D831" s="3">
        <f t="shared" si="51"/>
        <v>0.17624912386865521</v>
      </c>
      <c r="E831" s="4">
        <f t="shared" si="48"/>
        <v>0.17624912386865521</v>
      </c>
      <c r="F831">
        <v>0.81200000000000006</v>
      </c>
      <c r="G831" s="3">
        <f t="shared" si="49"/>
        <v>0.33664816941933651</v>
      </c>
      <c r="H831" s="4">
        <f t="shared" si="50"/>
        <v>0.33664816941933651</v>
      </c>
    </row>
    <row r="832" spans="3:8" x14ac:dyDescent="0.3">
      <c r="C832">
        <v>0.81299999999999994</v>
      </c>
      <c r="D832" s="3">
        <f t="shared" si="51"/>
        <v>0.17531717293085131</v>
      </c>
      <c r="E832" s="4">
        <f t="shared" si="48"/>
        <v>0.17531717293085131</v>
      </c>
      <c r="F832">
        <v>0.81299999999999994</v>
      </c>
      <c r="G832" s="3">
        <f t="shared" si="49"/>
        <v>0.33616057504840802</v>
      </c>
      <c r="H832" s="4">
        <f t="shared" si="50"/>
        <v>0.33616057504840802</v>
      </c>
    </row>
    <row r="833" spans="3:8" x14ac:dyDescent="0.3">
      <c r="C833">
        <v>0.81399999999999995</v>
      </c>
      <c r="D833" s="3">
        <f t="shared" si="51"/>
        <v>0.17438522199304718</v>
      </c>
      <c r="E833" s="4">
        <f t="shared" si="48"/>
        <v>0.17438522199304718</v>
      </c>
      <c r="F833">
        <v>0.81399999999999995</v>
      </c>
      <c r="G833" s="3">
        <f t="shared" si="49"/>
        <v>0.33567298067747942</v>
      </c>
      <c r="H833" s="4">
        <f t="shared" si="50"/>
        <v>0.33567298067747942</v>
      </c>
    </row>
    <row r="834" spans="3:8" x14ac:dyDescent="0.3">
      <c r="C834">
        <v>0.81499999999999995</v>
      </c>
      <c r="D834" s="3">
        <f t="shared" si="51"/>
        <v>0.17345327105524327</v>
      </c>
      <c r="E834" s="4">
        <f t="shared" si="48"/>
        <v>0.17345327105524327</v>
      </c>
      <c r="F834">
        <v>0.81499999999999995</v>
      </c>
      <c r="G834" s="3">
        <f t="shared" si="49"/>
        <v>0.33518538630655093</v>
      </c>
      <c r="H834" s="4">
        <f t="shared" si="50"/>
        <v>0.33518538630655093</v>
      </c>
    </row>
    <row r="835" spans="3:8" x14ac:dyDescent="0.3">
      <c r="C835">
        <v>0.81599999999999995</v>
      </c>
      <c r="D835" s="3">
        <f t="shared" si="51"/>
        <v>0.1725213201174392</v>
      </c>
      <c r="E835" s="4">
        <f t="shared" si="48"/>
        <v>0.1725213201174392</v>
      </c>
      <c r="F835">
        <v>0.81599999999999995</v>
      </c>
      <c r="G835" s="3">
        <f t="shared" si="49"/>
        <v>0.33469779193562238</v>
      </c>
      <c r="H835" s="4">
        <f t="shared" si="50"/>
        <v>0.33469779193562238</v>
      </c>
    </row>
    <row r="836" spans="3:8" x14ac:dyDescent="0.3">
      <c r="C836">
        <v>0.81699999999999995</v>
      </c>
      <c r="D836" s="3">
        <f t="shared" si="51"/>
        <v>0.1715893691796353</v>
      </c>
      <c r="E836" s="4">
        <f t="shared" si="48"/>
        <v>0.1715893691796353</v>
      </c>
      <c r="F836">
        <v>0.81699999999999995</v>
      </c>
      <c r="G836" s="3">
        <f t="shared" si="49"/>
        <v>0.33421019756469389</v>
      </c>
      <c r="H836" s="4">
        <f t="shared" si="50"/>
        <v>0.33421019756469389</v>
      </c>
    </row>
    <row r="837" spans="3:8" x14ac:dyDescent="0.3">
      <c r="C837">
        <v>0.81799999999999995</v>
      </c>
      <c r="D837" s="3">
        <f t="shared" si="51"/>
        <v>0.17065741824183117</v>
      </c>
      <c r="E837" s="4">
        <f t="shared" si="48"/>
        <v>0.17065741824183117</v>
      </c>
      <c r="F837">
        <v>0.81799999999999995</v>
      </c>
      <c r="G837" s="3">
        <f t="shared" si="49"/>
        <v>0.33372260319376529</v>
      </c>
      <c r="H837" s="4">
        <f t="shared" si="50"/>
        <v>0.33372260319376529</v>
      </c>
    </row>
    <row r="838" spans="3:8" x14ac:dyDescent="0.3">
      <c r="C838">
        <v>0.81899999999999995</v>
      </c>
      <c r="D838" s="3">
        <f t="shared" si="51"/>
        <v>0.16972546730402727</v>
      </c>
      <c r="E838" s="4">
        <f t="shared" si="48"/>
        <v>0.16972546730402727</v>
      </c>
      <c r="F838">
        <v>0.81899999999999995</v>
      </c>
      <c r="G838" s="3">
        <f t="shared" si="49"/>
        <v>0.3332350088228368</v>
      </c>
      <c r="H838" s="4">
        <f t="shared" si="50"/>
        <v>0.3332350088228368</v>
      </c>
    </row>
    <row r="839" spans="3:8" x14ac:dyDescent="0.3">
      <c r="C839">
        <v>0.82</v>
      </c>
      <c r="D839" s="3">
        <f t="shared" si="51"/>
        <v>0.16879351636622314</v>
      </c>
      <c r="E839" s="4">
        <f t="shared" si="48"/>
        <v>0.16879351636622314</v>
      </c>
      <c r="F839">
        <v>0.82</v>
      </c>
      <c r="G839" s="3">
        <f t="shared" si="49"/>
        <v>0.3327474144519082</v>
      </c>
      <c r="H839" s="4">
        <f t="shared" si="50"/>
        <v>0.3327474144519082</v>
      </c>
    </row>
    <row r="840" spans="3:8" x14ac:dyDescent="0.3">
      <c r="C840">
        <v>0.82099999999999995</v>
      </c>
      <c r="D840" s="3">
        <f t="shared" si="51"/>
        <v>0.16786156542841923</v>
      </c>
      <c r="E840" s="4">
        <f t="shared" si="48"/>
        <v>0.16786156542841923</v>
      </c>
      <c r="F840">
        <v>0.82099999999999995</v>
      </c>
      <c r="G840" s="3">
        <f t="shared" si="49"/>
        <v>0.33225982008097976</v>
      </c>
      <c r="H840" s="4">
        <f t="shared" si="50"/>
        <v>0.33225982008097976</v>
      </c>
    </row>
    <row r="841" spans="3:8" x14ac:dyDescent="0.3">
      <c r="C841">
        <v>0.82199999999999995</v>
      </c>
      <c r="D841" s="3">
        <f t="shared" si="51"/>
        <v>0.16692961449061516</v>
      </c>
      <c r="E841" s="4">
        <f t="shared" si="48"/>
        <v>0.16692961449061516</v>
      </c>
      <c r="F841">
        <v>0.82199999999999995</v>
      </c>
      <c r="G841" s="3">
        <f t="shared" si="49"/>
        <v>0.33177222571005116</v>
      </c>
      <c r="H841" s="4">
        <f t="shared" si="50"/>
        <v>0.33177222571005116</v>
      </c>
    </row>
    <row r="842" spans="3:8" x14ac:dyDescent="0.3">
      <c r="C842">
        <v>0.82299999999999995</v>
      </c>
      <c r="D842" s="3">
        <f t="shared" si="51"/>
        <v>0.16599766355281126</v>
      </c>
      <c r="E842" s="4">
        <f t="shared" si="48"/>
        <v>0.16599766355281126</v>
      </c>
      <c r="F842">
        <v>0.82299999999999995</v>
      </c>
      <c r="G842" s="3">
        <f t="shared" si="49"/>
        <v>0.33128463133912267</v>
      </c>
      <c r="H842" s="4">
        <f t="shared" si="50"/>
        <v>0.33128463133912267</v>
      </c>
    </row>
    <row r="843" spans="3:8" x14ac:dyDescent="0.3">
      <c r="C843">
        <v>0.82399999999999995</v>
      </c>
      <c r="D843" s="3">
        <f t="shared" si="51"/>
        <v>0.16506571261500713</v>
      </c>
      <c r="E843" s="4">
        <f t="shared" si="48"/>
        <v>0.16506571261500713</v>
      </c>
      <c r="F843">
        <v>0.82399999999999995</v>
      </c>
      <c r="G843" s="3">
        <f t="shared" si="49"/>
        <v>0.33079703696819407</v>
      </c>
      <c r="H843" s="4">
        <f t="shared" si="50"/>
        <v>0.33079703696819407</v>
      </c>
    </row>
    <row r="844" spans="3:8" x14ac:dyDescent="0.3">
      <c r="C844">
        <v>0.82499999999999996</v>
      </c>
      <c r="D844" s="3">
        <f t="shared" si="51"/>
        <v>0.16413376167720323</v>
      </c>
      <c r="E844" s="4">
        <f t="shared" si="48"/>
        <v>0.16413376167720323</v>
      </c>
      <c r="F844">
        <v>0.82499999999999996</v>
      </c>
      <c r="G844" s="3">
        <f t="shared" si="49"/>
        <v>0.33030944259726558</v>
      </c>
      <c r="H844" s="4">
        <f t="shared" si="50"/>
        <v>0.33030944259726558</v>
      </c>
    </row>
    <row r="845" spans="3:8" x14ac:dyDescent="0.3">
      <c r="C845">
        <v>0.82599999999999996</v>
      </c>
      <c r="D845" s="3">
        <f t="shared" si="51"/>
        <v>0.1632018107393991</v>
      </c>
      <c r="E845" s="4">
        <f t="shared" si="48"/>
        <v>0.1632018107393991</v>
      </c>
      <c r="F845">
        <v>0.82599999999999996</v>
      </c>
      <c r="G845" s="3">
        <f t="shared" si="49"/>
        <v>0.32982184822633698</v>
      </c>
      <c r="H845" s="4">
        <f t="shared" si="50"/>
        <v>0.32982184822633698</v>
      </c>
    </row>
    <row r="846" spans="3:8" x14ac:dyDescent="0.3">
      <c r="C846">
        <v>0.82699999999999996</v>
      </c>
      <c r="D846" s="3">
        <f t="shared" si="51"/>
        <v>0.1622698598015952</v>
      </c>
      <c r="E846" s="4">
        <f t="shared" si="48"/>
        <v>0.1622698598015952</v>
      </c>
      <c r="F846">
        <v>0.82699999999999996</v>
      </c>
      <c r="G846" s="3">
        <f t="shared" si="49"/>
        <v>0.32933425385540854</v>
      </c>
      <c r="H846" s="4">
        <f t="shared" si="50"/>
        <v>0.32933425385540854</v>
      </c>
    </row>
    <row r="847" spans="3:8" x14ac:dyDescent="0.3">
      <c r="C847">
        <v>0.82799999999999996</v>
      </c>
      <c r="D847" s="3">
        <f t="shared" si="51"/>
        <v>0.16133790886379112</v>
      </c>
      <c r="E847" s="4">
        <f t="shared" si="48"/>
        <v>0.16133790886379112</v>
      </c>
      <c r="F847">
        <v>0.82799999999999996</v>
      </c>
      <c r="G847" s="3">
        <f t="shared" si="49"/>
        <v>0.32884665948447994</v>
      </c>
      <c r="H847" s="4">
        <f t="shared" si="50"/>
        <v>0.32884665948447994</v>
      </c>
    </row>
    <row r="848" spans="3:8" x14ac:dyDescent="0.3">
      <c r="C848">
        <v>0.82899999999999996</v>
      </c>
      <c r="D848" s="3">
        <f t="shared" si="51"/>
        <v>0.16040595792598722</v>
      </c>
      <c r="E848" s="4">
        <f t="shared" si="48"/>
        <v>0.16040595792598722</v>
      </c>
      <c r="F848">
        <v>0.82899999999999996</v>
      </c>
      <c r="G848" s="3">
        <f t="shared" si="49"/>
        <v>0.32835906511355145</v>
      </c>
      <c r="H848" s="4">
        <f t="shared" si="50"/>
        <v>0.32835906511355145</v>
      </c>
    </row>
    <row r="849" spans="3:8" x14ac:dyDescent="0.3">
      <c r="C849">
        <v>0.83</v>
      </c>
      <c r="D849" s="3">
        <f t="shared" si="51"/>
        <v>0.15947400698818309</v>
      </c>
      <c r="E849" s="4">
        <f t="shared" si="48"/>
        <v>0.15947400698818309</v>
      </c>
      <c r="F849">
        <v>0.83</v>
      </c>
      <c r="G849" s="3">
        <f t="shared" si="49"/>
        <v>0.32787147074262285</v>
      </c>
      <c r="H849" s="4">
        <f t="shared" si="50"/>
        <v>0.32787147074262285</v>
      </c>
    </row>
    <row r="850" spans="3:8" x14ac:dyDescent="0.3">
      <c r="C850">
        <v>0.83099999999999996</v>
      </c>
      <c r="D850" s="3">
        <f t="shared" si="51"/>
        <v>0.15854205605037919</v>
      </c>
      <c r="E850" s="4">
        <f t="shared" si="48"/>
        <v>0.15854205605037919</v>
      </c>
      <c r="F850">
        <v>0.83099999999999996</v>
      </c>
      <c r="G850" s="3">
        <f t="shared" si="49"/>
        <v>0.32738387637169436</v>
      </c>
      <c r="H850" s="4">
        <f t="shared" si="50"/>
        <v>0.32738387637169436</v>
      </c>
    </row>
    <row r="851" spans="3:8" x14ac:dyDescent="0.3">
      <c r="C851">
        <v>0.83199999999999996</v>
      </c>
      <c r="D851" s="3">
        <f t="shared" si="51"/>
        <v>0.15761010511257506</v>
      </c>
      <c r="E851" s="4">
        <f t="shared" si="48"/>
        <v>0.15761010511257506</v>
      </c>
      <c r="F851">
        <v>0.83199999999999996</v>
      </c>
      <c r="G851" s="3">
        <f t="shared" si="49"/>
        <v>0.32689628200076576</v>
      </c>
      <c r="H851" s="4">
        <f t="shared" si="50"/>
        <v>0.32689628200076576</v>
      </c>
    </row>
    <row r="852" spans="3:8" x14ac:dyDescent="0.3">
      <c r="C852">
        <v>0.83299999999999996</v>
      </c>
      <c r="D852" s="3">
        <f t="shared" si="51"/>
        <v>0.15667815417477116</v>
      </c>
      <c r="E852" s="4">
        <f t="shared" ref="E852:E915" si="52">IF(C$4&lt;C$5,IF(C852&lt;C$5,C$11,C$10*C$13-(C852-C$5)*TAN((3.14/2)-ATAN((1+C$8-C$3-C$5)/(C$13*C$10)))),IF(C852&lt;C$5,C$11,IF(C852&lt;C$4,C$11-(C852-C$5)*TAN((3.14/2)-ATAN((C$4-C$5)/(C$11-C$13))),C$13*(1-C$10)-(C852-C$4)*TAN((3.14/2)-ATAN((1+C$8-C$3-C$4)/(C$13*(1-C$10)))))))</f>
        <v>0.15667815417477116</v>
      </c>
      <c r="F852">
        <v>0.83299999999999996</v>
      </c>
      <c r="G852" s="3">
        <f t="shared" ref="G852:G915" si="53">IF(H852&lt;0,0,H852)</f>
        <v>0.32640868762983732</v>
      </c>
      <c r="H852" s="4">
        <f t="shared" ref="H852:H915" si="54">IF(F$4&lt;F$5,IF(F852&lt;F$5,F$11,F$10*F$13-(F852-F$5)*TAN((3.14/2)-ATAN((1+F$8-F$3-F$5)/(F$13*F$10)))),IF(F852&lt;F$5,F$11,IF(F852&lt;F$4,F$11-(F852-F$5)*TAN((3.14/2)-ATAN((F$4-F$5)/(F$11-F$13))),F$13*(1-F$10)-(F852-F$4)*TAN((3.14/2)-ATAN((1+F$8-F$3-F$4)/(F$13*(1-F$10)))))))</f>
        <v>0.32640868762983732</v>
      </c>
    </row>
    <row r="853" spans="3:8" x14ac:dyDescent="0.3">
      <c r="C853">
        <v>0.83399999999999996</v>
      </c>
      <c r="D853" s="3">
        <f t="shared" ref="D853:D916" si="55">IF(E853&lt;0,0,E853)</f>
        <v>0.15574620323696703</v>
      </c>
      <c r="E853" s="4">
        <f t="shared" si="52"/>
        <v>0.15574620323696703</v>
      </c>
      <c r="F853">
        <v>0.83399999999999996</v>
      </c>
      <c r="G853" s="3">
        <f t="shared" si="53"/>
        <v>0.32592109325890872</v>
      </c>
      <c r="H853" s="4">
        <f t="shared" si="54"/>
        <v>0.32592109325890872</v>
      </c>
    </row>
    <row r="854" spans="3:8" x14ac:dyDescent="0.3">
      <c r="C854">
        <v>0.83499999999999996</v>
      </c>
      <c r="D854" s="3">
        <f t="shared" si="55"/>
        <v>0.15481425229916318</v>
      </c>
      <c r="E854" s="4">
        <f t="shared" si="52"/>
        <v>0.15481425229916318</v>
      </c>
      <c r="F854">
        <v>0.83499999999999996</v>
      </c>
      <c r="G854" s="3">
        <f t="shared" si="53"/>
        <v>0.32543349888798023</v>
      </c>
      <c r="H854" s="4">
        <f t="shared" si="54"/>
        <v>0.32543349888798023</v>
      </c>
    </row>
    <row r="855" spans="3:8" x14ac:dyDescent="0.3">
      <c r="C855">
        <v>0.83599999999999997</v>
      </c>
      <c r="D855" s="3">
        <f t="shared" si="55"/>
        <v>0.15388230136135905</v>
      </c>
      <c r="E855" s="4">
        <f t="shared" si="52"/>
        <v>0.15388230136135905</v>
      </c>
      <c r="F855">
        <v>0.83599999999999997</v>
      </c>
      <c r="G855" s="3">
        <f t="shared" si="53"/>
        <v>0.32494590451705163</v>
      </c>
      <c r="H855" s="4">
        <f t="shared" si="54"/>
        <v>0.32494590451705163</v>
      </c>
    </row>
    <row r="856" spans="3:8" x14ac:dyDescent="0.3">
      <c r="C856">
        <v>0.83699999999999997</v>
      </c>
      <c r="D856" s="3">
        <f t="shared" si="55"/>
        <v>0.15295035042355509</v>
      </c>
      <c r="E856" s="4">
        <f t="shared" si="52"/>
        <v>0.15295035042355509</v>
      </c>
      <c r="F856">
        <v>0.83699999999999997</v>
      </c>
      <c r="G856" s="3">
        <f t="shared" si="53"/>
        <v>0.32445831014612314</v>
      </c>
      <c r="H856" s="4">
        <f t="shared" si="54"/>
        <v>0.32445831014612314</v>
      </c>
    </row>
    <row r="857" spans="3:8" x14ac:dyDescent="0.3">
      <c r="C857">
        <v>0.83799999999999997</v>
      </c>
      <c r="D857" s="3">
        <f t="shared" si="55"/>
        <v>0.15201839948575102</v>
      </c>
      <c r="E857" s="4">
        <f t="shared" si="52"/>
        <v>0.15201839948575102</v>
      </c>
      <c r="F857">
        <v>0.83799999999999997</v>
      </c>
      <c r="G857" s="3">
        <f t="shared" si="53"/>
        <v>0.32397071577519454</v>
      </c>
      <c r="H857" s="4">
        <f t="shared" si="54"/>
        <v>0.32397071577519454</v>
      </c>
    </row>
    <row r="858" spans="3:8" x14ac:dyDescent="0.3">
      <c r="C858">
        <v>0.83899999999999997</v>
      </c>
      <c r="D858" s="3">
        <f t="shared" si="55"/>
        <v>0.15108644854794717</v>
      </c>
      <c r="E858" s="4">
        <f t="shared" si="52"/>
        <v>0.15108644854794717</v>
      </c>
      <c r="F858">
        <v>0.83899999999999997</v>
      </c>
      <c r="G858" s="3">
        <f t="shared" si="53"/>
        <v>0.32348312140426611</v>
      </c>
      <c r="H858" s="4">
        <f t="shared" si="54"/>
        <v>0.32348312140426611</v>
      </c>
    </row>
    <row r="859" spans="3:8" x14ac:dyDescent="0.3">
      <c r="C859">
        <v>0.84</v>
      </c>
      <c r="D859" s="3">
        <f t="shared" si="55"/>
        <v>0.15015449761014299</v>
      </c>
      <c r="E859" s="4">
        <f t="shared" si="52"/>
        <v>0.15015449761014299</v>
      </c>
      <c r="F859">
        <v>0.84</v>
      </c>
      <c r="G859" s="3">
        <f t="shared" si="53"/>
        <v>0.3229955270333375</v>
      </c>
      <c r="H859" s="4">
        <f t="shared" si="54"/>
        <v>0.3229955270333375</v>
      </c>
    </row>
    <row r="860" spans="3:8" x14ac:dyDescent="0.3">
      <c r="C860">
        <v>0.84099999999999997</v>
      </c>
      <c r="D860" s="3">
        <f t="shared" si="55"/>
        <v>0.14922254667233914</v>
      </c>
      <c r="E860" s="4">
        <f t="shared" si="52"/>
        <v>0.14922254667233914</v>
      </c>
      <c r="F860">
        <v>0.84099999999999997</v>
      </c>
      <c r="G860" s="3">
        <f t="shared" si="53"/>
        <v>0.32250793266240901</v>
      </c>
      <c r="H860" s="4">
        <f t="shared" si="54"/>
        <v>0.32250793266240901</v>
      </c>
    </row>
    <row r="861" spans="3:8" x14ac:dyDescent="0.3">
      <c r="C861">
        <v>0.84199999999999997</v>
      </c>
      <c r="D861" s="3">
        <f t="shared" si="55"/>
        <v>0.14829059573453496</v>
      </c>
      <c r="E861" s="4">
        <f t="shared" si="52"/>
        <v>0.14829059573453496</v>
      </c>
      <c r="F861">
        <v>0.84199999999999997</v>
      </c>
      <c r="G861" s="3">
        <f t="shared" si="53"/>
        <v>0.32202033829148041</v>
      </c>
      <c r="H861" s="4">
        <f t="shared" si="54"/>
        <v>0.32202033829148041</v>
      </c>
    </row>
    <row r="862" spans="3:8" x14ac:dyDescent="0.3">
      <c r="C862">
        <v>0.84299999999999997</v>
      </c>
      <c r="D862" s="3">
        <f t="shared" si="55"/>
        <v>0.14735864479673111</v>
      </c>
      <c r="E862" s="4">
        <f t="shared" si="52"/>
        <v>0.14735864479673111</v>
      </c>
      <c r="F862">
        <v>0.84299999999999997</v>
      </c>
      <c r="G862" s="3">
        <f t="shared" si="53"/>
        <v>0.32153274392055192</v>
      </c>
      <c r="H862" s="4">
        <f t="shared" si="54"/>
        <v>0.32153274392055192</v>
      </c>
    </row>
    <row r="863" spans="3:8" x14ac:dyDescent="0.3">
      <c r="C863">
        <v>0.84399999999999997</v>
      </c>
      <c r="D863" s="3">
        <f t="shared" si="55"/>
        <v>0.14642669385892704</v>
      </c>
      <c r="E863" s="4">
        <f t="shared" si="52"/>
        <v>0.14642669385892704</v>
      </c>
      <c r="F863">
        <v>0.84399999999999997</v>
      </c>
      <c r="G863" s="3">
        <f t="shared" si="53"/>
        <v>0.32104514954962332</v>
      </c>
      <c r="H863" s="4">
        <f t="shared" si="54"/>
        <v>0.32104514954962332</v>
      </c>
    </row>
    <row r="864" spans="3:8" x14ac:dyDescent="0.3">
      <c r="C864">
        <v>0.84499999999999997</v>
      </c>
      <c r="D864" s="3">
        <f t="shared" si="55"/>
        <v>0.14549474292112308</v>
      </c>
      <c r="E864" s="4">
        <f t="shared" si="52"/>
        <v>0.14549474292112308</v>
      </c>
      <c r="F864">
        <v>0.84499999999999997</v>
      </c>
      <c r="G864" s="3">
        <f t="shared" si="53"/>
        <v>0.32055755517869489</v>
      </c>
      <c r="H864" s="4">
        <f t="shared" si="54"/>
        <v>0.32055755517869489</v>
      </c>
    </row>
    <row r="865" spans="3:8" x14ac:dyDescent="0.3">
      <c r="C865">
        <v>0.84599999999999997</v>
      </c>
      <c r="D865" s="3">
        <f t="shared" si="55"/>
        <v>0.14456279198331901</v>
      </c>
      <c r="E865" s="4">
        <f t="shared" si="52"/>
        <v>0.14456279198331901</v>
      </c>
      <c r="F865">
        <v>0.84599999999999997</v>
      </c>
      <c r="G865" s="3">
        <f t="shared" si="53"/>
        <v>0.32006996080776628</v>
      </c>
      <c r="H865" s="4">
        <f t="shared" si="54"/>
        <v>0.32006996080776628</v>
      </c>
    </row>
    <row r="866" spans="3:8" x14ac:dyDescent="0.3">
      <c r="C866">
        <v>0.84699999999999998</v>
      </c>
      <c r="D866" s="3">
        <f t="shared" si="55"/>
        <v>0.14363084104551505</v>
      </c>
      <c r="E866" s="4">
        <f t="shared" si="52"/>
        <v>0.14363084104551505</v>
      </c>
      <c r="F866">
        <v>0.84699999999999998</v>
      </c>
      <c r="G866" s="3">
        <f t="shared" si="53"/>
        <v>0.31958236643683779</v>
      </c>
      <c r="H866" s="4">
        <f t="shared" si="54"/>
        <v>0.31958236643683779</v>
      </c>
    </row>
    <row r="867" spans="3:8" x14ac:dyDescent="0.3">
      <c r="C867">
        <v>0.84799999999999998</v>
      </c>
      <c r="D867" s="3">
        <f t="shared" si="55"/>
        <v>0.14269889010771097</v>
      </c>
      <c r="E867" s="4">
        <f t="shared" si="52"/>
        <v>0.14269889010771097</v>
      </c>
      <c r="F867">
        <v>0.84799999999999998</v>
      </c>
      <c r="G867" s="3">
        <f t="shared" si="53"/>
        <v>0.31909477206590919</v>
      </c>
      <c r="H867" s="4">
        <f t="shared" si="54"/>
        <v>0.31909477206590919</v>
      </c>
    </row>
    <row r="868" spans="3:8" x14ac:dyDescent="0.3">
      <c r="C868">
        <v>0.84899999999999998</v>
      </c>
      <c r="D868" s="3">
        <f t="shared" si="55"/>
        <v>0.14176693916990701</v>
      </c>
      <c r="E868" s="4">
        <f t="shared" si="52"/>
        <v>0.14176693916990701</v>
      </c>
      <c r="F868">
        <v>0.84899999999999998</v>
      </c>
      <c r="G868" s="3">
        <f t="shared" si="53"/>
        <v>0.3186071776949807</v>
      </c>
      <c r="H868" s="4">
        <f t="shared" si="54"/>
        <v>0.3186071776949807</v>
      </c>
    </row>
    <row r="869" spans="3:8" x14ac:dyDescent="0.3">
      <c r="C869">
        <v>0.85</v>
      </c>
      <c r="D869" s="3">
        <f t="shared" si="55"/>
        <v>0.14083498823210294</v>
      </c>
      <c r="E869" s="4">
        <f t="shared" si="52"/>
        <v>0.14083498823210294</v>
      </c>
      <c r="F869">
        <v>0.85</v>
      </c>
      <c r="G869" s="3">
        <f t="shared" si="53"/>
        <v>0.3181195833240521</v>
      </c>
      <c r="H869" s="4">
        <f t="shared" si="54"/>
        <v>0.3181195833240521</v>
      </c>
    </row>
    <row r="870" spans="3:8" x14ac:dyDescent="0.3">
      <c r="C870">
        <v>0.85099999999999998</v>
      </c>
      <c r="D870" s="3">
        <f t="shared" si="55"/>
        <v>0.13990303729429909</v>
      </c>
      <c r="E870" s="4">
        <f t="shared" si="52"/>
        <v>0.13990303729429909</v>
      </c>
      <c r="F870">
        <v>0.85099999999999998</v>
      </c>
      <c r="G870" s="3">
        <f t="shared" si="53"/>
        <v>0.31763198895312367</v>
      </c>
      <c r="H870" s="4">
        <f t="shared" si="54"/>
        <v>0.31763198895312367</v>
      </c>
    </row>
    <row r="871" spans="3:8" x14ac:dyDescent="0.3">
      <c r="C871">
        <v>0.85199999999999998</v>
      </c>
      <c r="D871" s="3">
        <f t="shared" si="55"/>
        <v>0.13897108635649491</v>
      </c>
      <c r="E871" s="4">
        <f t="shared" si="52"/>
        <v>0.13897108635649491</v>
      </c>
      <c r="F871">
        <v>0.85199999999999998</v>
      </c>
      <c r="G871" s="3">
        <f t="shared" si="53"/>
        <v>0.31714439458219507</v>
      </c>
      <c r="H871" s="4">
        <f t="shared" si="54"/>
        <v>0.31714439458219507</v>
      </c>
    </row>
    <row r="872" spans="3:8" x14ac:dyDescent="0.3">
      <c r="C872">
        <v>0.85299999999999998</v>
      </c>
      <c r="D872" s="3">
        <f t="shared" si="55"/>
        <v>0.13803913541869106</v>
      </c>
      <c r="E872" s="4">
        <f t="shared" si="52"/>
        <v>0.13803913541869106</v>
      </c>
      <c r="F872">
        <v>0.85299999999999998</v>
      </c>
      <c r="G872" s="3">
        <f t="shared" si="53"/>
        <v>0.31665680021126658</v>
      </c>
      <c r="H872" s="4">
        <f t="shared" si="54"/>
        <v>0.31665680021126658</v>
      </c>
    </row>
    <row r="873" spans="3:8" x14ac:dyDescent="0.3">
      <c r="C873">
        <v>0.85399999999999998</v>
      </c>
      <c r="D873" s="3">
        <f t="shared" si="55"/>
        <v>0.13710718448088688</v>
      </c>
      <c r="E873" s="4">
        <f t="shared" si="52"/>
        <v>0.13710718448088688</v>
      </c>
      <c r="F873">
        <v>0.85399999999999998</v>
      </c>
      <c r="G873" s="3">
        <f t="shared" si="53"/>
        <v>0.31616920584033797</v>
      </c>
      <c r="H873" s="4">
        <f t="shared" si="54"/>
        <v>0.31616920584033797</v>
      </c>
    </row>
    <row r="874" spans="3:8" x14ac:dyDescent="0.3">
      <c r="C874">
        <v>0.85499999999999998</v>
      </c>
      <c r="D874" s="3">
        <f t="shared" si="55"/>
        <v>0.13617523354308303</v>
      </c>
      <c r="E874" s="4">
        <f t="shared" si="52"/>
        <v>0.13617523354308303</v>
      </c>
      <c r="F874">
        <v>0.85499999999999998</v>
      </c>
      <c r="G874" s="3">
        <f t="shared" si="53"/>
        <v>0.31568161146940948</v>
      </c>
      <c r="H874" s="4">
        <f t="shared" si="54"/>
        <v>0.31568161146940948</v>
      </c>
    </row>
    <row r="875" spans="3:8" x14ac:dyDescent="0.3">
      <c r="C875">
        <v>0.85599999999999998</v>
      </c>
      <c r="D875" s="3">
        <f t="shared" si="55"/>
        <v>0.13524328260527896</v>
      </c>
      <c r="E875" s="4">
        <f t="shared" si="52"/>
        <v>0.13524328260527896</v>
      </c>
      <c r="F875">
        <v>0.85599999999999998</v>
      </c>
      <c r="G875" s="3">
        <f t="shared" si="53"/>
        <v>0.31519401709848088</v>
      </c>
      <c r="H875" s="4">
        <f t="shared" si="54"/>
        <v>0.31519401709848088</v>
      </c>
    </row>
    <row r="876" spans="3:8" x14ac:dyDescent="0.3">
      <c r="C876">
        <v>0.85699999999999998</v>
      </c>
      <c r="D876" s="3">
        <f t="shared" si="55"/>
        <v>0.134311331667475</v>
      </c>
      <c r="E876" s="4">
        <f t="shared" si="52"/>
        <v>0.134311331667475</v>
      </c>
      <c r="F876">
        <v>0.85699999999999998</v>
      </c>
      <c r="G876" s="3">
        <f t="shared" si="53"/>
        <v>0.31470642272755245</v>
      </c>
      <c r="H876" s="4">
        <f t="shared" si="54"/>
        <v>0.31470642272755245</v>
      </c>
    </row>
    <row r="877" spans="3:8" x14ac:dyDescent="0.3">
      <c r="C877">
        <v>0.85799999999999998</v>
      </c>
      <c r="D877" s="3">
        <f t="shared" si="55"/>
        <v>0.13337938072967093</v>
      </c>
      <c r="E877" s="4">
        <f t="shared" si="52"/>
        <v>0.13337938072967093</v>
      </c>
      <c r="F877">
        <v>0.85799999999999998</v>
      </c>
      <c r="G877" s="3">
        <f t="shared" si="53"/>
        <v>0.31421882835662385</v>
      </c>
      <c r="H877" s="4">
        <f t="shared" si="54"/>
        <v>0.31421882835662385</v>
      </c>
    </row>
    <row r="878" spans="3:8" x14ac:dyDescent="0.3">
      <c r="C878">
        <v>0.85899999999999999</v>
      </c>
      <c r="D878" s="3">
        <f t="shared" si="55"/>
        <v>0.13244742979186697</v>
      </c>
      <c r="E878" s="4">
        <f t="shared" si="52"/>
        <v>0.13244742979186697</v>
      </c>
      <c r="F878">
        <v>0.85899999999999999</v>
      </c>
      <c r="G878" s="3">
        <f t="shared" si="53"/>
        <v>0.31373123398569536</v>
      </c>
      <c r="H878" s="4">
        <f t="shared" si="54"/>
        <v>0.31373123398569536</v>
      </c>
    </row>
    <row r="879" spans="3:8" x14ac:dyDescent="0.3">
      <c r="C879">
        <v>0.86</v>
      </c>
      <c r="D879" s="3">
        <f t="shared" si="55"/>
        <v>0.13151547885406289</v>
      </c>
      <c r="E879" s="4">
        <f t="shared" si="52"/>
        <v>0.13151547885406289</v>
      </c>
      <c r="F879">
        <v>0.86</v>
      </c>
      <c r="G879" s="3">
        <f t="shared" si="53"/>
        <v>0.31324363961476676</v>
      </c>
      <c r="H879" s="4">
        <f t="shared" si="54"/>
        <v>0.31324363961476676</v>
      </c>
    </row>
    <row r="880" spans="3:8" x14ac:dyDescent="0.3">
      <c r="C880">
        <v>0.86099999999999999</v>
      </c>
      <c r="D880" s="3">
        <f t="shared" si="55"/>
        <v>0.13058352791625893</v>
      </c>
      <c r="E880" s="4">
        <f t="shared" si="52"/>
        <v>0.13058352791625893</v>
      </c>
      <c r="F880">
        <v>0.86099999999999999</v>
      </c>
      <c r="G880" s="3">
        <f t="shared" si="53"/>
        <v>0.31275604524383827</v>
      </c>
      <c r="H880" s="4">
        <f t="shared" si="54"/>
        <v>0.31275604524383827</v>
      </c>
    </row>
    <row r="881" spans="3:8" x14ac:dyDescent="0.3">
      <c r="C881">
        <v>0.86199999999999999</v>
      </c>
      <c r="D881" s="3">
        <f t="shared" si="55"/>
        <v>0.12965157697845486</v>
      </c>
      <c r="E881" s="4">
        <f t="shared" si="52"/>
        <v>0.12965157697845486</v>
      </c>
      <c r="F881">
        <v>0.86199999999999999</v>
      </c>
      <c r="G881" s="3">
        <f t="shared" si="53"/>
        <v>0.31226845087290966</v>
      </c>
      <c r="H881" s="4">
        <f t="shared" si="54"/>
        <v>0.31226845087290966</v>
      </c>
    </row>
    <row r="882" spans="3:8" x14ac:dyDescent="0.3">
      <c r="C882">
        <v>0.86299999999999999</v>
      </c>
      <c r="D882" s="3">
        <f t="shared" si="55"/>
        <v>0.12871962604065101</v>
      </c>
      <c r="E882" s="4">
        <f t="shared" si="52"/>
        <v>0.12871962604065101</v>
      </c>
      <c r="F882">
        <v>0.86299999999999999</v>
      </c>
      <c r="G882" s="3">
        <f t="shared" si="53"/>
        <v>0.31178085650198123</v>
      </c>
      <c r="H882" s="4">
        <f t="shared" si="54"/>
        <v>0.31178085650198123</v>
      </c>
    </row>
    <row r="883" spans="3:8" x14ac:dyDescent="0.3">
      <c r="C883">
        <v>0.86399999999999999</v>
      </c>
      <c r="D883" s="3">
        <f t="shared" si="55"/>
        <v>0.12778767510284683</v>
      </c>
      <c r="E883" s="4">
        <f t="shared" si="52"/>
        <v>0.12778767510284683</v>
      </c>
      <c r="F883">
        <v>0.86399999999999999</v>
      </c>
      <c r="G883" s="3">
        <f t="shared" si="53"/>
        <v>0.31129326213105263</v>
      </c>
      <c r="H883" s="4">
        <f t="shared" si="54"/>
        <v>0.31129326213105263</v>
      </c>
    </row>
    <row r="884" spans="3:8" x14ac:dyDescent="0.3">
      <c r="C884">
        <v>0.86499999999999999</v>
      </c>
      <c r="D884" s="3">
        <f t="shared" si="55"/>
        <v>0.12685572416504298</v>
      </c>
      <c r="E884" s="4">
        <f t="shared" si="52"/>
        <v>0.12685572416504298</v>
      </c>
      <c r="F884">
        <v>0.86499999999999999</v>
      </c>
      <c r="G884" s="3">
        <f t="shared" si="53"/>
        <v>0.31080566776012414</v>
      </c>
      <c r="H884" s="4">
        <f t="shared" si="54"/>
        <v>0.31080566776012414</v>
      </c>
    </row>
    <row r="885" spans="3:8" x14ac:dyDescent="0.3">
      <c r="C885">
        <v>0.86599999999999999</v>
      </c>
      <c r="D885" s="3">
        <f t="shared" si="55"/>
        <v>0.1259237732272388</v>
      </c>
      <c r="E885" s="4">
        <f t="shared" si="52"/>
        <v>0.1259237732272388</v>
      </c>
      <c r="F885">
        <v>0.86599999999999999</v>
      </c>
      <c r="G885" s="3">
        <f t="shared" si="53"/>
        <v>0.31031807338919554</v>
      </c>
      <c r="H885" s="4">
        <f t="shared" si="54"/>
        <v>0.31031807338919554</v>
      </c>
    </row>
    <row r="886" spans="3:8" x14ac:dyDescent="0.3">
      <c r="C886">
        <v>0.86699999999999999</v>
      </c>
      <c r="D886" s="3">
        <f t="shared" si="55"/>
        <v>0.12499182228943495</v>
      </c>
      <c r="E886" s="4">
        <f t="shared" si="52"/>
        <v>0.12499182228943495</v>
      </c>
      <c r="F886">
        <v>0.86699999999999999</v>
      </c>
      <c r="G886" s="3">
        <f t="shared" si="53"/>
        <v>0.30983047901826705</v>
      </c>
      <c r="H886" s="4">
        <f t="shared" si="54"/>
        <v>0.30983047901826705</v>
      </c>
    </row>
    <row r="887" spans="3:8" x14ac:dyDescent="0.3">
      <c r="C887">
        <v>0.86799999999999999</v>
      </c>
      <c r="D887" s="3">
        <f t="shared" si="55"/>
        <v>0.12405987135163077</v>
      </c>
      <c r="E887" s="4">
        <f t="shared" si="52"/>
        <v>0.12405987135163077</v>
      </c>
      <c r="F887">
        <v>0.86799999999999999</v>
      </c>
      <c r="G887" s="3">
        <f t="shared" si="53"/>
        <v>0.30934288464733845</v>
      </c>
      <c r="H887" s="4">
        <f t="shared" si="54"/>
        <v>0.30934288464733845</v>
      </c>
    </row>
    <row r="888" spans="3:8" x14ac:dyDescent="0.3">
      <c r="C888">
        <v>0.86899999999999999</v>
      </c>
      <c r="D888" s="3">
        <f t="shared" si="55"/>
        <v>0.12312792041382692</v>
      </c>
      <c r="E888" s="4">
        <f t="shared" si="52"/>
        <v>0.12312792041382692</v>
      </c>
      <c r="F888">
        <v>0.86899999999999999</v>
      </c>
      <c r="G888" s="3">
        <f t="shared" si="53"/>
        <v>0.30885529027641001</v>
      </c>
      <c r="H888" s="4">
        <f t="shared" si="54"/>
        <v>0.30885529027641001</v>
      </c>
    </row>
    <row r="889" spans="3:8" x14ac:dyDescent="0.3">
      <c r="C889">
        <v>0.87</v>
      </c>
      <c r="D889" s="3">
        <f t="shared" si="55"/>
        <v>0.12219596947602285</v>
      </c>
      <c r="E889" s="4">
        <f t="shared" si="52"/>
        <v>0.12219596947602285</v>
      </c>
      <c r="F889">
        <v>0.87</v>
      </c>
      <c r="G889" s="3">
        <f t="shared" si="53"/>
        <v>0.30836769590548141</v>
      </c>
      <c r="H889" s="4">
        <f t="shared" si="54"/>
        <v>0.30836769590548141</v>
      </c>
    </row>
    <row r="890" spans="3:8" x14ac:dyDescent="0.3">
      <c r="C890">
        <v>0.871</v>
      </c>
      <c r="D890" s="3">
        <f t="shared" si="55"/>
        <v>0.12126401853821889</v>
      </c>
      <c r="E890" s="4">
        <f t="shared" si="52"/>
        <v>0.12126401853821889</v>
      </c>
      <c r="F890">
        <v>0.871</v>
      </c>
      <c r="G890" s="3">
        <f t="shared" si="53"/>
        <v>0.30788010153455292</v>
      </c>
      <c r="H890" s="4">
        <f t="shared" si="54"/>
        <v>0.30788010153455292</v>
      </c>
    </row>
    <row r="891" spans="3:8" x14ac:dyDescent="0.3">
      <c r="C891">
        <v>0.872</v>
      </c>
      <c r="D891" s="3">
        <f t="shared" si="55"/>
        <v>0.12033206760041482</v>
      </c>
      <c r="E891" s="4">
        <f t="shared" si="52"/>
        <v>0.12033206760041482</v>
      </c>
      <c r="F891">
        <v>0.872</v>
      </c>
      <c r="G891" s="3">
        <f t="shared" si="53"/>
        <v>0.30739250716362432</v>
      </c>
      <c r="H891" s="4">
        <f t="shared" si="54"/>
        <v>0.30739250716362432</v>
      </c>
    </row>
    <row r="892" spans="3:8" x14ac:dyDescent="0.3">
      <c r="C892">
        <v>0.873</v>
      </c>
      <c r="D892" s="3">
        <f t="shared" si="55"/>
        <v>0.11940011666261086</v>
      </c>
      <c r="E892" s="4">
        <f t="shared" si="52"/>
        <v>0.11940011666261086</v>
      </c>
      <c r="F892">
        <v>0.873</v>
      </c>
      <c r="G892" s="3">
        <f t="shared" si="53"/>
        <v>0.30690491279269583</v>
      </c>
      <c r="H892" s="4">
        <f t="shared" si="54"/>
        <v>0.30690491279269583</v>
      </c>
    </row>
    <row r="893" spans="3:8" x14ac:dyDescent="0.3">
      <c r="C893">
        <v>0.874</v>
      </c>
      <c r="D893" s="3">
        <f t="shared" si="55"/>
        <v>0.11846816572480678</v>
      </c>
      <c r="E893" s="4">
        <f t="shared" si="52"/>
        <v>0.11846816572480678</v>
      </c>
      <c r="F893">
        <v>0.874</v>
      </c>
      <c r="G893" s="3">
        <f t="shared" si="53"/>
        <v>0.30641731842176723</v>
      </c>
      <c r="H893" s="4">
        <f t="shared" si="54"/>
        <v>0.30641731842176723</v>
      </c>
    </row>
    <row r="894" spans="3:8" x14ac:dyDescent="0.3">
      <c r="C894">
        <v>0.875</v>
      </c>
      <c r="D894" s="3">
        <f t="shared" si="55"/>
        <v>0.11753621478700282</v>
      </c>
      <c r="E894" s="4">
        <f t="shared" si="52"/>
        <v>0.11753621478700282</v>
      </c>
      <c r="F894">
        <v>0.875</v>
      </c>
      <c r="G894" s="3">
        <f t="shared" si="53"/>
        <v>0.30592972405083879</v>
      </c>
      <c r="H894" s="4">
        <f t="shared" si="54"/>
        <v>0.30592972405083879</v>
      </c>
    </row>
    <row r="895" spans="3:8" x14ac:dyDescent="0.3">
      <c r="C895">
        <v>0.876</v>
      </c>
      <c r="D895" s="3">
        <f t="shared" si="55"/>
        <v>0.11660426384919875</v>
      </c>
      <c r="E895" s="4">
        <f t="shared" si="52"/>
        <v>0.11660426384919875</v>
      </c>
      <c r="F895">
        <v>0.876</v>
      </c>
      <c r="G895" s="3">
        <f t="shared" si="53"/>
        <v>0.30544212967991019</v>
      </c>
      <c r="H895" s="4">
        <f t="shared" si="54"/>
        <v>0.30544212967991019</v>
      </c>
    </row>
    <row r="896" spans="3:8" x14ac:dyDescent="0.3">
      <c r="C896">
        <v>0.877</v>
      </c>
      <c r="D896" s="3">
        <f t="shared" si="55"/>
        <v>0.1156723129113949</v>
      </c>
      <c r="E896" s="4">
        <f t="shared" si="52"/>
        <v>0.1156723129113949</v>
      </c>
      <c r="F896">
        <v>0.877</v>
      </c>
      <c r="G896" s="3">
        <f t="shared" si="53"/>
        <v>0.3049545353089817</v>
      </c>
      <c r="H896" s="4">
        <f t="shared" si="54"/>
        <v>0.3049545353089817</v>
      </c>
    </row>
    <row r="897" spans="3:8" x14ac:dyDescent="0.3">
      <c r="C897">
        <v>0.878</v>
      </c>
      <c r="D897" s="3">
        <f t="shared" si="55"/>
        <v>0.11474036197359072</v>
      </c>
      <c r="E897" s="4">
        <f t="shared" si="52"/>
        <v>0.11474036197359072</v>
      </c>
      <c r="F897">
        <v>0.878</v>
      </c>
      <c r="G897" s="3">
        <f t="shared" si="53"/>
        <v>0.3044669409380531</v>
      </c>
      <c r="H897" s="4">
        <f t="shared" si="54"/>
        <v>0.3044669409380531</v>
      </c>
    </row>
    <row r="898" spans="3:8" x14ac:dyDescent="0.3">
      <c r="C898">
        <v>0.879</v>
      </c>
      <c r="D898" s="3">
        <f t="shared" si="55"/>
        <v>0.11380841103578687</v>
      </c>
      <c r="E898" s="4">
        <f t="shared" si="52"/>
        <v>0.11380841103578687</v>
      </c>
      <c r="F898">
        <v>0.879</v>
      </c>
      <c r="G898" s="3">
        <f t="shared" si="53"/>
        <v>0.30397934656712461</v>
      </c>
      <c r="H898" s="4">
        <f t="shared" si="54"/>
        <v>0.30397934656712461</v>
      </c>
    </row>
    <row r="899" spans="3:8" x14ac:dyDescent="0.3">
      <c r="C899">
        <v>0.88</v>
      </c>
      <c r="D899" s="3">
        <f t="shared" si="55"/>
        <v>0.11287646009798269</v>
      </c>
      <c r="E899" s="4">
        <f t="shared" si="52"/>
        <v>0.11287646009798269</v>
      </c>
      <c r="F899">
        <v>0.88</v>
      </c>
      <c r="G899" s="3">
        <f t="shared" si="53"/>
        <v>0.30349175219619601</v>
      </c>
      <c r="H899" s="4">
        <f t="shared" si="54"/>
        <v>0.30349175219619601</v>
      </c>
    </row>
    <row r="900" spans="3:8" x14ac:dyDescent="0.3">
      <c r="C900">
        <v>0.88100000000000001</v>
      </c>
      <c r="D900" s="3">
        <f t="shared" si="55"/>
        <v>0.11194450916017884</v>
      </c>
      <c r="E900" s="4">
        <f t="shared" si="52"/>
        <v>0.11194450916017884</v>
      </c>
      <c r="F900">
        <v>0.88100000000000001</v>
      </c>
      <c r="G900" s="3">
        <f t="shared" si="53"/>
        <v>0.30300415782526757</v>
      </c>
      <c r="H900" s="4">
        <f t="shared" si="54"/>
        <v>0.30300415782526757</v>
      </c>
    </row>
    <row r="901" spans="3:8" x14ac:dyDescent="0.3">
      <c r="C901">
        <v>0.88200000000000001</v>
      </c>
      <c r="D901" s="3">
        <f t="shared" si="55"/>
        <v>0.11101255822237477</v>
      </c>
      <c r="E901" s="4">
        <f t="shared" si="52"/>
        <v>0.11101255822237477</v>
      </c>
      <c r="F901">
        <v>0.88200000000000001</v>
      </c>
      <c r="G901" s="3">
        <f t="shared" si="53"/>
        <v>0.30251656345433897</v>
      </c>
      <c r="H901" s="4">
        <f t="shared" si="54"/>
        <v>0.30251656345433897</v>
      </c>
    </row>
    <row r="902" spans="3:8" x14ac:dyDescent="0.3">
      <c r="C902">
        <v>0.88300000000000001</v>
      </c>
      <c r="D902" s="3">
        <f t="shared" si="55"/>
        <v>0.11008060728457081</v>
      </c>
      <c r="E902" s="4">
        <f t="shared" si="52"/>
        <v>0.11008060728457081</v>
      </c>
      <c r="F902">
        <v>0.88300000000000001</v>
      </c>
      <c r="G902" s="3">
        <f t="shared" si="53"/>
        <v>0.30202896908341048</v>
      </c>
      <c r="H902" s="4">
        <f t="shared" si="54"/>
        <v>0.30202896908341048</v>
      </c>
    </row>
    <row r="903" spans="3:8" x14ac:dyDescent="0.3">
      <c r="C903">
        <v>0.88400000000000001</v>
      </c>
      <c r="D903" s="3">
        <f t="shared" si="55"/>
        <v>0.10914865634676674</v>
      </c>
      <c r="E903" s="4">
        <f t="shared" si="52"/>
        <v>0.10914865634676674</v>
      </c>
      <c r="F903">
        <v>0.88400000000000001</v>
      </c>
      <c r="G903" s="3">
        <f t="shared" si="53"/>
        <v>0.30154137471248188</v>
      </c>
      <c r="H903" s="4">
        <f t="shared" si="54"/>
        <v>0.30154137471248188</v>
      </c>
    </row>
    <row r="904" spans="3:8" x14ac:dyDescent="0.3">
      <c r="C904">
        <v>0.88500000000000001</v>
      </c>
      <c r="D904" s="3">
        <f t="shared" si="55"/>
        <v>0.10821670540896278</v>
      </c>
      <c r="E904" s="4">
        <f t="shared" si="52"/>
        <v>0.10821670540896278</v>
      </c>
      <c r="F904">
        <v>0.88500000000000001</v>
      </c>
      <c r="G904" s="3">
        <f t="shared" si="53"/>
        <v>0.30105378034155339</v>
      </c>
      <c r="H904" s="4">
        <f t="shared" si="54"/>
        <v>0.30105378034155339</v>
      </c>
    </row>
    <row r="905" spans="3:8" x14ac:dyDescent="0.3">
      <c r="C905">
        <v>0.88600000000000001</v>
      </c>
      <c r="D905" s="3">
        <f t="shared" si="55"/>
        <v>0.10728475447115871</v>
      </c>
      <c r="E905" s="4">
        <f t="shared" si="52"/>
        <v>0.10728475447115871</v>
      </c>
      <c r="F905">
        <v>0.88600000000000001</v>
      </c>
      <c r="G905" s="3">
        <f t="shared" si="53"/>
        <v>0.30056618597062479</v>
      </c>
      <c r="H905" s="4">
        <f t="shared" si="54"/>
        <v>0.30056618597062479</v>
      </c>
    </row>
    <row r="906" spans="3:8" x14ac:dyDescent="0.3">
      <c r="C906">
        <v>0.88700000000000001</v>
      </c>
      <c r="D906" s="3">
        <f t="shared" si="55"/>
        <v>0.10635280353335475</v>
      </c>
      <c r="E906" s="4">
        <f t="shared" si="52"/>
        <v>0.10635280353335475</v>
      </c>
      <c r="F906">
        <v>0.88700000000000001</v>
      </c>
      <c r="G906" s="3">
        <f t="shared" si="53"/>
        <v>0.30007859159969635</v>
      </c>
      <c r="H906" s="4">
        <f t="shared" si="54"/>
        <v>0.30007859159969635</v>
      </c>
    </row>
    <row r="907" spans="3:8" x14ac:dyDescent="0.3">
      <c r="C907">
        <v>0.88800000000000001</v>
      </c>
      <c r="D907" s="3">
        <f t="shared" si="55"/>
        <v>0.10542085259555067</v>
      </c>
      <c r="E907" s="4">
        <f t="shared" si="52"/>
        <v>0.10542085259555067</v>
      </c>
      <c r="F907">
        <v>0.88800000000000001</v>
      </c>
      <c r="G907" s="3">
        <f t="shared" si="53"/>
        <v>0.29959099722876775</v>
      </c>
      <c r="H907" s="4">
        <f t="shared" si="54"/>
        <v>0.29959099722876775</v>
      </c>
    </row>
    <row r="908" spans="3:8" x14ac:dyDescent="0.3">
      <c r="C908">
        <v>0.88900000000000001</v>
      </c>
      <c r="D908" s="3">
        <f t="shared" si="55"/>
        <v>0.10448890165774682</v>
      </c>
      <c r="E908" s="4">
        <f t="shared" si="52"/>
        <v>0.10448890165774682</v>
      </c>
      <c r="F908">
        <v>0.88900000000000001</v>
      </c>
      <c r="G908" s="3">
        <f t="shared" si="53"/>
        <v>0.29910340285783926</v>
      </c>
      <c r="H908" s="4">
        <f t="shared" si="54"/>
        <v>0.29910340285783926</v>
      </c>
    </row>
    <row r="909" spans="3:8" x14ac:dyDescent="0.3">
      <c r="C909">
        <v>0.89</v>
      </c>
      <c r="D909" s="3">
        <f t="shared" si="55"/>
        <v>0.10355695071994264</v>
      </c>
      <c r="E909" s="4">
        <f t="shared" si="52"/>
        <v>0.10355695071994264</v>
      </c>
      <c r="F909">
        <v>0.89</v>
      </c>
      <c r="G909" s="3">
        <f t="shared" si="53"/>
        <v>0.29861580848691066</v>
      </c>
      <c r="H909" s="4">
        <f t="shared" si="54"/>
        <v>0.29861580848691066</v>
      </c>
    </row>
    <row r="910" spans="3:8" x14ac:dyDescent="0.3">
      <c r="C910">
        <v>0.89100000000000001</v>
      </c>
      <c r="D910" s="3">
        <f t="shared" si="55"/>
        <v>0.10262499978213879</v>
      </c>
      <c r="E910" s="4">
        <f t="shared" si="52"/>
        <v>0.10262499978213879</v>
      </c>
      <c r="F910">
        <v>0.89100000000000001</v>
      </c>
      <c r="G910" s="3">
        <f t="shared" si="53"/>
        <v>0.29812821411598217</v>
      </c>
      <c r="H910" s="4">
        <f t="shared" si="54"/>
        <v>0.29812821411598217</v>
      </c>
    </row>
    <row r="911" spans="3:8" x14ac:dyDescent="0.3">
      <c r="C911">
        <v>0.89200000000000002</v>
      </c>
      <c r="D911" s="3">
        <f t="shared" si="55"/>
        <v>0.10169304884433461</v>
      </c>
      <c r="E911" s="4">
        <f t="shared" si="52"/>
        <v>0.10169304884433461</v>
      </c>
      <c r="F911">
        <v>0.89200000000000002</v>
      </c>
      <c r="G911" s="3">
        <f t="shared" si="53"/>
        <v>0.29764061974505357</v>
      </c>
      <c r="H911" s="4">
        <f t="shared" si="54"/>
        <v>0.29764061974505357</v>
      </c>
    </row>
    <row r="912" spans="3:8" x14ac:dyDescent="0.3">
      <c r="C912">
        <v>0.89300000000000002</v>
      </c>
      <c r="D912" s="3">
        <f t="shared" si="55"/>
        <v>0.10076109790653076</v>
      </c>
      <c r="E912" s="4">
        <f t="shared" si="52"/>
        <v>0.10076109790653076</v>
      </c>
      <c r="F912">
        <v>0.89300000000000002</v>
      </c>
      <c r="G912" s="3">
        <f t="shared" si="53"/>
        <v>0.29715302537412513</v>
      </c>
      <c r="H912" s="4">
        <f t="shared" si="54"/>
        <v>0.29715302537412513</v>
      </c>
    </row>
    <row r="913" spans="3:8" x14ac:dyDescent="0.3">
      <c r="C913">
        <v>0.89400000000000002</v>
      </c>
      <c r="D913" s="3">
        <f t="shared" si="55"/>
        <v>9.982914696872669E-2</v>
      </c>
      <c r="E913" s="4">
        <f t="shared" si="52"/>
        <v>9.982914696872669E-2</v>
      </c>
      <c r="F913">
        <v>0.89400000000000002</v>
      </c>
      <c r="G913" s="3">
        <f t="shared" si="53"/>
        <v>0.29666543100319653</v>
      </c>
      <c r="H913" s="4">
        <f t="shared" si="54"/>
        <v>0.29666543100319653</v>
      </c>
    </row>
    <row r="914" spans="3:8" x14ac:dyDescent="0.3">
      <c r="C914">
        <v>0.89500000000000002</v>
      </c>
      <c r="D914" s="3">
        <f t="shared" si="55"/>
        <v>9.8897196030922729E-2</v>
      </c>
      <c r="E914" s="4">
        <f t="shared" si="52"/>
        <v>9.8897196030922729E-2</v>
      </c>
      <c r="F914">
        <v>0.89500000000000002</v>
      </c>
      <c r="G914" s="3">
        <f t="shared" si="53"/>
        <v>0.29617783663226804</v>
      </c>
      <c r="H914" s="4">
        <f t="shared" si="54"/>
        <v>0.29617783663226804</v>
      </c>
    </row>
    <row r="915" spans="3:8" x14ac:dyDescent="0.3">
      <c r="C915">
        <v>0.89600000000000002</v>
      </c>
      <c r="D915" s="3">
        <f t="shared" si="55"/>
        <v>9.7965245093118658E-2</v>
      </c>
      <c r="E915" s="4">
        <f t="shared" si="52"/>
        <v>9.7965245093118658E-2</v>
      </c>
      <c r="F915">
        <v>0.89600000000000002</v>
      </c>
      <c r="G915" s="3">
        <f t="shared" si="53"/>
        <v>0.29569024226133944</v>
      </c>
      <c r="H915" s="4">
        <f t="shared" si="54"/>
        <v>0.29569024226133944</v>
      </c>
    </row>
    <row r="916" spans="3:8" x14ac:dyDescent="0.3">
      <c r="C916">
        <v>0.89700000000000002</v>
      </c>
      <c r="D916" s="3">
        <f t="shared" si="55"/>
        <v>9.7033294155314698E-2</v>
      </c>
      <c r="E916" s="4">
        <f t="shared" ref="E916:E979" si="56">IF(C$4&lt;C$5,IF(C916&lt;C$5,C$11,C$10*C$13-(C916-C$5)*TAN((3.14/2)-ATAN((1+C$8-C$3-C$5)/(C$13*C$10)))),IF(C916&lt;C$5,C$11,IF(C916&lt;C$4,C$11-(C916-C$5)*TAN((3.14/2)-ATAN((C$4-C$5)/(C$11-C$13))),C$13*(1-C$10)-(C916-C$4)*TAN((3.14/2)-ATAN((1+C$8-C$3-C$4)/(C$13*(1-C$10)))))))</f>
        <v>9.7033294155314698E-2</v>
      </c>
      <c r="F916">
        <v>0.89700000000000002</v>
      </c>
      <c r="G916" s="3">
        <f t="shared" ref="G916:G979" si="57">IF(H916&lt;0,0,H916)</f>
        <v>0.29520264789041095</v>
      </c>
      <c r="H916" s="4">
        <f t="shared" ref="H916:H979" si="58">IF(F$4&lt;F$5,IF(F916&lt;F$5,F$11,F$10*F$13-(F916-F$5)*TAN((3.14/2)-ATAN((1+F$8-F$3-F$5)/(F$13*F$10)))),IF(F916&lt;F$5,F$11,IF(F916&lt;F$4,F$11-(F916-F$5)*TAN((3.14/2)-ATAN((F$4-F$5)/(F$11-F$13))),F$13*(1-F$10)-(F916-F$4)*TAN((3.14/2)-ATAN((1+F$8-F$3-F$4)/(F$13*(1-F$10)))))))</f>
        <v>0.29520264789041095</v>
      </c>
    </row>
    <row r="917" spans="3:8" x14ac:dyDescent="0.3">
      <c r="C917">
        <v>0.89800000000000002</v>
      </c>
      <c r="D917" s="3">
        <f t="shared" ref="D917:D980" si="59">IF(E917&lt;0,0,E917)</f>
        <v>9.6101343217510626E-2</v>
      </c>
      <c r="E917" s="4">
        <f t="shared" si="56"/>
        <v>9.6101343217510626E-2</v>
      </c>
      <c r="F917">
        <v>0.89800000000000002</v>
      </c>
      <c r="G917" s="3">
        <f t="shared" si="57"/>
        <v>0.29471505351948235</v>
      </c>
      <c r="H917" s="4">
        <f t="shared" si="58"/>
        <v>0.29471505351948235</v>
      </c>
    </row>
    <row r="918" spans="3:8" x14ac:dyDescent="0.3">
      <c r="C918">
        <v>0.89900000000000002</v>
      </c>
      <c r="D918" s="3">
        <f t="shared" si="59"/>
        <v>9.5169392279706666E-2</v>
      </c>
      <c r="E918" s="4">
        <f t="shared" si="56"/>
        <v>9.5169392279706666E-2</v>
      </c>
      <c r="F918">
        <v>0.89900000000000002</v>
      </c>
      <c r="G918" s="3">
        <f t="shared" si="57"/>
        <v>0.29422745914855392</v>
      </c>
      <c r="H918" s="4">
        <f t="shared" si="58"/>
        <v>0.29422745914855392</v>
      </c>
    </row>
    <row r="919" spans="3:8" x14ac:dyDescent="0.3">
      <c r="C919">
        <v>0.9</v>
      </c>
      <c r="D919" s="3">
        <f t="shared" si="59"/>
        <v>9.4237441341902595E-2</v>
      </c>
      <c r="E919" s="4">
        <f t="shared" si="56"/>
        <v>9.4237441341902595E-2</v>
      </c>
      <c r="F919">
        <v>0.9</v>
      </c>
      <c r="G919" s="3">
        <f t="shared" si="57"/>
        <v>0.29373986477762531</v>
      </c>
      <c r="H919" s="4">
        <f t="shared" si="58"/>
        <v>0.29373986477762531</v>
      </c>
    </row>
    <row r="920" spans="3:8" x14ac:dyDescent="0.3">
      <c r="C920">
        <v>0.90100000000000002</v>
      </c>
      <c r="D920" s="3">
        <f t="shared" si="59"/>
        <v>9.3305490404098745E-2</v>
      </c>
      <c r="E920" s="4">
        <f t="shared" si="56"/>
        <v>9.3305490404098745E-2</v>
      </c>
      <c r="F920">
        <v>0.90100000000000002</v>
      </c>
      <c r="G920" s="3">
        <f t="shared" si="57"/>
        <v>0.29325227040669682</v>
      </c>
      <c r="H920" s="4">
        <f t="shared" si="58"/>
        <v>0.29325227040669682</v>
      </c>
    </row>
    <row r="921" spans="3:8" x14ac:dyDescent="0.3">
      <c r="C921">
        <v>0.90200000000000002</v>
      </c>
      <c r="D921" s="3">
        <f t="shared" si="59"/>
        <v>9.2373539466294563E-2</v>
      </c>
      <c r="E921" s="4">
        <f t="shared" si="56"/>
        <v>9.2373539466294563E-2</v>
      </c>
      <c r="F921">
        <v>0.90200000000000002</v>
      </c>
      <c r="G921" s="3">
        <f t="shared" si="57"/>
        <v>0.29276467603576822</v>
      </c>
      <c r="H921" s="4">
        <f t="shared" si="58"/>
        <v>0.29276467603576822</v>
      </c>
    </row>
    <row r="922" spans="3:8" x14ac:dyDescent="0.3">
      <c r="C922">
        <v>0.90300000000000002</v>
      </c>
      <c r="D922" s="3">
        <f t="shared" si="59"/>
        <v>9.1441588528490714E-2</v>
      </c>
      <c r="E922" s="4">
        <f t="shared" si="56"/>
        <v>9.1441588528490714E-2</v>
      </c>
      <c r="F922">
        <v>0.90300000000000002</v>
      </c>
      <c r="G922" s="3">
        <f t="shared" si="57"/>
        <v>0.29227708166483973</v>
      </c>
      <c r="H922" s="4">
        <f t="shared" si="58"/>
        <v>0.29227708166483973</v>
      </c>
    </row>
    <row r="923" spans="3:8" x14ac:dyDescent="0.3">
      <c r="C923">
        <v>0.90400000000000003</v>
      </c>
      <c r="D923" s="3">
        <f t="shared" si="59"/>
        <v>9.0509637590686531E-2</v>
      </c>
      <c r="E923" s="4">
        <f t="shared" si="56"/>
        <v>9.0509637590686531E-2</v>
      </c>
      <c r="F923">
        <v>0.90400000000000003</v>
      </c>
      <c r="G923" s="3">
        <f t="shared" si="57"/>
        <v>0.29178948729391113</v>
      </c>
      <c r="H923" s="4">
        <f t="shared" si="58"/>
        <v>0.29178948729391113</v>
      </c>
    </row>
    <row r="924" spans="3:8" x14ac:dyDescent="0.3">
      <c r="C924">
        <v>0.90500000000000003</v>
      </c>
      <c r="D924" s="3">
        <f t="shared" si="59"/>
        <v>8.9577686652882682E-2</v>
      </c>
      <c r="E924" s="4">
        <f t="shared" si="56"/>
        <v>8.9577686652882682E-2</v>
      </c>
      <c r="F924">
        <v>0.90500000000000003</v>
      </c>
      <c r="G924" s="3">
        <f t="shared" si="57"/>
        <v>0.2913018929229827</v>
      </c>
      <c r="H924" s="4">
        <f t="shared" si="58"/>
        <v>0.2913018929229827</v>
      </c>
    </row>
    <row r="925" spans="3:8" x14ac:dyDescent="0.3">
      <c r="C925">
        <v>0.90600000000000003</v>
      </c>
      <c r="D925" s="3">
        <f t="shared" si="59"/>
        <v>8.8645735715078611E-2</v>
      </c>
      <c r="E925" s="4">
        <f t="shared" si="56"/>
        <v>8.8645735715078611E-2</v>
      </c>
      <c r="F925">
        <v>0.90600000000000003</v>
      </c>
      <c r="G925" s="3">
        <f t="shared" si="57"/>
        <v>0.2908142985520541</v>
      </c>
      <c r="H925" s="4">
        <f t="shared" si="58"/>
        <v>0.2908142985520541</v>
      </c>
    </row>
    <row r="926" spans="3:8" x14ac:dyDescent="0.3">
      <c r="C926">
        <v>0.90700000000000003</v>
      </c>
      <c r="D926" s="3">
        <f t="shared" si="59"/>
        <v>8.771378477727465E-2</v>
      </c>
      <c r="E926" s="4">
        <f t="shared" si="56"/>
        <v>8.771378477727465E-2</v>
      </c>
      <c r="F926">
        <v>0.90700000000000003</v>
      </c>
      <c r="G926" s="3">
        <f t="shared" si="57"/>
        <v>0.29032670418112561</v>
      </c>
      <c r="H926" s="4">
        <f t="shared" si="58"/>
        <v>0.29032670418112561</v>
      </c>
    </row>
    <row r="927" spans="3:8" x14ac:dyDescent="0.3">
      <c r="C927">
        <v>0.90800000000000003</v>
      </c>
      <c r="D927" s="3">
        <f t="shared" si="59"/>
        <v>8.6781833839470579E-2</v>
      </c>
      <c r="E927" s="4">
        <f t="shared" si="56"/>
        <v>8.6781833839470579E-2</v>
      </c>
      <c r="F927">
        <v>0.90800000000000003</v>
      </c>
      <c r="G927" s="3">
        <f t="shared" si="57"/>
        <v>0.289839109810197</v>
      </c>
      <c r="H927" s="4">
        <f t="shared" si="58"/>
        <v>0.289839109810197</v>
      </c>
    </row>
    <row r="928" spans="3:8" x14ac:dyDescent="0.3">
      <c r="C928">
        <v>0.90900000000000003</v>
      </c>
      <c r="D928" s="3">
        <f t="shared" si="59"/>
        <v>8.5849882901666619E-2</v>
      </c>
      <c r="E928" s="4">
        <f t="shared" si="56"/>
        <v>8.5849882901666619E-2</v>
      </c>
      <c r="F928">
        <v>0.90900000000000003</v>
      </c>
      <c r="G928" s="3">
        <f t="shared" si="57"/>
        <v>0.28935151543926851</v>
      </c>
      <c r="H928" s="4">
        <f t="shared" si="58"/>
        <v>0.28935151543926851</v>
      </c>
    </row>
    <row r="929" spans="3:8" x14ac:dyDescent="0.3">
      <c r="C929">
        <v>0.91</v>
      </c>
      <c r="D929" s="3">
        <f t="shared" si="59"/>
        <v>8.4917931963862547E-2</v>
      </c>
      <c r="E929" s="4">
        <f t="shared" si="56"/>
        <v>8.4917931963862547E-2</v>
      </c>
      <c r="F929">
        <v>0.91</v>
      </c>
      <c r="G929" s="3">
        <f t="shared" si="57"/>
        <v>0.28886392106833997</v>
      </c>
      <c r="H929" s="4">
        <f t="shared" si="58"/>
        <v>0.28886392106833997</v>
      </c>
    </row>
    <row r="930" spans="3:8" x14ac:dyDescent="0.3">
      <c r="C930">
        <v>0.91100000000000003</v>
      </c>
      <c r="D930" s="3">
        <f t="shared" si="59"/>
        <v>8.3985981026058587E-2</v>
      </c>
      <c r="E930" s="4">
        <f t="shared" si="56"/>
        <v>8.3985981026058587E-2</v>
      </c>
      <c r="F930">
        <v>0.91100000000000003</v>
      </c>
      <c r="G930" s="3">
        <f t="shared" si="57"/>
        <v>0.28837632669741148</v>
      </c>
      <c r="H930" s="4">
        <f t="shared" si="58"/>
        <v>0.28837632669741148</v>
      </c>
    </row>
    <row r="931" spans="3:8" x14ac:dyDescent="0.3">
      <c r="C931">
        <v>0.91200000000000003</v>
      </c>
      <c r="D931" s="3">
        <f t="shared" si="59"/>
        <v>8.3054030088254516E-2</v>
      </c>
      <c r="E931" s="4">
        <f t="shared" si="56"/>
        <v>8.3054030088254516E-2</v>
      </c>
      <c r="F931">
        <v>0.91200000000000003</v>
      </c>
      <c r="G931" s="3">
        <f t="shared" si="57"/>
        <v>0.28788873232648288</v>
      </c>
      <c r="H931" s="4">
        <f t="shared" si="58"/>
        <v>0.28788873232648288</v>
      </c>
    </row>
    <row r="932" spans="3:8" x14ac:dyDescent="0.3">
      <c r="C932">
        <v>0.91300000000000003</v>
      </c>
      <c r="D932" s="3">
        <f t="shared" si="59"/>
        <v>8.2122079150450666E-2</v>
      </c>
      <c r="E932" s="4">
        <f t="shared" si="56"/>
        <v>8.2122079150450666E-2</v>
      </c>
      <c r="F932">
        <v>0.91300000000000003</v>
      </c>
      <c r="G932" s="3">
        <f t="shared" si="57"/>
        <v>0.28740113795555439</v>
      </c>
      <c r="H932" s="4">
        <f t="shared" si="58"/>
        <v>0.28740113795555439</v>
      </c>
    </row>
    <row r="933" spans="3:8" x14ac:dyDescent="0.3">
      <c r="C933">
        <v>0.91400000000000003</v>
      </c>
      <c r="D933" s="3">
        <f t="shared" si="59"/>
        <v>8.1190128212646484E-2</v>
      </c>
      <c r="E933" s="4">
        <f t="shared" si="56"/>
        <v>8.1190128212646484E-2</v>
      </c>
      <c r="F933">
        <v>0.91400000000000003</v>
      </c>
      <c r="G933" s="3">
        <f t="shared" si="57"/>
        <v>0.28691354358462579</v>
      </c>
      <c r="H933" s="4">
        <f t="shared" si="58"/>
        <v>0.28691354358462579</v>
      </c>
    </row>
    <row r="934" spans="3:8" x14ac:dyDescent="0.3">
      <c r="C934">
        <v>0.91500000000000004</v>
      </c>
      <c r="D934" s="3">
        <f t="shared" si="59"/>
        <v>8.0258177274842635E-2</v>
      </c>
      <c r="E934" s="4">
        <f t="shared" si="56"/>
        <v>8.0258177274842635E-2</v>
      </c>
      <c r="F934">
        <v>0.91500000000000004</v>
      </c>
      <c r="G934" s="3">
        <f t="shared" si="57"/>
        <v>0.2864259492136973</v>
      </c>
      <c r="H934" s="4">
        <f t="shared" si="58"/>
        <v>0.2864259492136973</v>
      </c>
    </row>
    <row r="935" spans="3:8" x14ac:dyDescent="0.3">
      <c r="C935">
        <v>0.91600000000000004</v>
      </c>
      <c r="D935" s="3">
        <f t="shared" si="59"/>
        <v>7.9326226337038452E-2</v>
      </c>
      <c r="E935" s="4">
        <f t="shared" si="56"/>
        <v>7.9326226337038452E-2</v>
      </c>
      <c r="F935">
        <v>0.91600000000000004</v>
      </c>
      <c r="G935" s="3">
        <f t="shared" si="57"/>
        <v>0.28593835484276875</v>
      </c>
      <c r="H935" s="4">
        <f t="shared" si="58"/>
        <v>0.28593835484276875</v>
      </c>
    </row>
    <row r="936" spans="3:8" x14ac:dyDescent="0.3">
      <c r="C936">
        <v>0.91700000000000004</v>
      </c>
      <c r="D936" s="3">
        <f t="shared" si="59"/>
        <v>7.8394275399234603E-2</v>
      </c>
      <c r="E936" s="4">
        <f t="shared" si="56"/>
        <v>7.8394275399234603E-2</v>
      </c>
      <c r="F936">
        <v>0.91700000000000004</v>
      </c>
      <c r="G936" s="3">
        <f t="shared" si="57"/>
        <v>0.28545076047184026</v>
      </c>
      <c r="H936" s="4">
        <f t="shared" si="58"/>
        <v>0.28545076047184026</v>
      </c>
    </row>
    <row r="937" spans="3:8" x14ac:dyDescent="0.3">
      <c r="C937">
        <v>0.91800000000000004</v>
      </c>
      <c r="D937" s="3">
        <f t="shared" si="59"/>
        <v>7.7462324461430532E-2</v>
      </c>
      <c r="E937" s="4">
        <f t="shared" si="56"/>
        <v>7.7462324461430532E-2</v>
      </c>
      <c r="F937">
        <v>0.91800000000000004</v>
      </c>
      <c r="G937" s="3">
        <f t="shared" si="57"/>
        <v>0.28496316610091166</v>
      </c>
      <c r="H937" s="4">
        <f t="shared" si="58"/>
        <v>0.28496316610091166</v>
      </c>
    </row>
    <row r="938" spans="3:8" x14ac:dyDescent="0.3">
      <c r="C938">
        <v>0.91900000000000004</v>
      </c>
      <c r="D938" s="3">
        <f t="shared" si="59"/>
        <v>7.6530373523626571E-2</v>
      </c>
      <c r="E938" s="4">
        <f t="shared" si="56"/>
        <v>7.6530373523626571E-2</v>
      </c>
      <c r="F938">
        <v>0.91900000000000004</v>
      </c>
      <c r="G938" s="3">
        <f t="shared" si="57"/>
        <v>0.28447557172998317</v>
      </c>
      <c r="H938" s="4">
        <f t="shared" si="58"/>
        <v>0.28447557172998317</v>
      </c>
    </row>
    <row r="939" spans="3:8" x14ac:dyDescent="0.3">
      <c r="C939">
        <v>0.92</v>
      </c>
      <c r="D939" s="3">
        <f t="shared" si="59"/>
        <v>7.55984225858225E-2</v>
      </c>
      <c r="E939" s="4">
        <f t="shared" si="56"/>
        <v>7.55984225858225E-2</v>
      </c>
      <c r="F939">
        <v>0.92</v>
      </c>
      <c r="G939" s="3">
        <f t="shared" si="57"/>
        <v>0.28398797735905457</v>
      </c>
      <c r="H939" s="4">
        <f t="shared" si="58"/>
        <v>0.28398797735905457</v>
      </c>
    </row>
    <row r="940" spans="3:8" x14ac:dyDescent="0.3">
      <c r="C940">
        <v>0.92100000000000004</v>
      </c>
      <c r="D940" s="3">
        <f t="shared" si="59"/>
        <v>7.466647164801854E-2</v>
      </c>
      <c r="E940" s="4">
        <f t="shared" si="56"/>
        <v>7.466647164801854E-2</v>
      </c>
      <c r="F940">
        <v>0.92100000000000004</v>
      </c>
      <c r="G940" s="3">
        <f t="shared" si="57"/>
        <v>0.28350038298812608</v>
      </c>
      <c r="H940" s="4">
        <f t="shared" si="58"/>
        <v>0.28350038298812608</v>
      </c>
    </row>
    <row r="941" spans="3:8" x14ac:dyDescent="0.3">
      <c r="C941">
        <v>0.92200000000000004</v>
      </c>
      <c r="D941" s="3">
        <f t="shared" si="59"/>
        <v>7.3734520710214468E-2</v>
      </c>
      <c r="E941" s="4">
        <f t="shared" si="56"/>
        <v>7.3734520710214468E-2</v>
      </c>
      <c r="F941">
        <v>0.92200000000000004</v>
      </c>
      <c r="G941" s="3">
        <f t="shared" si="57"/>
        <v>0.28301278861719753</v>
      </c>
      <c r="H941" s="4">
        <f t="shared" si="58"/>
        <v>0.28301278861719753</v>
      </c>
    </row>
    <row r="942" spans="3:8" x14ac:dyDescent="0.3">
      <c r="C942">
        <v>0.92300000000000004</v>
      </c>
      <c r="D942" s="3">
        <f t="shared" si="59"/>
        <v>7.2802569772410508E-2</v>
      </c>
      <c r="E942" s="4">
        <f t="shared" si="56"/>
        <v>7.2802569772410508E-2</v>
      </c>
      <c r="F942">
        <v>0.92300000000000004</v>
      </c>
      <c r="G942" s="3">
        <f t="shared" si="57"/>
        <v>0.28252519424626904</v>
      </c>
      <c r="H942" s="4">
        <f t="shared" si="58"/>
        <v>0.28252519424626904</v>
      </c>
    </row>
    <row r="943" spans="3:8" x14ac:dyDescent="0.3">
      <c r="C943">
        <v>0.92400000000000004</v>
      </c>
      <c r="D943" s="3">
        <f t="shared" si="59"/>
        <v>7.1870618834606437E-2</v>
      </c>
      <c r="E943" s="4">
        <f t="shared" si="56"/>
        <v>7.1870618834606437E-2</v>
      </c>
      <c r="F943">
        <v>0.92400000000000004</v>
      </c>
      <c r="G943" s="3">
        <f t="shared" si="57"/>
        <v>0.28203759987534044</v>
      </c>
      <c r="H943" s="4">
        <f t="shared" si="58"/>
        <v>0.28203759987534044</v>
      </c>
    </row>
    <row r="944" spans="3:8" x14ac:dyDescent="0.3">
      <c r="C944">
        <v>0.92500000000000004</v>
      </c>
      <c r="D944" s="3">
        <f t="shared" si="59"/>
        <v>7.0938667896802587E-2</v>
      </c>
      <c r="E944" s="4">
        <f t="shared" si="56"/>
        <v>7.0938667896802587E-2</v>
      </c>
      <c r="F944">
        <v>0.92500000000000004</v>
      </c>
      <c r="G944" s="3">
        <f t="shared" si="57"/>
        <v>0.28155000550441195</v>
      </c>
      <c r="H944" s="4">
        <f t="shared" si="58"/>
        <v>0.28155000550441195</v>
      </c>
    </row>
    <row r="945" spans="3:8" x14ac:dyDescent="0.3">
      <c r="C945">
        <v>0.92600000000000005</v>
      </c>
      <c r="D945" s="3">
        <f t="shared" si="59"/>
        <v>7.0006716958998405E-2</v>
      </c>
      <c r="E945" s="4">
        <f t="shared" si="56"/>
        <v>7.0006716958998405E-2</v>
      </c>
      <c r="F945">
        <v>0.92600000000000005</v>
      </c>
      <c r="G945" s="3">
        <f t="shared" si="57"/>
        <v>0.28106241113348335</v>
      </c>
      <c r="H945" s="4">
        <f t="shared" si="58"/>
        <v>0.28106241113348335</v>
      </c>
    </row>
    <row r="946" spans="3:8" x14ac:dyDescent="0.3">
      <c r="C946">
        <v>0.92700000000000005</v>
      </c>
      <c r="D946" s="3">
        <f t="shared" si="59"/>
        <v>6.9074766021194556E-2</v>
      </c>
      <c r="E946" s="4">
        <f t="shared" si="56"/>
        <v>6.9074766021194556E-2</v>
      </c>
      <c r="F946">
        <v>0.92700000000000005</v>
      </c>
      <c r="G946" s="3">
        <f t="shared" si="57"/>
        <v>0.28057481676255486</v>
      </c>
      <c r="H946" s="4">
        <f t="shared" si="58"/>
        <v>0.28057481676255486</v>
      </c>
    </row>
    <row r="947" spans="3:8" x14ac:dyDescent="0.3">
      <c r="C947">
        <v>0.92800000000000005</v>
      </c>
      <c r="D947" s="3">
        <f t="shared" si="59"/>
        <v>6.8142815083390373E-2</v>
      </c>
      <c r="E947" s="4">
        <f t="shared" si="56"/>
        <v>6.8142815083390373E-2</v>
      </c>
      <c r="F947">
        <v>0.92800000000000005</v>
      </c>
      <c r="G947" s="3">
        <f t="shared" si="57"/>
        <v>0.28008722239162631</v>
      </c>
      <c r="H947" s="4">
        <f t="shared" si="58"/>
        <v>0.28008722239162631</v>
      </c>
    </row>
    <row r="948" spans="3:8" x14ac:dyDescent="0.3">
      <c r="C948">
        <v>0.92900000000000005</v>
      </c>
      <c r="D948" s="3">
        <f t="shared" si="59"/>
        <v>6.7210864145586524E-2</v>
      </c>
      <c r="E948" s="4">
        <f t="shared" si="56"/>
        <v>6.7210864145586524E-2</v>
      </c>
      <c r="F948">
        <v>0.92900000000000005</v>
      </c>
      <c r="G948" s="3">
        <f t="shared" si="57"/>
        <v>0.27959962802069782</v>
      </c>
      <c r="H948" s="4">
        <f t="shared" si="58"/>
        <v>0.27959962802069782</v>
      </c>
    </row>
    <row r="949" spans="3:8" x14ac:dyDescent="0.3">
      <c r="C949">
        <v>0.93</v>
      </c>
      <c r="D949" s="3">
        <f t="shared" si="59"/>
        <v>6.6278913207782342E-2</v>
      </c>
      <c r="E949" s="4">
        <f t="shared" si="56"/>
        <v>6.6278913207782342E-2</v>
      </c>
      <c r="F949">
        <v>0.93</v>
      </c>
      <c r="G949" s="3">
        <f t="shared" si="57"/>
        <v>0.27911203364976922</v>
      </c>
      <c r="H949" s="4">
        <f t="shared" si="58"/>
        <v>0.27911203364976922</v>
      </c>
    </row>
    <row r="950" spans="3:8" x14ac:dyDescent="0.3">
      <c r="C950">
        <v>0.93100000000000005</v>
      </c>
      <c r="D950" s="3">
        <f t="shared" si="59"/>
        <v>6.5346962269978492E-2</v>
      </c>
      <c r="E950" s="4">
        <f t="shared" si="56"/>
        <v>6.5346962269978492E-2</v>
      </c>
      <c r="F950">
        <v>0.93100000000000005</v>
      </c>
      <c r="G950" s="3">
        <f t="shared" si="57"/>
        <v>0.27862443927884073</v>
      </c>
      <c r="H950" s="4">
        <f t="shared" si="58"/>
        <v>0.27862443927884073</v>
      </c>
    </row>
    <row r="951" spans="3:8" x14ac:dyDescent="0.3">
      <c r="C951">
        <v>0.93200000000000005</v>
      </c>
      <c r="D951" s="3">
        <f t="shared" si="59"/>
        <v>6.4415011332174421E-2</v>
      </c>
      <c r="E951" s="4">
        <f t="shared" si="56"/>
        <v>6.4415011332174421E-2</v>
      </c>
      <c r="F951">
        <v>0.93200000000000005</v>
      </c>
      <c r="G951" s="3">
        <f t="shared" si="57"/>
        <v>0.27813684490791213</v>
      </c>
      <c r="H951" s="4">
        <f t="shared" si="58"/>
        <v>0.27813684490791213</v>
      </c>
    </row>
    <row r="952" spans="3:8" x14ac:dyDescent="0.3">
      <c r="C952">
        <v>0.93300000000000005</v>
      </c>
      <c r="D952" s="3">
        <f t="shared" si="59"/>
        <v>6.3483060394370461E-2</v>
      </c>
      <c r="E952" s="4">
        <f t="shared" si="56"/>
        <v>6.3483060394370461E-2</v>
      </c>
      <c r="F952">
        <v>0.93300000000000005</v>
      </c>
      <c r="G952" s="3">
        <f t="shared" si="57"/>
        <v>0.27764925053698364</v>
      </c>
      <c r="H952" s="4">
        <f t="shared" si="58"/>
        <v>0.27764925053698364</v>
      </c>
    </row>
    <row r="953" spans="3:8" x14ac:dyDescent="0.3">
      <c r="C953">
        <v>0.93400000000000005</v>
      </c>
      <c r="D953" s="3">
        <f t="shared" si="59"/>
        <v>6.2551109456566389E-2</v>
      </c>
      <c r="E953" s="4">
        <f t="shared" si="56"/>
        <v>6.2551109456566389E-2</v>
      </c>
      <c r="F953">
        <v>0.93400000000000005</v>
      </c>
      <c r="G953" s="3">
        <f t="shared" si="57"/>
        <v>0.27716165616605509</v>
      </c>
      <c r="H953" s="4">
        <f t="shared" si="58"/>
        <v>0.27716165616605509</v>
      </c>
    </row>
    <row r="954" spans="3:8" x14ac:dyDescent="0.3">
      <c r="C954">
        <v>0.93500000000000005</v>
      </c>
      <c r="D954" s="3">
        <f t="shared" si="59"/>
        <v>6.1619158518762429E-2</v>
      </c>
      <c r="E954" s="4">
        <f t="shared" si="56"/>
        <v>6.1619158518762429E-2</v>
      </c>
      <c r="F954">
        <v>0.93500000000000005</v>
      </c>
      <c r="G954" s="3">
        <f t="shared" si="57"/>
        <v>0.2766740617951266</v>
      </c>
      <c r="H954" s="4">
        <f t="shared" si="58"/>
        <v>0.2766740617951266</v>
      </c>
    </row>
    <row r="955" spans="3:8" x14ac:dyDescent="0.3">
      <c r="C955">
        <v>0.93600000000000005</v>
      </c>
      <c r="D955" s="3">
        <f t="shared" si="59"/>
        <v>6.0687207580958358E-2</v>
      </c>
      <c r="E955" s="4">
        <f t="shared" si="56"/>
        <v>6.0687207580958358E-2</v>
      </c>
      <c r="F955">
        <v>0.93600000000000005</v>
      </c>
      <c r="G955" s="3">
        <f t="shared" si="57"/>
        <v>0.276186467424198</v>
      </c>
      <c r="H955" s="4">
        <f t="shared" si="58"/>
        <v>0.276186467424198</v>
      </c>
    </row>
    <row r="956" spans="3:8" x14ac:dyDescent="0.3">
      <c r="C956">
        <v>0.93700000000000006</v>
      </c>
      <c r="D956" s="3">
        <f t="shared" si="59"/>
        <v>5.9755256643154397E-2</v>
      </c>
      <c r="E956" s="4">
        <f t="shared" si="56"/>
        <v>5.9755256643154397E-2</v>
      </c>
      <c r="F956">
        <v>0.93700000000000006</v>
      </c>
      <c r="G956" s="3">
        <f t="shared" si="57"/>
        <v>0.27569887305326951</v>
      </c>
      <c r="H956" s="4">
        <f t="shared" si="58"/>
        <v>0.27569887305326951</v>
      </c>
    </row>
    <row r="957" spans="3:8" x14ac:dyDescent="0.3">
      <c r="C957">
        <v>0.93799999999999994</v>
      </c>
      <c r="D957" s="3">
        <f t="shared" si="59"/>
        <v>5.8823305705350548E-2</v>
      </c>
      <c r="E957" s="4">
        <f t="shared" si="56"/>
        <v>5.8823305705350548E-2</v>
      </c>
      <c r="F957">
        <v>0.93799999999999994</v>
      </c>
      <c r="G957" s="3">
        <f t="shared" si="57"/>
        <v>0.27521127868234102</v>
      </c>
      <c r="H957" s="4">
        <f t="shared" si="58"/>
        <v>0.27521127868234102</v>
      </c>
    </row>
    <row r="958" spans="3:8" x14ac:dyDescent="0.3">
      <c r="C958">
        <v>0.93899999999999995</v>
      </c>
      <c r="D958" s="3">
        <f t="shared" si="59"/>
        <v>5.7891354767546477E-2</v>
      </c>
      <c r="E958" s="4">
        <f t="shared" si="56"/>
        <v>5.7891354767546477E-2</v>
      </c>
      <c r="F958">
        <v>0.93899999999999995</v>
      </c>
      <c r="G958" s="3">
        <f t="shared" si="57"/>
        <v>0.27472368431141242</v>
      </c>
      <c r="H958" s="4">
        <f t="shared" si="58"/>
        <v>0.27472368431141242</v>
      </c>
    </row>
    <row r="959" spans="3:8" x14ac:dyDescent="0.3">
      <c r="C959">
        <v>0.94</v>
      </c>
      <c r="D959" s="3">
        <f t="shared" si="59"/>
        <v>5.6959403829742516E-2</v>
      </c>
      <c r="E959" s="4">
        <f t="shared" si="56"/>
        <v>5.6959403829742516E-2</v>
      </c>
      <c r="F959">
        <v>0.94</v>
      </c>
      <c r="G959" s="3">
        <f t="shared" si="57"/>
        <v>0.27423608994048393</v>
      </c>
      <c r="H959" s="4">
        <f t="shared" si="58"/>
        <v>0.27423608994048393</v>
      </c>
    </row>
    <row r="960" spans="3:8" x14ac:dyDescent="0.3">
      <c r="C960">
        <v>0.94099999999999995</v>
      </c>
      <c r="D960" s="3">
        <f t="shared" si="59"/>
        <v>5.6027452891938445E-2</v>
      </c>
      <c r="E960" s="4">
        <f t="shared" si="56"/>
        <v>5.6027452891938445E-2</v>
      </c>
      <c r="F960">
        <v>0.94099999999999995</v>
      </c>
      <c r="G960" s="3">
        <f t="shared" si="57"/>
        <v>0.27374849556955538</v>
      </c>
      <c r="H960" s="4">
        <f t="shared" si="58"/>
        <v>0.27374849556955538</v>
      </c>
    </row>
    <row r="961" spans="3:8" x14ac:dyDescent="0.3">
      <c r="C961">
        <v>0.94199999999999995</v>
      </c>
      <c r="D961" s="3">
        <f t="shared" si="59"/>
        <v>5.5095501954134485E-2</v>
      </c>
      <c r="E961" s="4">
        <f t="shared" si="56"/>
        <v>5.5095501954134485E-2</v>
      </c>
      <c r="F961">
        <v>0.94199999999999995</v>
      </c>
      <c r="G961" s="3">
        <f t="shared" si="57"/>
        <v>0.27326090119862689</v>
      </c>
      <c r="H961" s="4">
        <f t="shared" si="58"/>
        <v>0.27326090119862689</v>
      </c>
    </row>
    <row r="962" spans="3:8" x14ac:dyDescent="0.3">
      <c r="C962">
        <v>0.94299999999999995</v>
      </c>
      <c r="D962" s="3">
        <f t="shared" si="59"/>
        <v>5.4163551016330413E-2</v>
      </c>
      <c r="E962" s="4">
        <f t="shared" si="56"/>
        <v>5.4163551016330413E-2</v>
      </c>
      <c r="F962">
        <v>0.94299999999999995</v>
      </c>
      <c r="G962" s="3">
        <f t="shared" si="57"/>
        <v>0.27277330682769829</v>
      </c>
      <c r="H962" s="4">
        <f t="shared" si="58"/>
        <v>0.27277330682769829</v>
      </c>
    </row>
    <row r="963" spans="3:8" x14ac:dyDescent="0.3">
      <c r="C963">
        <v>0.94399999999999995</v>
      </c>
      <c r="D963" s="3">
        <f t="shared" si="59"/>
        <v>5.3231600078526453E-2</v>
      </c>
      <c r="E963" s="4">
        <f t="shared" si="56"/>
        <v>5.3231600078526453E-2</v>
      </c>
      <c r="F963">
        <v>0.94399999999999995</v>
      </c>
      <c r="G963" s="3">
        <f t="shared" si="57"/>
        <v>0.2722857124567698</v>
      </c>
      <c r="H963" s="4">
        <f t="shared" si="58"/>
        <v>0.2722857124567698</v>
      </c>
    </row>
    <row r="964" spans="3:8" x14ac:dyDescent="0.3">
      <c r="C964">
        <v>0.94499999999999995</v>
      </c>
      <c r="D964" s="3">
        <f t="shared" si="59"/>
        <v>5.2299649140722382E-2</v>
      </c>
      <c r="E964" s="4">
        <f t="shared" si="56"/>
        <v>5.2299649140722382E-2</v>
      </c>
      <c r="F964">
        <v>0.94499999999999995</v>
      </c>
      <c r="G964" s="3">
        <f t="shared" si="57"/>
        <v>0.2717981180858412</v>
      </c>
      <c r="H964" s="4">
        <f t="shared" si="58"/>
        <v>0.2717981180858412</v>
      </c>
    </row>
    <row r="965" spans="3:8" x14ac:dyDescent="0.3">
      <c r="C965">
        <v>0.94599999999999995</v>
      </c>
      <c r="D965" s="3">
        <f t="shared" si="59"/>
        <v>5.1367698202918533E-2</v>
      </c>
      <c r="E965" s="4">
        <f t="shared" si="56"/>
        <v>5.1367698202918533E-2</v>
      </c>
      <c r="F965">
        <v>0.94599999999999995</v>
      </c>
      <c r="G965" s="3">
        <f t="shared" si="57"/>
        <v>0.27131052371491277</v>
      </c>
      <c r="H965" s="4">
        <f t="shared" si="58"/>
        <v>0.27131052371491277</v>
      </c>
    </row>
    <row r="966" spans="3:8" x14ac:dyDescent="0.3">
      <c r="C966">
        <v>0.94699999999999995</v>
      </c>
      <c r="D966" s="3">
        <f t="shared" si="59"/>
        <v>5.043574726511435E-2</v>
      </c>
      <c r="E966" s="4">
        <f t="shared" si="56"/>
        <v>5.043574726511435E-2</v>
      </c>
      <c r="F966">
        <v>0.94699999999999995</v>
      </c>
      <c r="G966" s="3">
        <f t="shared" si="57"/>
        <v>0.27082292934398416</v>
      </c>
      <c r="H966" s="4">
        <f t="shared" si="58"/>
        <v>0.27082292934398416</v>
      </c>
    </row>
    <row r="967" spans="3:8" x14ac:dyDescent="0.3">
      <c r="C967">
        <v>0.94799999999999995</v>
      </c>
      <c r="D967" s="3">
        <f t="shared" si="59"/>
        <v>4.9503796327310501E-2</v>
      </c>
      <c r="E967" s="4">
        <f t="shared" si="56"/>
        <v>4.9503796327310501E-2</v>
      </c>
      <c r="F967">
        <v>0.94799999999999995</v>
      </c>
      <c r="G967" s="3">
        <f t="shared" si="57"/>
        <v>0.27033533497305567</v>
      </c>
      <c r="H967" s="4">
        <f t="shared" si="58"/>
        <v>0.27033533497305567</v>
      </c>
    </row>
    <row r="968" spans="3:8" x14ac:dyDescent="0.3">
      <c r="C968">
        <v>0.94899999999999995</v>
      </c>
      <c r="D968" s="3">
        <f t="shared" si="59"/>
        <v>4.8571845389506318E-2</v>
      </c>
      <c r="E968" s="4">
        <f t="shared" si="56"/>
        <v>4.8571845389506318E-2</v>
      </c>
      <c r="F968">
        <v>0.94899999999999995</v>
      </c>
      <c r="G968" s="3">
        <f t="shared" si="57"/>
        <v>0.26984774060212707</v>
      </c>
      <c r="H968" s="4">
        <f t="shared" si="58"/>
        <v>0.26984774060212707</v>
      </c>
    </row>
    <row r="969" spans="3:8" x14ac:dyDescent="0.3">
      <c r="C969">
        <v>0.95</v>
      </c>
      <c r="D969" s="3">
        <f t="shared" si="59"/>
        <v>4.7639894451702469E-2</v>
      </c>
      <c r="E969" s="4">
        <f t="shared" si="56"/>
        <v>4.7639894451702469E-2</v>
      </c>
      <c r="F969">
        <v>0.95</v>
      </c>
      <c r="G969" s="3">
        <f t="shared" si="57"/>
        <v>0.26936014623119858</v>
      </c>
      <c r="H969" s="4">
        <f t="shared" si="58"/>
        <v>0.26936014623119858</v>
      </c>
    </row>
    <row r="970" spans="3:8" x14ac:dyDescent="0.3">
      <c r="C970">
        <v>0.95099999999999996</v>
      </c>
      <c r="D970" s="3">
        <f t="shared" si="59"/>
        <v>4.6707943513898398E-2</v>
      </c>
      <c r="E970" s="4">
        <f t="shared" si="56"/>
        <v>4.6707943513898398E-2</v>
      </c>
      <c r="F970">
        <v>0.95099999999999996</v>
      </c>
      <c r="G970" s="3">
        <f t="shared" si="57"/>
        <v>0.26887255186026998</v>
      </c>
      <c r="H970" s="4">
        <f t="shared" si="58"/>
        <v>0.26887255186026998</v>
      </c>
    </row>
    <row r="971" spans="3:8" x14ac:dyDescent="0.3">
      <c r="C971">
        <v>0.95199999999999996</v>
      </c>
      <c r="D971" s="3">
        <f t="shared" si="59"/>
        <v>4.5775992576094438E-2</v>
      </c>
      <c r="E971" s="4">
        <f t="shared" si="56"/>
        <v>4.5775992576094438E-2</v>
      </c>
      <c r="F971">
        <v>0.95199999999999996</v>
      </c>
      <c r="G971" s="3">
        <f t="shared" si="57"/>
        <v>0.26838495748934155</v>
      </c>
      <c r="H971" s="4">
        <f t="shared" si="58"/>
        <v>0.26838495748934155</v>
      </c>
    </row>
    <row r="972" spans="3:8" x14ac:dyDescent="0.3">
      <c r="C972">
        <v>0.95299999999999996</v>
      </c>
      <c r="D972" s="3">
        <f t="shared" si="59"/>
        <v>4.4844041638290366E-2</v>
      </c>
      <c r="E972" s="4">
        <f t="shared" si="56"/>
        <v>4.4844041638290366E-2</v>
      </c>
      <c r="F972">
        <v>0.95299999999999996</v>
      </c>
      <c r="G972" s="3">
        <f t="shared" si="57"/>
        <v>0.26789736311841295</v>
      </c>
      <c r="H972" s="4">
        <f t="shared" si="58"/>
        <v>0.26789736311841295</v>
      </c>
    </row>
    <row r="973" spans="3:8" x14ac:dyDescent="0.3">
      <c r="C973">
        <v>0.95399999999999996</v>
      </c>
      <c r="D973" s="3">
        <f t="shared" si="59"/>
        <v>4.3912090700486406E-2</v>
      </c>
      <c r="E973" s="4">
        <f t="shared" si="56"/>
        <v>4.3912090700486406E-2</v>
      </c>
      <c r="F973">
        <v>0.95399999999999996</v>
      </c>
      <c r="G973" s="3">
        <f t="shared" si="57"/>
        <v>0.26740976874748446</v>
      </c>
      <c r="H973" s="4">
        <f t="shared" si="58"/>
        <v>0.26740976874748446</v>
      </c>
    </row>
    <row r="974" spans="3:8" x14ac:dyDescent="0.3">
      <c r="C974">
        <v>0.95499999999999996</v>
      </c>
      <c r="D974" s="3">
        <f t="shared" si="59"/>
        <v>4.2980139762682334E-2</v>
      </c>
      <c r="E974" s="4">
        <f t="shared" si="56"/>
        <v>4.2980139762682334E-2</v>
      </c>
      <c r="F974">
        <v>0.95499999999999996</v>
      </c>
      <c r="G974" s="3">
        <f t="shared" si="57"/>
        <v>0.26692217437655585</v>
      </c>
      <c r="H974" s="4">
        <f t="shared" si="58"/>
        <v>0.26692217437655585</v>
      </c>
    </row>
    <row r="975" spans="3:8" x14ac:dyDescent="0.3">
      <c r="C975">
        <v>0.95599999999999996</v>
      </c>
      <c r="D975" s="3">
        <f t="shared" si="59"/>
        <v>4.2048188824878374E-2</v>
      </c>
      <c r="E975" s="4">
        <f t="shared" si="56"/>
        <v>4.2048188824878374E-2</v>
      </c>
      <c r="F975">
        <v>0.95599999999999996</v>
      </c>
      <c r="G975" s="3">
        <f t="shared" si="57"/>
        <v>0.26643458000562736</v>
      </c>
      <c r="H975" s="4">
        <f t="shared" si="58"/>
        <v>0.26643458000562736</v>
      </c>
    </row>
    <row r="976" spans="3:8" x14ac:dyDescent="0.3">
      <c r="C976">
        <v>0.95699999999999996</v>
      </c>
      <c r="D976" s="3">
        <f t="shared" si="59"/>
        <v>4.1116237887074303E-2</v>
      </c>
      <c r="E976" s="4">
        <f t="shared" si="56"/>
        <v>4.1116237887074303E-2</v>
      </c>
      <c r="F976">
        <v>0.95699999999999996</v>
      </c>
      <c r="G976" s="3">
        <f t="shared" si="57"/>
        <v>0.26594698563469876</v>
      </c>
      <c r="H976" s="4">
        <f t="shared" si="58"/>
        <v>0.26594698563469876</v>
      </c>
    </row>
    <row r="977" spans="3:8" x14ac:dyDescent="0.3">
      <c r="C977">
        <v>0.95799999999999996</v>
      </c>
      <c r="D977" s="3">
        <f t="shared" si="59"/>
        <v>4.0184286949270454E-2</v>
      </c>
      <c r="E977" s="4">
        <f t="shared" si="56"/>
        <v>4.0184286949270454E-2</v>
      </c>
      <c r="F977">
        <v>0.95799999999999996</v>
      </c>
      <c r="G977" s="3">
        <f t="shared" si="57"/>
        <v>0.26545939126377033</v>
      </c>
      <c r="H977" s="4">
        <f t="shared" si="58"/>
        <v>0.26545939126377033</v>
      </c>
    </row>
    <row r="978" spans="3:8" x14ac:dyDescent="0.3">
      <c r="C978">
        <v>0.95899999999999996</v>
      </c>
      <c r="D978" s="3">
        <f t="shared" si="59"/>
        <v>3.9252336011466271E-2</v>
      </c>
      <c r="E978" s="4">
        <f t="shared" si="56"/>
        <v>3.9252336011466271E-2</v>
      </c>
      <c r="F978">
        <v>0.95899999999999996</v>
      </c>
      <c r="G978" s="3">
        <f t="shared" si="57"/>
        <v>0.26497179689284173</v>
      </c>
      <c r="H978" s="4">
        <f t="shared" si="58"/>
        <v>0.26497179689284173</v>
      </c>
    </row>
    <row r="979" spans="3:8" x14ac:dyDescent="0.3">
      <c r="C979">
        <v>0.96</v>
      </c>
      <c r="D979" s="3">
        <f t="shared" si="59"/>
        <v>3.8320385073662422E-2</v>
      </c>
      <c r="E979" s="4">
        <f t="shared" si="56"/>
        <v>3.8320385073662422E-2</v>
      </c>
      <c r="F979">
        <v>0.96</v>
      </c>
      <c r="G979" s="3">
        <f t="shared" si="57"/>
        <v>0.26448420252191324</v>
      </c>
      <c r="H979" s="4">
        <f t="shared" si="58"/>
        <v>0.26448420252191324</v>
      </c>
    </row>
    <row r="980" spans="3:8" x14ac:dyDescent="0.3">
      <c r="C980">
        <v>0.96099999999999997</v>
      </c>
      <c r="D980" s="3">
        <f t="shared" si="59"/>
        <v>3.7388434135858239E-2</v>
      </c>
      <c r="E980" s="4">
        <f t="shared" ref="E980:E1019" si="60">IF(C$4&lt;C$5,IF(C980&lt;C$5,C$11,C$10*C$13-(C980-C$5)*TAN((3.14/2)-ATAN((1+C$8-C$3-C$5)/(C$13*C$10)))),IF(C980&lt;C$5,C$11,IF(C980&lt;C$4,C$11-(C980-C$5)*TAN((3.14/2)-ATAN((C$4-C$5)/(C$11-C$13))),C$13*(1-C$10)-(C980-C$4)*TAN((3.14/2)-ATAN((1+C$8-C$3-C$4)/(C$13*(1-C$10)))))))</f>
        <v>3.7388434135858239E-2</v>
      </c>
      <c r="F980">
        <v>0.96099999999999997</v>
      </c>
      <c r="G980" s="3">
        <f t="shared" ref="G980:G1019" si="61">IF(H980&lt;0,0,H980)</f>
        <v>0.26399660815098464</v>
      </c>
      <c r="H980" s="4">
        <f t="shared" ref="H980:H1019" si="62">IF(F$4&lt;F$5,IF(F980&lt;F$5,F$11,F$10*F$13-(F980-F$5)*TAN((3.14/2)-ATAN((1+F$8-F$3-F$5)/(F$13*F$10)))),IF(F980&lt;F$5,F$11,IF(F980&lt;F$4,F$11-(F980-F$5)*TAN((3.14/2)-ATAN((F$4-F$5)/(F$11-F$13))),F$13*(1-F$10)-(F980-F$4)*TAN((3.14/2)-ATAN((1+F$8-F$3-F$4)/(F$13*(1-F$10)))))))</f>
        <v>0.26399660815098464</v>
      </c>
    </row>
    <row r="981" spans="3:8" x14ac:dyDescent="0.3">
      <c r="C981">
        <v>0.96199999999999997</v>
      </c>
      <c r="D981" s="3">
        <f t="shared" ref="D981:D1019" si="63">IF(E981&lt;0,0,E981)</f>
        <v>3.645648319805439E-2</v>
      </c>
      <c r="E981" s="4">
        <f t="shared" si="60"/>
        <v>3.645648319805439E-2</v>
      </c>
      <c r="F981">
        <v>0.96199999999999997</v>
      </c>
      <c r="G981" s="3">
        <f t="shared" si="61"/>
        <v>0.26350901378005614</v>
      </c>
      <c r="H981" s="4">
        <f t="shared" si="62"/>
        <v>0.26350901378005614</v>
      </c>
    </row>
    <row r="982" spans="3:8" x14ac:dyDescent="0.3">
      <c r="C982">
        <v>0.96299999999999997</v>
      </c>
      <c r="D982" s="3">
        <f t="shared" si="63"/>
        <v>3.5524532260250319E-2</v>
      </c>
      <c r="E982" s="4">
        <f t="shared" si="60"/>
        <v>3.5524532260250319E-2</v>
      </c>
      <c r="F982">
        <v>0.96299999999999997</v>
      </c>
      <c r="G982" s="3">
        <f t="shared" si="61"/>
        <v>0.26302141940912754</v>
      </c>
      <c r="H982" s="4">
        <f t="shared" si="62"/>
        <v>0.26302141940912754</v>
      </c>
    </row>
    <row r="983" spans="3:8" x14ac:dyDescent="0.3">
      <c r="C983">
        <v>0.96399999999999997</v>
      </c>
      <c r="D983" s="3">
        <f t="shared" si="63"/>
        <v>3.4592581322446359E-2</v>
      </c>
      <c r="E983" s="4">
        <f t="shared" si="60"/>
        <v>3.4592581322446359E-2</v>
      </c>
      <c r="F983">
        <v>0.96399999999999997</v>
      </c>
      <c r="G983" s="3">
        <f t="shared" si="61"/>
        <v>0.26253382503819911</v>
      </c>
      <c r="H983" s="4">
        <f t="shared" si="62"/>
        <v>0.26253382503819911</v>
      </c>
    </row>
    <row r="984" spans="3:8" x14ac:dyDescent="0.3">
      <c r="C984">
        <v>0.96499999999999997</v>
      </c>
      <c r="D984" s="3">
        <f t="shared" si="63"/>
        <v>3.3660630384642287E-2</v>
      </c>
      <c r="E984" s="4">
        <f t="shared" si="60"/>
        <v>3.3660630384642287E-2</v>
      </c>
      <c r="F984">
        <v>0.96499999999999997</v>
      </c>
      <c r="G984" s="3">
        <f t="shared" si="61"/>
        <v>0.26204623066727051</v>
      </c>
      <c r="H984" s="4">
        <f t="shared" si="62"/>
        <v>0.26204623066727051</v>
      </c>
    </row>
    <row r="985" spans="3:8" x14ac:dyDescent="0.3">
      <c r="C985">
        <v>0.96599999999999997</v>
      </c>
      <c r="D985" s="3">
        <f t="shared" si="63"/>
        <v>3.2728679446838327E-2</v>
      </c>
      <c r="E985" s="4">
        <f t="shared" si="60"/>
        <v>3.2728679446838327E-2</v>
      </c>
      <c r="F985">
        <v>0.96599999999999997</v>
      </c>
      <c r="G985" s="3">
        <f t="shared" si="61"/>
        <v>0.26155863629634202</v>
      </c>
      <c r="H985" s="4">
        <f t="shared" si="62"/>
        <v>0.26155863629634202</v>
      </c>
    </row>
    <row r="986" spans="3:8" x14ac:dyDescent="0.3">
      <c r="C986">
        <v>0.96699999999999997</v>
      </c>
      <c r="D986" s="3">
        <f t="shared" si="63"/>
        <v>3.1796728509034256E-2</v>
      </c>
      <c r="E986" s="4">
        <f t="shared" si="60"/>
        <v>3.1796728509034256E-2</v>
      </c>
      <c r="F986">
        <v>0.96699999999999997</v>
      </c>
      <c r="G986" s="3">
        <f t="shared" si="61"/>
        <v>0.26107104192541342</v>
      </c>
      <c r="H986" s="4">
        <f t="shared" si="62"/>
        <v>0.26107104192541342</v>
      </c>
    </row>
    <row r="987" spans="3:8" x14ac:dyDescent="0.3">
      <c r="C987">
        <v>0.96799999999999997</v>
      </c>
      <c r="D987" s="3">
        <f t="shared" si="63"/>
        <v>3.0864777571230295E-2</v>
      </c>
      <c r="E987" s="4">
        <f t="shared" si="60"/>
        <v>3.0864777571230295E-2</v>
      </c>
      <c r="F987">
        <v>0.96799999999999997</v>
      </c>
      <c r="G987" s="3">
        <f t="shared" si="61"/>
        <v>0.26058344755448493</v>
      </c>
      <c r="H987" s="4">
        <f t="shared" si="62"/>
        <v>0.26058344755448493</v>
      </c>
    </row>
    <row r="988" spans="3:8" x14ac:dyDescent="0.3">
      <c r="C988">
        <v>0.96899999999999997</v>
      </c>
      <c r="D988" s="3">
        <f t="shared" si="63"/>
        <v>2.9932826633426224E-2</v>
      </c>
      <c r="E988" s="4">
        <f t="shared" si="60"/>
        <v>2.9932826633426224E-2</v>
      </c>
      <c r="F988">
        <v>0.96899999999999997</v>
      </c>
      <c r="G988" s="3">
        <f t="shared" si="61"/>
        <v>0.26009585318355632</v>
      </c>
      <c r="H988" s="4">
        <f t="shared" si="62"/>
        <v>0.26009585318355632</v>
      </c>
    </row>
    <row r="989" spans="3:8" x14ac:dyDescent="0.3">
      <c r="C989">
        <v>0.97</v>
      </c>
      <c r="D989" s="3">
        <f t="shared" si="63"/>
        <v>2.9000875695622375E-2</v>
      </c>
      <c r="E989" s="4">
        <f t="shared" si="60"/>
        <v>2.9000875695622375E-2</v>
      </c>
      <c r="F989">
        <v>0.97</v>
      </c>
      <c r="G989" s="3">
        <f t="shared" si="61"/>
        <v>0.25960825881262789</v>
      </c>
      <c r="H989" s="4">
        <f t="shared" si="62"/>
        <v>0.25960825881262789</v>
      </c>
    </row>
    <row r="990" spans="3:8" x14ac:dyDescent="0.3">
      <c r="C990">
        <v>0.97099999999999997</v>
      </c>
      <c r="D990" s="3">
        <f t="shared" si="63"/>
        <v>2.8068924757818192E-2</v>
      </c>
      <c r="E990" s="4">
        <f t="shared" si="60"/>
        <v>2.8068924757818192E-2</v>
      </c>
      <c r="F990">
        <v>0.97099999999999997</v>
      </c>
      <c r="G990" s="3">
        <f t="shared" si="61"/>
        <v>0.25912066444169929</v>
      </c>
      <c r="H990" s="4">
        <f t="shared" si="62"/>
        <v>0.25912066444169929</v>
      </c>
    </row>
    <row r="991" spans="3:8" x14ac:dyDescent="0.3">
      <c r="C991">
        <v>0.97199999999999998</v>
      </c>
      <c r="D991" s="3">
        <f t="shared" si="63"/>
        <v>2.7136973820014343E-2</v>
      </c>
      <c r="E991" s="4">
        <f t="shared" si="60"/>
        <v>2.7136973820014343E-2</v>
      </c>
      <c r="F991">
        <v>0.97199999999999998</v>
      </c>
      <c r="G991" s="3">
        <f t="shared" si="61"/>
        <v>0.2586330700707708</v>
      </c>
      <c r="H991" s="4">
        <f t="shared" si="62"/>
        <v>0.2586330700707708</v>
      </c>
    </row>
    <row r="992" spans="3:8" x14ac:dyDescent="0.3">
      <c r="C992">
        <v>0.97299999999999998</v>
      </c>
      <c r="D992" s="3">
        <f t="shared" si="63"/>
        <v>2.6205022882210161E-2</v>
      </c>
      <c r="E992" s="4">
        <f t="shared" si="60"/>
        <v>2.6205022882210161E-2</v>
      </c>
      <c r="F992">
        <v>0.97299999999999998</v>
      </c>
      <c r="G992" s="3">
        <f t="shared" si="61"/>
        <v>0.2581454756998422</v>
      </c>
      <c r="H992" s="4">
        <f t="shared" si="62"/>
        <v>0.2581454756998422</v>
      </c>
    </row>
    <row r="993" spans="3:8" x14ac:dyDescent="0.3">
      <c r="C993">
        <v>0.97399999999999998</v>
      </c>
      <c r="D993" s="3">
        <f t="shared" si="63"/>
        <v>2.5273071944406311E-2</v>
      </c>
      <c r="E993" s="4">
        <f t="shared" si="60"/>
        <v>2.5273071944406311E-2</v>
      </c>
      <c r="F993">
        <v>0.97399999999999998</v>
      </c>
      <c r="G993" s="3">
        <f t="shared" si="61"/>
        <v>0.25765788132891371</v>
      </c>
      <c r="H993" s="4">
        <f t="shared" si="62"/>
        <v>0.25765788132891371</v>
      </c>
    </row>
    <row r="994" spans="3:8" x14ac:dyDescent="0.3">
      <c r="C994">
        <v>0.97499999999999998</v>
      </c>
      <c r="D994" s="3">
        <f t="shared" si="63"/>
        <v>2.434112100660224E-2</v>
      </c>
      <c r="E994" s="4">
        <f t="shared" si="60"/>
        <v>2.434112100660224E-2</v>
      </c>
      <c r="F994">
        <v>0.97499999999999998</v>
      </c>
      <c r="G994" s="3">
        <f t="shared" si="61"/>
        <v>0.25717028695798511</v>
      </c>
      <c r="H994" s="4">
        <f t="shared" si="62"/>
        <v>0.25717028695798511</v>
      </c>
    </row>
    <row r="995" spans="3:8" x14ac:dyDescent="0.3">
      <c r="C995">
        <v>0.97599999999999998</v>
      </c>
      <c r="D995" s="3">
        <f t="shared" si="63"/>
        <v>2.340917006879828E-2</v>
      </c>
      <c r="E995" s="4">
        <f t="shared" si="60"/>
        <v>2.340917006879828E-2</v>
      </c>
      <c r="F995">
        <v>0.97599999999999998</v>
      </c>
      <c r="G995" s="3">
        <f t="shared" si="61"/>
        <v>0.25668269258705667</v>
      </c>
      <c r="H995" s="4">
        <f t="shared" si="62"/>
        <v>0.25668269258705667</v>
      </c>
    </row>
    <row r="996" spans="3:8" x14ac:dyDescent="0.3">
      <c r="C996">
        <v>0.97699999999999998</v>
      </c>
      <c r="D996" s="3">
        <f t="shared" si="63"/>
        <v>2.2477219130994208E-2</v>
      </c>
      <c r="E996" s="4">
        <f t="shared" si="60"/>
        <v>2.2477219130994208E-2</v>
      </c>
      <c r="F996">
        <v>0.97699999999999998</v>
      </c>
      <c r="G996" s="3">
        <f t="shared" si="61"/>
        <v>0.25619509821612807</v>
      </c>
      <c r="H996" s="4">
        <f t="shared" si="62"/>
        <v>0.25619509821612807</v>
      </c>
    </row>
    <row r="997" spans="3:8" x14ac:dyDescent="0.3">
      <c r="C997">
        <v>0.97799999999999998</v>
      </c>
      <c r="D997" s="3">
        <f t="shared" si="63"/>
        <v>2.1545268193190248E-2</v>
      </c>
      <c r="E997" s="4">
        <f t="shared" si="60"/>
        <v>2.1545268193190248E-2</v>
      </c>
      <c r="F997">
        <v>0.97799999999999998</v>
      </c>
      <c r="G997" s="3">
        <f t="shared" si="61"/>
        <v>0.25570750384519958</v>
      </c>
      <c r="H997" s="4">
        <f t="shared" si="62"/>
        <v>0.25570750384519958</v>
      </c>
    </row>
    <row r="998" spans="3:8" x14ac:dyDescent="0.3">
      <c r="C998">
        <v>0.97899999999999998</v>
      </c>
      <c r="D998" s="3">
        <f t="shared" si="63"/>
        <v>2.0613317255386177E-2</v>
      </c>
      <c r="E998" s="4">
        <f t="shared" si="60"/>
        <v>2.0613317255386177E-2</v>
      </c>
      <c r="F998">
        <v>0.97899999999999998</v>
      </c>
      <c r="G998" s="3">
        <f t="shared" si="61"/>
        <v>0.25521990947427098</v>
      </c>
      <c r="H998" s="4">
        <f t="shared" si="62"/>
        <v>0.25521990947427098</v>
      </c>
    </row>
    <row r="999" spans="3:8" x14ac:dyDescent="0.3">
      <c r="C999">
        <v>0.98</v>
      </c>
      <c r="D999" s="3">
        <f t="shared" si="63"/>
        <v>1.9681366317582216E-2</v>
      </c>
      <c r="E999" s="4">
        <f t="shared" si="60"/>
        <v>1.9681366317582216E-2</v>
      </c>
      <c r="F999">
        <v>0.98</v>
      </c>
      <c r="G999" s="3">
        <f t="shared" si="61"/>
        <v>0.25473231510334249</v>
      </c>
      <c r="H999" s="4">
        <f t="shared" si="62"/>
        <v>0.25473231510334249</v>
      </c>
    </row>
    <row r="1000" spans="3:8" x14ac:dyDescent="0.3">
      <c r="C1000">
        <v>0.98099999999999998</v>
      </c>
      <c r="D1000" s="3">
        <f t="shared" si="63"/>
        <v>1.8749415379778145E-2</v>
      </c>
      <c r="E1000" s="4">
        <f t="shared" si="60"/>
        <v>1.8749415379778145E-2</v>
      </c>
      <c r="F1000">
        <v>0.98099999999999998</v>
      </c>
      <c r="G1000" s="3">
        <f t="shared" si="61"/>
        <v>0.25424472073241389</v>
      </c>
      <c r="H1000" s="4">
        <f t="shared" si="62"/>
        <v>0.25424472073241389</v>
      </c>
    </row>
    <row r="1001" spans="3:8" x14ac:dyDescent="0.3">
      <c r="C1001">
        <v>0.98199999999999998</v>
      </c>
      <c r="D1001" s="3">
        <f t="shared" si="63"/>
        <v>1.7817464441974296E-2</v>
      </c>
      <c r="E1001" s="4">
        <f t="shared" si="60"/>
        <v>1.7817464441974296E-2</v>
      </c>
      <c r="F1001">
        <v>0.98199999999999998</v>
      </c>
      <c r="G1001" s="3">
        <f t="shared" si="61"/>
        <v>0.25375712636148545</v>
      </c>
      <c r="H1001" s="4">
        <f t="shared" si="62"/>
        <v>0.25375712636148545</v>
      </c>
    </row>
    <row r="1002" spans="3:8" x14ac:dyDescent="0.3">
      <c r="C1002">
        <v>0.98299999999999998</v>
      </c>
      <c r="D1002" s="3">
        <f t="shared" si="63"/>
        <v>1.6885513504170113E-2</v>
      </c>
      <c r="E1002" s="4">
        <f t="shared" si="60"/>
        <v>1.6885513504170113E-2</v>
      </c>
      <c r="F1002">
        <v>0.98299999999999998</v>
      </c>
      <c r="G1002" s="3">
        <f t="shared" si="61"/>
        <v>0.25326953199055685</v>
      </c>
      <c r="H1002" s="4">
        <f t="shared" si="62"/>
        <v>0.25326953199055685</v>
      </c>
    </row>
    <row r="1003" spans="3:8" x14ac:dyDescent="0.3">
      <c r="C1003">
        <v>0.98399999999999999</v>
      </c>
      <c r="D1003" s="3">
        <f t="shared" si="63"/>
        <v>1.5953562566366264E-2</v>
      </c>
      <c r="E1003" s="4">
        <f t="shared" si="60"/>
        <v>1.5953562566366264E-2</v>
      </c>
      <c r="F1003">
        <v>0.98399999999999999</v>
      </c>
      <c r="G1003" s="3">
        <f t="shared" si="61"/>
        <v>0.25278193761962836</v>
      </c>
      <c r="H1003" s="4">
        <f t="shared" si="62"/>
        <v>0.25278193761962836</v>
      </c>
    </row>
    <row r="1004" spans="3:8" x14ac:dyDescent="0.3">
      <c r="C1004">
        <v>0.98499999999999999</v>
      </c>
      <c r="D1004" s="3">
        <f t="shared" si="63"/>
        <v>1.5021611628562082E-2</v>
      </c>
      <c r="E1004" s="4">
        <f t="shared" si="60"/>
        <v>1.5021611628562082E-2</v>
      </c>
      <c r="F1004">
        <v>0.98499999999999999</v>
      </c>
      <c r="G1004" s="3">
        <f t="shared" si="61"/>
        <v>0.25229434324869976</v>
      </c>
      <c r="H1004" s="4">
        <f t="shared" si="62"/>
        <v>0.25229434324869976</v>
      </c>
    </row>
    <row r="1005" spans="3:8" x14ac:dyDescent="0.3">
      <c r="C1005">
        <v>0.98599999999999999</v>
      </c>
      <c r="D1005" s="3">
        <f t="shared" si="63"/>
        <v>1.4089660690758232E-2</v>
      </c>
      <c r="E1005" s="4">
        <f t="shared" si="60"/>
        <v>1.4089660690758232E-2</v>
      </c>
      <c r="F1005">
        <v>0.98599999999999999</v>
      </c>
      <c r="G1005" s="3">
        <f t="shared" si="61"/>
        <v>0.25180674887777127</v>
      </c>
      <c r="H1005" s="4">
        <f t="shared" si="62"/>
        <v>0.25180674887777127</v>
      </c>
    </row>
    <row r="1006" spans="3:8" x14ac:dyDescent="0.3">
      <c r="C1006">
        <v>0.98699999999999999</v>
      </c>
      <c r="D1006" s="3">
        <f t="shared" si="63"/>
        <v>1.315770975295405E-2</v>
      </c>
      <c r="E1006" s="4">
        <f t="shared" si="60"/>
        <v>1.315770975295405E-2</v>
      </c>
      <c r="F1006">
        <v>0.98699999999999999</v>
      </c>
      <c r="G1006" s="3">
        <f t="shared" si="61"/>
        <v>0.25131915450684267</v>
      </c>
      <c r="H1006" s="4">
        <f t="shared" si="62"/>
        <v>0.25131915450684267</v>
      </c>
    </row>
    <row r="1007" spans="3:8" x14ac:dyDescent="0.3">
      <c r="C1007">
        <v>0.98799999999999999</v>
      </c>
      <c r="D1007" s="3">
        <f t="shared" si="63"/>
        <v>1.2225758815150201E-2</v>
      </c>
      <c r="E1007" s="4">
        <f t="shared" si="60"/>
        <v>1.2225758815150201E-2</v>
      </c>
      <c r="F1007">
        <v>0.98799999999999999</v>
      </c>
      <c r="G1007" s="3">
        <f t="shared" si="61"/>
        <v>0.25083156013591423</v>
      </c>
      <c r="H1007" s="4">
        <f t="shared" si="62"/>
        <v>0.25083156013591423</v>
      </c>
    </row>
    <row r="1008" spans="3:8" x14ac:dyDescent="0.3">
      <c r="C1008">
        <v>0.98899999999999999</v>
      </c>
      <c r="D1008" s="3">
        <f t="shared" si="63"/>
        <v>1.1293807877346129E-2</v>
      </c>
      <c r="E1008" s="4">
        <f t="shared" si="60"/>
        <v>1.1293807877346129E-2</v>
      </c>
      <c r="F1008">
        <v>0.98899999999999999</v>
      </c>
      <c r="G1008" s="3">
        <f t="shared" si="61"/>
        <v>0.25034396576498563</v>
      </c>
      <c r="H1008" s="4">
        <f t="shared" si="62"/>
        <v>0.25034396576498563</v>
      </c>
    </row>
    <row r="1009" spans="3:8" x14ac:dyDescent="0.3">
      <c r="C1009">
        <v>0.99</v>
      </c>
      <c r="D1009" s="3">
        <f t="shared" si="63"/>
        <v>1.0361856939542169E-2</v>
      </c>
      <c r="E1009" s="4">
        <f t="shared" si="60"/>
        <v>1.0361856939542169E-2</v>
      </c>
      <c r="F1009">
        <v>0.99</v>
      </c>
      <c r="G1009" s="3">
        <f t="shared" si="61"/>
        <v>0.24985637139405714</v>
      </c>
      <c r="H1009" s="4">
        <f t="shared" si="62"/>
        <v>0.24985637139405714</v>
      </c>
    </row>
    <row r="1010" spans="3:8" x14ac:dyDescent="0.3">
      <c r="C1010">
        <v>0.99099999999999999</v>
      </c>
      <c r="D1010" s="3">
        <f t="shared" si="63"/>
        <v>9.4299060017380976E-3</v>
      </c>
      <c r="E1010" s="4">
        <f t="shared" si="60"/>
        <v>9.4299060017380976E-3</v>
      </c>
      <c r="F1010">
        <v>0.99099999999999999</v>
      </c>
      <c r="G1010" s="3">
        <f t="shared" si="61"/>
        <v>0.24936877702312854</v>
      </c>
      <c r="H1010" s="4">
        <f t="shared" si="62"/>
        <v>0.24936877702312854</v>
      </c>
    </row>
    <row r="1011" spans="3:8" x14ac:dyDescent="0.3">
      <c r="C1011">
        <v>0.99199999999999999</v>
      </c>
      <c r="D1011" s="3">
        <f t="shared" si="63"/>
        <v>8.4979550639341372E-3</v>
      </c>
      <c r="E1011" s="4">
        <f t="shared" si="60"/>
        <v>8.4979550639341372E-3</v>
      </c>
      <c r="F1011">
        <v>0.99199999999999999</v>
      </c>
      <c r="G1011" s="3">
        <f t="shared" si="61"/>
        <v>0.24888118265220005</v>
      </c>
      <c r="H1011" s="4">
        <f t="shared" si="62"/>
        <v>0.24888118265220005</v>
      </c>
    </row>
    <row r="1012" spans="3:8" x14ac:dyDescent="0.3">
      <c r="C1012">
        <v>0.99299999999999999</v>
      </c>
      <c r="D1012" s="3">
        <f t="shared" si="63"/>
        <v>7.5660041261300659E-3</v>
      </c>
      <c r="E1012" s="4">
        <f t="shared" si="60"/>
        <v>7.5660041261300659E-3</v>
      </c>
      <c r="F1012">
        <v>0.99299999999999999</v>
      </c>
      <c r="G1012" s="3">
        <f t="shared" si="61"/>
        <v>0.24839358828127145</v>
      </c>
      <c r="H1012" s="4">
        <f t="shared" si="62"/>
        <v>0.24839358828127145</v>
      </c>
    </row>
    <row r="1013" spans="3:8" x14ac:dyDescent="0.3">
      <c r="C1013">
        <v>0.99399999999999999</v>
      </c>
      <c r="D1013" s="3">
        <f t="shared" si="63"/>
        <v>6.6340531883261056E-3</v>
      </c>
      <c r="E1013" s="4">
        <f t="shared" si="60"/>
        <v>6.6340531883261056E-3</v>
      </c>
      <c r="F1013">
        <v>0.99399999999999999</v>
      </c>
      <c r="G1013" s="3">
        <f t="shared" si="61"/>
        <v>0.24790599391034301</v>
      </c>
      <c r="H1013" s="4">
        <f t="shared" si="62"/>
        <v>0.24790599391034301</v>
      </c>
    </row>
    <row r="1014" spans="3:8" x14ac:dyDescent="0.3">
      <c r="C1014">
        <v>0.995</v>
      </c>
      <c r="D1014" s="3">
        <f t="shared" si="63"/>
        <v>5.7021022505220342E-3</v>
      </c>
      <c r="E1014" s="4">
        <f t="shared" si="60"/>
        <v>5.7021022505220342E-3</v>
      </c>
      <c r="F1014">
        <v>0.995</v>
      </c>
      <c r="G1014" s="3">
        <f t="shared" si="61"/>
        <v>0.24741839953941441</v>
      </c>
      <c r="H1014" s="4">
        <f t="shared" si="62"/>
        <v>0.24741839953941441</v>
      </c>
    </row>
    <row r="1015" spans="3:8" x14ac:dyDescent="0.3">
      <c r="C1015">
        <v>0.996</v>
      </c>
      <c r="D1015" s="3">
        <f t="shared" si="63"/>
        <v>4.7701513127181849E-3</v>
      </c>
      <c r="E1015" s="4">
        <f t="shared" si="60"/>
        <v>4.7701513127181849E-3</v>
      </c>
      <c r="F1015">
        <v>0.996</v>
      </c>
      <c r="G1015" s="3">
        <f t="shared" si="61"/>
        <v>0.24693080516848592</v>
      </c>
      <c r="H1015" s="4">
        <f t="shared" si="62"/>
        <v>0.24693080516848592</v>
      </c>
    </row>
    <row r="1016" spans="3:8" x14ac:dyDescent="0.3">
      <c r="C1016">
        <v>0.997</v>
      </c>
      <c r="D1016" s="3">
        <f t="shared" si="63"/>
        <v>3.8382003749140026E-3</v>
      </c>
      <c r="E1016" s="4">
        <f t="shared" si="60"/>
        <v>3.8382003749140026E-3</v>
      </c>
      <c r="F1016">
        <v>0.997</v>
      </c>
      <c r="G1016" s="3">
        <f t="shared" si="61"/>
        <v>0.24644321079755732</v>
      </c>
      <c r="H1016" s="4">
        <f t="shared" si="62"/>
        <v>0.24644321079755732</v>
      </c>
    </row>
    <row r="1017" spans="3:8" x14ac:dyDescent="0.3">
      <c r="C1017">
        <v>0.998</v>
      </c>
      <c r="D1017" s="3">
        <f t="shared" si="63"/>
        <v>2.9062494371101533E-3</v>
      </c>
      <c r="E1017" s="4">
        <f t="shared" si="60"/>
        <v>2.9062494371101533E-3</v>
      </c>
      <c r="F1017">
        <v>0.998</v>
      </c>
      <c r="G1017" s="3">
        <f t="shared" si="61"/>
        <v>0.24595561642662883</v>
      </c>
      <c r="H1017" s="4">
        <f t="shared" si="62"/>
        <v>0.24595561642662883</v>
      </c>
    </row>
    <row r="1018" spans="3:8" x14ac:dyDescent="0.3">
      <c r="C1018">
        <v>0.999</v>
      </c>
      <c r="D1018" s="3">
        <f t="shared" si="63"/>
        <v>1.9742984993059709E-3</v>
      </c>
      <c r="E1018" s="4">
        <f t="shared" si="60"/>
        <v>1.9742984993059709E-3</v>
      </c>
      <c r="F1018">
        <v>0.999</v>
      </c>
      <c r="G1018" s="3">
        <f t="shared" si="61"/>
        <v>0.24546802205570023</v>
      </c>
      <c r="H1018" s="4">
        <f t="shared" si="62"/>
        <v>0.24546802205570023</v>
      </c>
    </row>
    <row r="1019" spans="3:8" x14ac:dyDescent="0.3">
      <c r="C1019">
        <v>1</v>
      </c>
      <c r="D1019" s="3">
        <f t="shared" si="63"/>
        <v>1.0423475615021216E-3</v>
      </c>
      <c r="E1019" s="4">
        <f t="shared" si="60"/>
        <v>1.0423475615021216E-3</v>
      </c>
      <c r="F1019">
        <v>1</v>
      </c>
      <c r="G1019" s="3">
        <f t="shared" si="61"/>
        <v>0.2449804276847718</v>
      </c>
      <c r="H1019" s="4">
        <f t="shared" si="62"/>
        <v>0.2449804276847718</v>
      </c>
    </row>
  </sheetData>
  <pageMargins left="0.7" right="0.7" top="0.75" bottom="0.75" header="0.3" footer="0.3"/>
  <pageSetup orientation="portrait" verticalDpi="120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019"/>
  <sheetViews>
    <sheetView zoomScaleNormal="100" workbookViewId="0">
      <selection activeCell="E7" sqref="E7"/>
    </sheetView>
  </sheetViews>
  <sheetFormatPr defaultRowHeight="14.4" x14ac:dyDescent="0.3"/>
  <cols>
    <col min="1" max="1" width="13.6640625" style="7" customWidth="1"/>
    <col min="2" max="2" width="4.44140625" customWidth="1"/>
    <col min="3" max="3" width="8.44140625" customWidth="1"/>
    <col min="4" max="4" width="53.6640625" customWidth="1"/>
    <col min="5" max="5" width="7.33203125" customWidth="1"/>
    <col min="7" max="7" width="12.88671875" customWidth="1"/>
  </cols>
  <sheetData>
    <row r="1" spans="1:11" ht="30" x14ac:dyDescent="0.25">
      <c r="A1" s="7" t="s">
        <v>56</v>
      </c>
      <c r="B1" t="s">
        <v>24</v>
      </c>
      <c r="C1" s="7" t="s">
        <v>36</v>
      </c>
      <c r="D1" s="11" t="s">
        <v>27</v>
      </c>
      <c r="E1" s="10"/>
      <c r="F1" t="s">
        <v>46</v>
      </c>
      <c r="K1" t="s">
        <v>65</v>
      </c>
    </row>
    <row r="2" spans="1:11" ht="57.6" x14ac:dyDescent="0.3">
      <c r="A2" s="7" t="s">
        <v>39</v>
      </c>
      <c r="B2" t="s">
        <v>5</v>
      </c>
      <c r="C2">
        <v>0.25</v>
      </c>
      <c r="D2" s="7" t="s">
        <v>48</v>
      </c>
      <c r="E2" s="7"/>
      <c r="F2">
        <v>0.05</v>
      </c>
      <c r="K2">
        <v>0.05</v>
      </c>
    </row>
    <row r="3" spans="1:11" ht="75" x14ac:dyDescent="0.25">
      <c r="A3" s="7" t="s">
        <v>38</v>
      </c>
      <c r="B3" t="s">
        <v>7</v>
      </c>
      <c r="C3">
        <v>1</v>
      </c>
      <c r="D3" s="7" t="s">
        <v>49</v>
      </c>
      <c r="E3" s="7"/>
      <c r="F3">
        <v>0.1</v>
      </c>
      <c r="K3">
        <v>0.1</v>
      </c>
    </row>
    <row r="4" spans="1:11" ht="60" x14ac:dyDescent="0.25">
      <c r="A4" s="7" t="s">
        <v>37</v>
      </c>
      <c r="B4" t="s">
        <v>9</v>
      </c>
      <c r="C4">
        <v>0.16</v>
      </c>
      <c r="D4" s="7" t="s">
        <v>45</v>
      </c>
      <c r="E4" s="7"/>
      <c r="F4">
        <v>0.28000000000000003</v>
      </c>
      <c r="K4">
        <v>0.28000000000000003</v>
      </c>
    </row>
    <row r="5" spans="1:11" ht="30" x14ac:dyDescent="0.25">
      <c r="A5" s="7" t="s">
        <v>31</v>
      </c>
      <c r="B5" s="1" t="s">
        <v>6</v>
      </c>
      <c r="C5" s="1">
        <v>0.05</v>
      </c>
      <c r="D5" s="5" t="s">
        <v>21</v>
      </c>
      <c r="E5" s="5"/>
      <c r="F5" s="1">
        <v>0.05</v>
      </c>
      <c r="K5" s="1">
        <v>0.05</v>
      </c>
    </row>
    <row r="6" spans="1:11" ht="60" x14ac:dyDescent="0.25">
      <c r="A6" s="7" t="s">
        <v>28</v>
      </c>
      <c r="B6" s="1" t="s">
        <v>4</v>
      </c>
      <c r="C6" s="1">
        <v>0.8</v>
      </c>
      <c r="D6" s="5" t="s">
        <v>42</v>
      </c>
      <c r="E6" s="5"/>
      <c r="F6" s="1">
        <v>0.8</v>
      </c>
      <c r="K6" s="1">
        <v>0.8</v>
      </c>
    </row>
    <row r="7" spans="1:11" ht="66.75" customHeight="1" x14ac:dyDescent="0.25">
      <c r="A7" s="7" t="s">
        <v>30</v>
      </c>
      <c r="B7" s="1" t="s">
        <v>8</v>
      </c>
      <c r="C7" s="1">
        <v>0.75</v>
      </c>
      <c r="D7" s="5" t="s">
        <v>25</v>
      </c>
      <c r="E7" s="5"/>
      <c r="F7" s="1">
        <v>0.75</v>
      </c>
      <c r="K7" s="1">
        <v>0.75</v>
      </c>
    </row>
    <row r="8" spans="1:11" ht="31.95" customHeight="1" x14ac:dyDescent="0.3">
      <c r="A8" s="7" t="s">
        <v>33</v>
      </c>
      <c r="B8" s="1" t="s">
        <v>0</v>
      </c>
      <c r="C8" s="1">
        <v>1</v>
      </c>
      <c r="D8" s="9" t="s">
        <v>26</v>
      </c>
      <c r="E8" s="9"/>
      <c r="F8" s="1">
        <v>1</v>
      </c>
      <c r="K8" s="1">
        <v>1</v>
      </c>
    </row>
    <row r="9" spans="1:11" x14ac:dyDescent="0.3">
      <c r="A9" s="7" t="s">
        <v>29</v>
      </c>
      <c r="B9" s="1" t="s">
        <v>2</v>
      </c>
      <c r="C9" s="1">
        <v>10000</v>
      </c>
      <c r="D9" s="5" t="s">
        <v>43</v>
      </c>
      <c r="E9" s="5"/>
      <c r="F9" s="1">
        <v>10000</v>
      </c>
      <c r="K9" s="1">
        <v>10000</v>
      </c>
    </row>
    <row r="10" spans="1:11" ht="28.8" x14ac:dyDescent="0.3">
      <c r="A10" s="7" t="s">
        <v>32</v>
      </c>
      <c r="B10" s="1" t="s">
        <v>10</v>
      </c>
      <c r="C10" s="1">
        <v>0.3</v>
      </c>
      <c r="D10" s="5" t="s">
        <v>20</v>
      </c>
      <c r="E10" s="5"/>
      <c r="F10" s="1">
        <v>0.3</v>
      </c>
      <c r="K10" s="1">
        <v>0.3</v>
      </c>
    </row>
    <row r="11" spans="1:11" ht="15.6" x14ac:dyDescent="0.3">
      <c r="A11" s="7" t="s">
        <v>23</v>
      </c>
      <c r="B11" s="1" t="s">
        <v>16</v>
      </c>
      <c r="C11">
        <f>SUM(PRODUCT((1-C7),(1-C3)),C7)</f>
        <v>0.75</v>
      </c>
      <c r="D11" s="6" t="s">
        <v>19</v>
      </c>
      <c r="E11" s="6"/>
      <c r="F11">
        <f>SUM(PRODUCT((1-F7),(1-F3)),F7)</f>
        <v>0.97499999999999998</v>
      </c>
      <c r="K11">
        <f>SUM(PRODUCT((1-K7),(1-K3)),K7)</f>
        <v>0.97499999999999998</v>
      </c>
    </row>
    <row r="12" spans="1:11" ht="28.8" x14ac:dyDescent="0.3">
      <c r="A12" s="7" t="s">
        <v>23</v>
      </c>
      <c r="B12" s="1" t="s">
        <v>1</v>
      </c>
      <c r="C12" s="3">
        <f>(C11-C4*TAN((3.14/2)-ATAN((1-C5+C8-C3)/C11)))</f>
        <v>0.62389090500305289</v>
      </c>
      <c r="D12" s="7" t="s">
        <v>15</v>
      </c>
      <c r="E12" s="7"/>
      <c r="F12">
        <f>(F11-F4*TAN((3.14/2)-ATAN((1-F5+F8-F3)/F11)))</f>
        <v>0.82771721647967134</v>
      </c>
      <c r="K12">
        <f>(K11-K4*TAN((3.14/2)-ATAN((1-K5+K8-K3)/K11)))</f>
        <v>0.82771721647967134</v>
      </c>
    </row>
    <row r="13" spans="1:11" x14ac:dyDescent="0.3">
      <c r="A13" s="7" t="s">
        <v>23</v>
      </c>
      <c r="B13" s="1" t="s">
        <v>11</v>
      </c>
      <c r="C13" s="4">
        <f>C12+(C11-C12)*C6</f>
        <v>0.72477818100061064</v>
      </c>
      <c r="D13" s="8" t="s">
        <v>12</v>
      </c>
      <c r="E13" s="8"/>
      <c r="F13">
        <f>F12+(F11-F12)*F6</f>
        <v>0.94554344329593421</v>
      </c>
      <c r="K13">
        <f>K12+(K11-K12)*K6</f>
        <v>0.94554344329593421</v>
      </c>
    </row>
    <row r="14" spans="1:11" ht="28.8" x14ac:dyDescent="0.3">
      <c r="A14" s="7" t="s">
        <v>23</v>
      </c>
      <c r="B14" s="1" t="s">
        <v>13</v>
      </c>
      <c r="C14" s="4">
        <f>IF(C4&lt;C5,IF(C2&lt;C5,C11,C10*C13-(C2-C5)*TAN((3.14/2)-ATAN((1+C8-C3-C5)/(C13*C10)))),IF(C2&lt;C5,C11,IF(C2&lt;C4,C11-(C2-C5)*TAN((3.14/2)-ATAN((C4-C5)/(C11-C13))),C13*(1-C10)-(C2-C4)*TAN((3.14/2)-ATAN((1+C8-C3-C4)/(C13*(1-C10)))))))</f>
        <v>0.45308413010878923</v>
      </c>
      <c r="D14" s="7" t="s">
        <v>14</v>
      </c>
      <c r="E14" s="7"/>
      <c r="F14">
        <f>IF(F4&lt;F5,IF(F2&lt;F5,F11,F10*F13-(F2-F5)*TAN((3.14/2)-ATAN((1+F8-F3-F5)/(F13*F10)))),IF(F2&lt;F5,F11,IF(F2&lt;F4,F11-(F2-F5)*TAN((3.14/2)-ATAN((F4-F5)/(F11-F13))),F13*(1-F10)-(F2-F4)*TAN((3.14/2)-ATAN((1+F8-F3-F4)/(F13*(1-F10)))))))</f>
        <v>0.97499999999999998</v>
      </c>
      <c r="K14">
        <f>IF(K4&lt;K5,IF(K2&lt;K5,K11,K10*K13-(K2-K5)*TAN((3.14/2)-ATAN((1+K8-K3-K5)/(K13*K10)))),IF(K2&lt;K5,K11,IF(K2&lt;K4,K11-(K2-K5)*TAN((3.14/2)-ATAN((K4-K5)/(K11-K13))),K13*(1-K10)-(K2-K4)*TAN((3.14/2)-ATAN((1+K8-K3-K4)/(K13*(1-K10)))))))</f>
        <v>0.97499999999999998</v>
      </c>
    </row>
    <row r="15" spans="1:11" x14ac:dyDescent="0.3">
      <c r="C15" s="4"/>
    </row>
    <row r="16" spans="1:11" x14ac:dyDescent="0.3">
      <c r="C16" s="4"/>
    </row>
    <row r="17" spans="3:13" ht="15.6" x14ac:dyDescent="0.3">
      <c r="C17" s="4"/>
      <c r="H17" s="2" t="s">
        <v>17</v>
      </c>
    </row>
    <row r="18" spans="3:13" x14ac:dyDescent="0.3">
      <c r="C18" t="s">
        <v>5</v>
      </c>
      <c r="D18" t="s">
        <v>13</v>
      </c>
      <c r="E18" t="s">
        <v>47</v>
      </c>
      <c r="F18" t="s">
        <v>5</v>
      </c>
      <c r="G18" t="s">
        <v>13</v>
      </c>
      <c r="H18" t="s">
        <v>47</v>
      </c>
      <c r="I18" t="s">
        <v>40</v>
      </c>
      <c r="J18" t="s">
        <v>41</v>
      </c>
      <c r="K18" t="s">
        <v>5</v>
      </c>
      <c r="L18" t="s">
        <v>13</v>
      </c>
      <c r="M18" t="s">
        <v>47</v>
      </c>
    </row>
    <row r="19" spans="3:13" x14ac:dyDescent="0.3">
      <c r="C19">
        <v>0</v>
      </c>
      <c r="D19" s="3">
        <f>IF(E19&lt;0,0,E19)</f>
        <v>0.75</v>
      </c>
      <c r="E19" s="4">
        <f t="shared" ref="E19:E82" si="0">IF(C$4&lt;C$5,IF(C19&lt;C$5,C$11,C$10*C$13-(C19-C$5)*TAN((3.14/2)-ATAN((1+C$8-C$3-C$5)/(C$13*C$10)))),IF(C19&lt;C$5,C$11,IF(C19&lt;C$4,C$11-(C19-C$5)*TAN((3.14/2)-ATAN((C$4-C$5)/(C$11-C$13))),C$13*(1-C$10)-(C19-C$4)*TAN((3.14/2)-ATAN((1+C$8-C$3-C$4)/(C$13*(1-C$10)))))))</f>
        <v>0.75</v>
      </c>
      <c r="F19">
        <v>0</v>
      </c>
      <c r="G19" s="3">
        <f>IF(H19&lt;0,0,H19)</f>
        <v>0.97499999999999998</v>
      </c>
      <c r="H19" s="4">
        <f t="shared" ref="H19:H82" si="1">IF(F$4&lt;F$5,IF(F19&lt;F$5,F$11,F$10*F$13-(F19-F$5)*TAN((3.14/2)-ATAN((1+F$8-F$3-F$5)/(F$13*F$10)))),IF(F19&lt;F$5,F$11,IF(F19&lt;F$4,F$11-(F19-F$5)*TAN((3.14/2)-ATAN((F$4-F$5)/(F$11-F$13))),F$13*(1-F$10)-(F19-F$4)*TAN((3.14/2)-ATAN((1+F$8-F$3-F$4)/(F$13*(1-F$10)))))))</f>
        <v>0.97499999999999998</v>
      </c>
      <c r="K19">
        <v>0</v>
      </c>
      <c r="L19" s="3">
        <f>IF(M19&lt;0,0,M19)</f>
        <v>0.97499999999999998</v>
      </c>
      <c r="M19" s="4">
        <f t="shared" ref="M19:M82" si="2">IF(K$4&lt;K$5,IF(K19&lt;K$5,K$11,K$10*K$13-(K19-K$5)*TAN((3.14/2)-ATAN((1+K$8-K$3-K$5)/(K$13*K$10)))),IF(K19&lt;K$5,K$11,IF(K19&lt;K$4,K$11-(K19-K$5)*TAN((3.14/2)-ATAN((K$4-K$5)/(K$11-K$13))),K$13*(1-K$10)-(K19-K$4)*TAN((3.14/2)-ATAN((1+K$8-K$3-K$4)/(K$13*(1-K$10)))))))</f>
        <v>0.97499999999999998</v>
      </c>
    </row>
    <row r="20" spans="3:13" x14ac:dyDescent="0.3">
      <c r="C20">
        <v>1E-3</v>
      </c>
      <c r="D20" s="3">
        <f t="shared" ref="D20:D84" si="3">IF(E20&lt;0,0,E20)</f>
        <v>0.75</v>
      </c>
      <c r="E20" s="4">
        <f t="shared" si="0"/>
        <v>0.75</v>
      </c>
      <c r="F20">
        <v>1E-3</v>
      </c>
      <c r="G20" s="3">
        <f t="shared" ref="G20:G83" si="4">IF(H20&lt;0,0,H20)</f>
        <v>0.97499999999999998</v>
      </c>
      <c r="H20" s="4">
        <f t="shared" si="1"/>
        <v>0.97499999999999998</v>
      </c>
      <c r="I20">
        <v>0</v>
      </c>
      <c r="J20">
        <v>1</v>
      </c>
      <c r="K20">
        <v>1E-3</v>
      </c>
      <c r="L20" s="3">
        <f t="shared" ref="L20:L83" si="5">IF(M20&lt;0,0,M20)</f>
        <v>0.97499999999999998</v>
      </c>
      <c r="M20" s="4">
        <f t="shared" si="2"/>
        <v>0.97499999999999998</v>
      </c>
    </row>
    <row r="21" spans="3:13" x14ac:dyDescent="0.3">
      <c r="C21">
        <v>2E-3</v>
      </c>
      <c r="D21" s="3">
        <f t="shared" si="3"/>
        <v>0.75</v>
      </c>
      <c r="E21" s="4">
        <f t="shared" si="0"/>
        <v>0.75</v>
      </c>
      <c r="F21">
        <v>2E-3</v>
      </c>
      <c r="G21" s="3">
        <f t="shared" si="4"/>
        <v>0.97499999999999998</v>
      </c>
      <c r="H21" s="4">
        <f t="shared" si="1"/>
        <v>0.97499999999999998</v>
      </c>
      <c r="I21">
        <v>0.1</v>
      </c>
      <c r="J21">
        <v>1</v>
      </c>
      <c r="K21">
        <v>2E-3</v>
      </c>
      <c r="L21" s="3">
        <f t="shared" si="5"/>
        <v>0.97499999999999998</v>
      </c>
      <c r="M21" s="4">
        <f t="shared" si="2"/>
        <v>0.97499999999999998</v>
      </c>
    </row>
    <row r="22" spans="3:13" x14ac:dyDescent="0.3">
      <c r="C22">
        <v>3.0000000000000001E-3</v>
      </c>
      <c r="D22" s="3">
        <f t="shared" si="3"/>
        <v>0.75</v>
      </c>
      <c r="E22" s="4">
        <f t="shared" si="0"/>
        <v>0.75</v>
      </c>
      <c r="F22">
        <v>3.0000000000000001E-3</v>
      </c>
      <c r="G22" s="3">
        <f t="shared" si="4"/>
        <v>0.97499999999999998</v>
      </c>
      <c r="H22" s="4">
        <f t="shared" si="1"/>
        <v>0.97499999999999998</v>
      </c>
      <c r="I22">
        <v>0.29899999999999999</v>
      </c>
      <c r="J22">
        <v>0.83470000188435467</v>
      </c>
      <c r="K22">
        <v>3.0000000000000001E-3</v>
      </c>
      <c r="L22" s="3">
        <f t="shared" si="5"/>
        <v>0.97499999999999998</v>
      </c>
      <c r="M22" s="4">
        <f t="shared" si="2"/>
        <v>0.97499999999999998</v>
      </c>
    </row>
    <row r="23" spans="3:13" x14ac:dyDescent="0.3">
      <c r="C23">
        <v>4.0000000000000001E-3</v>
      </c>
      <c r="D23" s="3">
        <f t="shared" si="3"/>
        <v>0.75</v>
      </c>
      <c r="E23" s="4">
        <f t="shared" si="0"/>
        <v>0.75</v>
      </c>
      <c r="F23">
        <v>4.0000000000000001E-3</v>
      </c>
      <c r="G23" s="3">
        <f t="shared" si="4"/>
        <v>0.97499999999999998</v>
      </c>
      <c r="H23" s="4">
        <f t="shared" si="1"/>
        <v>0.97499999999999998</v>
      </c>
      <c r="I23">
        <v>0.3</v>
      </c>
      <c r="J23">
        <v>0.33344000574900901</v>
      </c>
      <c r="K23">
        <v>4.0000000000000001E-3</v>
      </c>
      <c r="L23" s="3">
        <f t="shared" si="5"/>
        <v>0.97499999999999998</v>
      </c>
      <c r="M23" s="4">
        <f t="shared" si="2"/>
        <v>0.97499999999999998</v>
      </c>
    </row>
    <row r="24" spans="3:13" x14ac:dyDescent="0.3">
      <c r="C24">
        <v>5.0000000000000001E-3</v>
      </c>
      <c r="D24" s="3">
        <f t="shared" si="3"/>
        <v>0.75</v>
      </c>
      <c r="E24" s="4">
        <f t="shared" si="0"/>
        <v>0.75</v>
      </c>
      <c r="F24">
        <v>5.0000000000000001E-3</v>
      </c>
      <c r="G24" s="3">
        <f t="shared" si="4"/>
        <v>0.97499999999999998</v>
      </c>
      <c r="H24" s="4">
        <f t="shared" si="1"/>
        <v>0.97499999999999998</v>
      </c>
      <c r="I24">
        <v>1</v>
      </c>
      <c r="J24">
        <v>6.836515676384991E-4</v>
      </c>
      <c r="K24">
        <v>5.0000000000000001E-3</v>
      </c>
      <c r="L24" s="3">
        <f t="shared" si="5"/>
        <v>0.97499999999999998</v>
      </c>
      <c r="M24" s="4">
        <f t="shared" si="2"/>
        <v>0.97499999999999998</v>
      </c>
    </row>
    <row r="25" spans="3:13" x14ac:dyDescent="0.3">
      <c r="C25">
        <v>6.0000000000000001E-3</v>
      </c>
      <c r="D25" s="3">
        <f t="shared" si="3"/>
        <v>0.75</v>
      </c>
      <c r="E25" s="4">
        <f t="shared" si="0"/>
        <v>0.75</v>
      </c>
      <c r="F25">
        <v>6.0000000000000001E-3</v>
      </c>
      <c r="G25" s="3">
        <f t="shared" si="4"/>
        <v>0.97499999999999998</v>
      </c>
      <c r="H25" s="4">
        <f t="shared" si="1"/>
        <v>0.97499999999999998</v>
      </c>
      <c r="K25">
        <v>6.0000000000000001E-3</v>
      </c>
      <c r="L25" s="3">
        <f t="shared" si="5"/>
        <v>0.97499999999999998</v>
      </c>
      <c r="M25" s="4">
        <f t="shared" si="2"/>
        <v>0.97499999999999998</v>
      </c>
    </row>
    <row r="26" spans="3:13" x14ac:dyDescent="0.3">
      <c r="C26">
        <v>7.0000000000000001E-3</v>
      </c>
      <c r="D26" s="3">
        <f t="shared" si="3"/>
        <v>0.75</v>
      </c>
      <c r="E26" s="4">
        <f t="shared" si="0"/>
        <v>0.75</v>
      </c>
      <c r="F26">
        <v>7.0000000000000001E-3</v>
      </c>
      <c r="G26" s="3">
        <f t="shared" si="4"/>
        <v>0.97499999999999998</v>
      </c>
      <c r="H26" s="4">
        <f t="shared" si="1"/>
        <v>0.97499999999999998</v>
      </c>
      <c r="K26">
        <v>7.0000000000000001E-3</v>
      </c>
      <c r="L26" s="3">
        <f t="shared" si="5"/>
        <v>0.97499999999999998</v>
      </c>
      <c r="M26" s="4">
        <f t="shared" si="2"/>
        <v>0.97499999999999998</v>
      </c>
    </row>
    <row r="27" spans="3:13" x14ac:dyDescent="0.3">
      <c r="C27">
        <v>8.0000000000000002E-3</v>
      </c>
      <c r="D27" s="3">
        <f t="shared" si="3"/>
        <v>0.75</v>
      </c>
      <c r="E27" s="4">
        <f t="shared" si="0"/>
        <v>0.75</v>
      </c>
      <c r="F27">
        <v>8.0000000000000002E-3</v>
      </c>
      <c r="G27" s="3">
        <f t="shared" si="4"/>
        <v>0.97499999999999998</v>
      </c>
      <c r="H27" s="4">
        <f t="shared" si="1"/>
        <v>0.97499999999999998</v>
      </c>
      <c r="K27">
        <v>8.0000000000000002E-3</v>
      </c>
      <c r="L27" s="3">
        <f t="shared" si="5"/>
        <v>0.97499999999999998</v>
      </c>
      <c r="M27" s="4">
        <f t="shared" si="2"/>
        <v>0.97499999999999998</v>
      </c>
    </row>
    <row r="28" spans="3:13" x14ac:dyDescent="0.3">
      <c r="C28">
        <v>8.9999999999999993E-3</v>
      </c>
      <c r="D28" s="3">
        <f t="shared" si="3"/>
        <v>0.75</v>
      </c>
      <c r="E28" s="4">
        <f t="shared" si="0"/>
        <v>0.75</v>
      </c>
      <c r="F28">
        <v>8.9999999999999993E-3</v>
      </c>
      <c r="G28" s="3">
        <f t="shared" si="4"/>
        <v>0.97499999999999998</v>
      </c>
      <c r="H28" s="4">
        <f t="shared" si="1"/>
        <v>0.97499999999999998</v>
      </c>
      <c r="K28">
        <v>8.9999999999999993E-3</v>
      </c>
      <c r="L28" s="3">
        <f t="shared" si="5"/>
        <v>0.97499999999999998</v>
      </c>
      <c r="M28" s="4">
        <f t="shared" si="2"/>
        <v>0.97499999999999998</v>
      </c>
    </row>
    <row r="29" spans="3:13" x14ac:dyDescent="0.3">
      <c r="C29">
        <v>0.01</v>
      </c>
      <c r="D29" s="3">
        <f t="shared" si="3"/>
        <v>0.75</v>
      </c>
      <c r="E29" s="4">
        <f t="shared" si="0"/>
        <v>0.75</v>
      </c>
      <c r="F29">
        <v>0.01</v>
      </c>
      <c r="G29" s="3">
        <f t="shared" si="4"/>
        <v>0.97499999999999998</v>
      </c>
      <c r="H29" s="4">
        <f t="shared" si="1"/>
        <v>0.97499999999999998</v>
      </c>
      <c r="K29">
        <v>0.01</v>
      </c>
      <c r="L29" s="3">
        <f t="shared" si="5"/>
        <v>0.97499999999999998</v>
      </c>
      <c r="M29" s="4">
        <f t="shared" si="2"/>
        <v>0.97499999999999998</v>
      </c>
    </row>
    <row r="30" spans="3:13" x14ac:dyDescent="0.3">
      <c r="C30">
        <v>1.0999999999999999E-2</v>
      </c>
      <c r="D30" s="3">
        <f t="shared" si="3"/>
        <v>0.75</v>
      </c>
      <c r="E30" s="4">
        <f t="shared" si="0"/>
        <v>0.75</v>
      </c>
      <c r="F30">
        <v>1.0999999999999999E-2</v>
      </c>
      <c r="G30" s="3">
        <f t="shared" si="4"/>
        <v>0.97499999999999998</v>
      </c>
      <c r="H30" s="4">
        <f t="shared" si="1"/>
        <v>0.97499999999999998</v>
      </c>
      <c r="K30">
        <v>1.0999999999999999E-2</v>
      </c>
      <c r="L30" s="3">
        <f t="shared" si="5"/>
        <v>0.97499999999999998</v>
      </c>
      <c r="M30" s="4">
        <f t="shared" si="2"/>
        <v>0.97499999999999998</v>
      </c>
    </row>
    <row r="31" spans="3:13" x14ac:dyDescent="0.3">
      <c r="C31">
        <v>1.2E-2</v>
      </c>
      <c r="D31" s="3">
        <f t="shared" si="3"/>
        <v>0.75</v>
      </c>
      <c r="E31" s="4">
        <f t="shared" si="0"/>
        <v>0.75</v>
      </c>
      <c r="F31">
        <v>1.2E-2</v>
      </c>
      <c r="G31" s="3">
        <f t="shared" si="4"/>
        <v>0.97499999999999998</v>
      </c>
      <c r="H31" s="4">
        <f t="shared" si="1"/>
        <v>0.97499999999999998</v>
      </c>
      <c r="K31">
        <v>1.2E-2</v>
      </c>
      <c r="L31" s="3">
        <f t="shared" si="5"/>
        <v>0.97499999999999998</v>
      </c>
      <c r="M31" s="4">
        <f t="shared" si="2"/>
        <v>0.97499999999999998</v>
      </c>
    </row>
    <row r="32" spans="3:13" x14ac:dyDescent="0.3">
      <c r="C32">
        <v>1.2999999999999999E-2</v>
      </c>
      <c r="D32" s="3">
        <f t="shared" si="3"/>
        <v>0.75</v>
      </c>
      <c r="E32" s="4">
        <f t="shared" si="0"/>
        <v>0.75</v>
      </c>
      <c r="F32">
        <v>1.2999999999999999E-2</v>
      </c>
      <c r="G32" s="3">
        <f t="shared" si="4"/>
        <v>0.97499999999999998</v>
      </c>
      <c r="H32" s="4">
        <f t="shared" si="1"/>
        <v>0.97499999999999998</v>
      </c>
      <c r="K32">
        <v>1.2999999999999999E-2</v>
      </c>
      <c r="L32" s="3">
        <f t="shared" si="5"/>
        <v>0.97499999999999998</v>
      </c>
      <c r="M32" s="4">
        <f t="shared" si="2"/>
        <v>0.97499999999999998</v>
      </c>
    </row>
    <row r="33" spans="3:13" x14ac:dyDescent="0.3">
      <c r="C33">
        <v>1.4E-2</v>
      </c>
      <c r="D33" s="3">
        <f t="shared" si="3"/>
        <v>0.75</v>
      </c>
      <c r="E33" s="4">
        <f t="shared" si="0"/>
        <v>0.75</v>
      </c>
      <c r="F33">
        <v>1.4E-2</v>
      </c>
      <c r="G33" s="3">
        <f t="shared" si="4"/>
        <v>0.97499999999999998</v>
      </c>
      <c r="H33" s="4">
        <f t="shared" si="1"/>
        <v>0.97499999999999998</v>
      </c>
      <c r="K33">
        <v>1.4E-2</v>
      </c>
      <c r="L33" s="3">
        <f t="shared" si="5"/>
        <v>0.97499999999999998</v>
      </c>
      <c r="M33" s="4">
        <f t="shared" si="2"/>
        <v>0.97499999999999998</v>
      </c>
    </row>
    <row r="34" spans="3:13" x14ac:dyDescent="0.3">
      <c r="C34">
        <v>1.4999999999999999E-2</v>
      </c>
      <c r="D34" s="3">
        <f t="shared" si="3"/>
        <v>0.75</v>
      </c>
      <c r="E34" s="4">
        <f t="shared" si="0"/>
        <v>0.75</v>
      </c>
      <c r="F34">
        <v>1.4999999999999999E-2</v>
      </c>
      <c r="G34" s="3">
        <f t="shared" si="4"/>
        <v>0.97499999999999998</v>
      </c>
      <c r="H34" s="4">
        <f t="shared" si="1"/>
        <v>0.97499999999999998</v>
      </c>
      <c r="K34">
        <v>1.4999999999999999E-2</v>
      </c>
      <c r="L34" s="3">
        <f t="shared" si="5"/>
        <v>0.97499999999999998</v>
      </c>
      <c r="M34" s="4">
        <f t="shared" si="2"/>
        <v>0.97499999999999998</v>
      </c>
    </row>
    <row r="35" spans="3:13" x14ac:dyDescent="0.3">
      <c r="C35">
        <v>1.6E-2</v>
      </c>
      <c r="D35" s="3">
        <f t="shared" si="3"/>
        <v>0.75</v>
      </c>
      <c r="E35" s="4">
        <f t="shared" si="0"/>
        <v>0.75</v>
      </c>
      <c r="F35">
        <v>1.6E-2</v>
      </c>
      <c r="G35" s="3">
        <f t="shared" si="4"/>
        <v>0.97499999999999998</v>
      </c>
      <c r="H35" s="4">
        <f t="shared" si="1"/>
        <v>0.97499999999999998</v>
      </c>
      <c r="K35">
        <v>1.6E-2</v>
      </c>
      <c r="L35" s="3">
        <f t="shared" si="5"/>
        <v>0.97499999999999998</v>
      </c>
      <c r="M35" s="4">
        <f t="shared" si="2"/>
        <v>0.97499999999999998</v>
      </c>
    </row>
    <row r="36" spans="3:13" x14ac:dyDescent="0.3">
      <c r="C36">
        <v>1.7000000000000001E-2</v>
      </c>
      <c r="D36" s="3">
        <f t="shared" si="3"/>
        <v>0.75</v>
      </c>
      <c r="E36" s="4">
        <f t="shared" si="0"/>
        <v>0.75</v>
      </c>
      <c r="F36">
        <v>1.7000000000000001E-2</v>
      </c>
      <c r="G36" s="3">
        <f t="shared" si="4"/>
        <v>0.97499999999999998</v>
      </c>
      <c r="H36" s="4">
        <f t="shared" si="1"/>
        <v>0.97499999999999998</v>
      </c>
      <c r="K36">
        <v>1.7000000000000001E-2</v>
      </c>
      <c r="L36" s="3">
        <f t="shared" si="5"/>
        <v>0.97499999999999998</v>
      </c>
      <c r="M36" s="4">
        <f t="shared" si="2"/>
        <v>0.97499999999999998</v>
      </c>
    </row>
    <row r="37" spans="3:13" x14ac:dyDescent="0.3">
      <c r="C37">
        <v>1.7999999999999999E-2</v>
      </c>
      <c r="D37" s="3">
        <f t="shared" si="3"/>
        <v>0.75</v>
      </c>
      <c r="E37" s="4">
        <f t="shared" si="0"/>
        <v>0.75</v>
      </c>
      <c r="F37">
        <v>1.7999999999999999E-2</v>
      </c>
      <c r="G37" s="3">
        <f t="shared" si="4"/>
        <v>0.97499999999999998</v>
      </c>
      <c r="H37" s="4">
        <f t="shared" si="1"/>
        <v>0.97499999999999998</v>
      </c>
      <c r="K37">
        <v>1.7999999999999999E-2</v>
      </c>
      <c r="L37" s="3">
        <f t="shared" si="5"/>
        <v>0.97499999999999998</v>
      </c>
      <c r="M37" s="4">
        <f t="shared" si="2"/>
        <v>0.97499999999999998</v>
      </c>
    </row>
    <row r="38" spans="3:13" x14ac:dyDescent="0.3">
      <c r="C38">
        <v>1.9E-2</v>
      </c>
      <c r="D38" s="3">
        <f t="shared" si="3"/>
        <v>0.75</v>
      </c>
      <c r="E38" s="4">
        <f t="shared" si="0"/>
        <v>0.75</v>
      </c>
      <c r="F38">
        <v>1.9E-2</v>
      </c>
      <c r="G38" s="3">
        <f t="shared" si="4"/>
        <v>0.97499999999999998</v>
      </c>
      <c r="H38" s="4">
        <f t="shared" si="1"/>
        <v>0.97499999999999998</v>
      </c>
      <c r="K38">
        <v>1.9E-2</v>
      </c>
      <c r="L38" s="3">
        <f t="shared" si="5"/>
        <v>0.97499999999999998</v>
      </c>
      <c r="M38" s="4">
        <f t="shared" si="2"/>
        <v>0.97499999999999998</v>
      </c>
    </row>
    <row r="39" spans="3:13" x14ac:dyDescent="0.3">
      <c r="C39">
        <v>0.02</v>
      </c>
      <c r="D39" s="3">
        <f t="shared" si="3"/>
        <v>0.75</v>
      </c>
      <c r="E39" s="4">
        <f t="shared" si="0"/>
        <v>0.75</v>
      </c>
      <c r="F39">
        <v>0.02</v>
      </c>
      <c r="G39" s="3">
        <f t="shared" si="4"/>
        <v>0.97499999999999998</v>
      </c>
      <c r="H39" s="4">
        <f t="shared" si="1"/>
        <v>0.97499999999999998</v>
      </c>
      <c r="K39">
        <v>0.02</v>
      </c>
      <c r="L39" s="3">
        <f t="shared" si="5"/>
        <v>0.97499999999999998</v>
      </c>
      <c r="M39" s="4">
        <f t="shared" si="2"/>
        <v>0.97499999999999998</v>
      </c>
    </row>
    <row r="40" spans="3:13" x14ac:dyDescent="0.3">
      <c r="C40">
        <v>2.1000000000000001E-2</v>
      </c>
      <c r="D40" s="3">
        <f t="shared" si="3"/>
        <v>0.75</v>
      </c>
      <c r="E40" s="4">
        <f t="shared" si="0"/>
        <v>0.75</v>
      </c>
      <c r="F40">
        <v>2.1000000000000001E-2</v>
      </c>
      <c r="G40" s="3">
        <f t="shared" si="4"/>
        <v>0.97499999999999998</v>
      </c>
      <c r="H40" s="4">
        <f t="shared" si="1"/>
        <v>0.97499999999999998</v>
      </c>
      <c r="K40">
        <v>2.1000000000000001E-2</v>
      </c>
      <c r="L40" s="3">
        <f t="shared" si="5"/>
        <v>0.97499999999999998</v>
      </c>
      <c r="M40" s="4">
        <f t="shared" si="2"/>
        <v>0.97499999999999998</v>
      </c>
    </row>
    <row r="41" spans="3:13" x14ac:dyDescent="0.3">
      <c r="C41">
        <v>2.1999999999999999E-2</v>
      </c>
      <c r="D41" s="3">
        <f t="shared" si="3"/>
        <v>0.75</v>
      </c>
      <c r="E41" s="4">
        <f t="shared" si="0"/>
        <v>0.75</v>
      </c>
      <c r="F41">
        <v>2.1999999999999999E-2</v>
      </c>
      <c r="G41" s="3">
        <f t="shared" si="4"/>
        <v>0.97499999999999998</v>
      </c>
      <c r="H41" s="4">
        <f t="shared" si="1"/>
        <v>0.97499999999999998</v>
      </c>
      <c r="K41">
        <v>2.1999999999999999E-2</v>
      </c>
      <c r="L41" s="3">
        <f t="shared" si="5"/>
        <v>0.97499999999999998</v>
      </c>
      <c r="M41" s="4">
        <f t="shared" si="2"/>
        <v>0.97499999999999998</v>
      </c>
    </row>
    <row r="42" spans="3:13" x14ac:dyDescent="0.3">
      <c r="C42">
        <v>2.3E-2</v>
      </c>
      <c r="D42" s="3">
        <f t="shared" si="3"/>
        <v>0.75</v>
      </c>
      <c r="E42" s="4">
        <f t="shared" si="0"/>
        <v>0.75</v>
      </c>
      <c r="F42">
        <v>2.3E-2</v>
      </c>
      <c r="G42" s="3">
        <f t="shared" si="4"/>
        <v>0.97499999999999998</v>
      </c>
      <c r="H42" s="4">
        <f t="shared" si="1"/>
        <v>0.97499999999999998</v>
      </c>
      <c r="K42">
        <v>2.3E-2</v>
      </c>
      <c r="L42" s="3">
        <f t="shared" si="5"/>
        <v>0.97499999999999998</v>
      </c>
      <c r="M42" s="4">
        <f t="shared" si="2"/>
        <v>0.97499999999999998</v>
      </c>
    </row>
    <row r="43" spans="3:13" x14ac:dyDescent="0.3">
      <c r="C43">
        <v>2.4E-2</v>
      </c>
      <c r="D43" s="3">
        <f t="shared" si="3"/>
        <v>0.75</v>
      </c>
      <c r="E43" s="4">
        <f t="shared" si="0"/>
        <v>0.75</v>
      </c>
      <c r="F43">
        <v>2.4E-2</v>
      </c>
      <c r="G43" s="3">
        <f t="shared" si="4"/>
        <v>0.97499999999999998</v>
      </c>
      <c r="H43" s="4">
        <f t="shared" si="1"/>
        <v>0.97499999999999998</v>
      </c>
      <c r="K43">
        <v>2.4E-2</v>
      </c>
      <c r="L43" s="3">
        <f t="shared" si="5"/>
        <v>0.97499999999999998</v>
      </c>
      <c r="M43" s="4">
        <f t="shared" si="2"/>
        <v>0.97499999999999998</v>
      </c>
    </row>
    <row r="44" spans="3:13" x14ac:dyDescent="0.3">
      <c r="C44">
        <v>2.5000000000000001E-2</v>
      </c>
      <c r="D44" s="3">
        <f t="shared" si="3"/>
        <v>0.75</v>
      </c>
      <c r="E44" s="4">
        <f t="shared" si="0"/>
        <v>0.75</v>
      </c>
      <c r="F44">
        <v>2.5000000000000001E-2</v>
      </c>
      <c r="G44" s="3">
        <f t="shared" si="4"/>
        <v>0.97499999999999998</v>
      </c>
      <c r="H44" s="4">
        <f t="shared" si="1"/>
        <v>0.97499999999999998</v>
      </c>
      <c r="K44">
        <v>2.5000000000000001E-2</v>
      </c>
      <c r="L44" s="3">
        <f t="shared" si="5"/>
        <v>0.97499999999999998</v>
      </c>
      <c r="M44" s="4">
        <f t="shared" si="2"/>
        <v>0.97499999999999998</v>
      </c>
    </row>
    <row r="45" spans="3:13" x14ac:dyDescent="0.3">
      <c r="C45">
        <v>2.5999999999999999E-2</v>
      </c>
      <c r="D45" s="3">
        <f t="shared" si="3"/>
        <v>0.75</v>
      </c>
      <c r="E45" s="4">
        <f t="shared" si="0"/>
        <v>0.75</v>
      </c>
      <c r="F45">
        <v>2.5999999999999999E-2</v>
      </c>
      <c r="G45" s="3">
        <f t="shared" si="4"/>
        <v>0.97499999999999998</v>
      </c>
      <c r="H45" s="4">
        <f t="shared" si="1"/>
        <v>0.97499999999999998</v>
      </c>
      <c r="K45">
        <v>2.5999999999999999E-2</v>
      </c>
      <c r="L45" s="3">
        <f t="shared" si="5"/>
        <v>0.97499999999999998</v>
      </c>
      <c r="M45" s="4">
        <f t="shared" si="2"/>
        <v>0.97499999999999998</v>
      </c>
    </row>
    <row r="46" spans="3:13" x14ac:dyDescent="0.3">
      <c r="C46">
        <v>2.7E-2</v>
      </c>
      <c r="D46" s="3">
        <f t="shared" si="3"/>
        <v>0.75</v>
      </c>
      <c r="E46" s="4">
        <f t="shared" si="0"/>
        <v>0.75</v>
      </c>
      <c r="F46">
        <v>2.7E-2</v>
      </c>
      <c r="G46" s="3">
        <f t="shared" si="4"/>
        <v>0.97499999999999998</v>
      </c>
      <c r="H46" s="4">
        <f t="shared" si="1"/>
        <v>0.97499999999999998</v>
      </c>
      <c r="K46">
        <v>2.7E-2</v>
      </c>
      <c r="L46" s="3">
        <f t="shared" si="5"/>
        <v>0.97499999999999998</v>
      </c>
      <c r="M46" s="4">
        <f t="shared" si="2"/>
        <v>0.97499999999999998</v>
      </c>
    </row>
    <row r="47" spans="3:13" x14ac:dyDescent="0.3">
      <c r="C47">
        <v>2.8000000000000001E-2</v>
      </c>
      <c r="D47" s="3">
        <f t="shared" si="3"/>
        <v>0.75</v>
      </c>
      <c r="E47" s="4">
        <f t="shared" si="0"/>
        <v>0.75</v>
      </c>
      <c r="F47">
        <v>2.8000000000000001E-2</v>
      </c>
      <c r="G47" s="3">
        <f t="shared" si="4"/>
        <v>0.97499999999999998</v>
      </c>
      <c r="H47" s="4">
        <f t="shared" si="1"/>
        <v>0.97499999999999998</v>
      </c>
      <c r="K47">
        <v>2.8000000000000001E-2</v>
      </c>
      <c r="L47" s="3">
        <f t="shared" si="5"/>
        <v>0.97499999999999998</v>
      </c>
      <c r="M47" s="4">
        <f t="shared" si="2"/>
        <v>0.97499999999999998</v>
      </c>
    </row>
    <row r="48" spans="3:13" x14ac:dyDescent="0.3">
      <c r="C48">
        <v>2.9000000000000001E-2</v>
      </c>
      <c r="D48" s="3">
        <f t="shared" si="3"/>
        <v>0.75</v>
      </c>
      <c r="E48" s="4">
        <f t="shared" si="0"/>
        <v>0.75</v>
      </c>
      <c r="F48">
        <v>2.9000000000000001E-2</v>
      </c>
      <c r="G48" s="3">
        <f t="shared" si="4"/>
        <v>0.97499999999999998</v>
      </c>
      <c r="H48" s="4">
        <f t="shared" si="1"/>
        <v>0.97499999999999998</v>
      </c>
      <c r="K48">
        <v>2.9000000000000001E-2</v>
      </c>
      <c r="L48" s="3">
        <f t="shared" si="5"/>
        <v>0.97499999999999998</v>
      </c>
      <c r="M48" s="4">
        <f t="shared" si="2"/>
        <v>0.97499999999999998</v>
      </c>
    </row>
    <row r="49" spans="3:13" x14ac:dyDescent="0.3">
      <c r="C49">
        <v>0.03</v>
      </c>
      <c r="D49" s="3">
        <f t="shared" si="3"/>
        <v>0.75</v>
      </c>
      <c r="E49" s="4">
        <f t="shared" si="0"/>
        <v>0.75</v>
      </c>
      <c r="F49">
        <v>0.03</v>
      </c>
      <c r="G49" s="3">
        <f t="shared" si="4"/>
        <v>0.97499999999999998</v>
      </c>
      <c r="H49" s="4">
        <f t="shared" si="1"/>
        <v>0.97499999999999998</v>
      </c>
      <c r="K49">
        <v>0.03</v>
      </c>
      <c r="L49" s="3">
        <f t="shared" si="5"/>
        <v>0.97499999999999998</v>
      </c>
      <c r="M49" s="4">
        <f t="shared" si="2"/>
        <v>0.97499999999999998</v>
      </c>
    </row>
    <row r="50" spans="3:13" x14ac:dyDescent="0.3">
      <c r="C50">
        <v>3.1E-2</v>
      </c>
      <c r="D50" s="3">
        <f t="shared" si="3"/>
        <v>0.75</v>
      </c>
      <c r="E50" s="4">
        <f t="shared" si="0"/>
        <v>0.75</v>
      </c>
      <c r="F50">
        <v>3.1E-2</v>
      </c>
      <c r="G50" s="3">
        <f t="shared" si="4"/>
        <v>0.97499999999999998</v>
      </c>
      <c r="H50" s="4">
        <f t="shared" si="1"/>
        <v>0.97499999999999998</v>
      </c>
      <c r="K50">
        <v>3.1E-2</v>
      </c>
      <c r="L50" s="3">
        <f t="shared" si="5"/>
        <v>0.97499999999999998</v>
      </c>
      <c r="M50" s="4">
        <f t="shared" si="2"/>
        <v>0.97499999999999998</v>
      </c>
    </row>
    <row r="51" spans="3:13" x14ac:dyDescent="0.3">
      <c r="C51">
        <v>3.2000000000000001E-2</v>
      </c>
      <c r="D51" s="3">
        <f t="shared" si="3"/>
        <v>0.75</v>
      </c>
      <c r="E51" s="4">
        <f t="shared" si="0"/>
        <v>0.75</v>
      </c>
      <c r="F51">
        <v>3.2000000000000001E-2</v>
      </c>
      <c r="G51" s="3">
        <f t="shared" si="4"/>
        <v>0.97499999999999998</v>
      </c>
      <c r="H51" s="4">
        <f t="shared" si="1"/>
        <v>0.97499999999999998</v>
      </c>
      <c r="K51">
        <v>3.2000000000000001E-2</v>
      </c>
      <c r="L51" s="3">
        <f t="shared" si="5"/>
        <v>0.97499999999999998</v>
      </c>
      <c r="M51" s="4">
        <f t="shared" si="2"/>
        <v>0.97499999999999998</v>
      </c>
    </row>
    <row r="52" spans="3:13" x14ac:dyDescent="0.3">
      <c r="C52">
        <v>3.3000000000000002E-2</v>
      </c>
      <c r="D52" s="3">
        <f t="shared" si="3"/>
        <v>0.75</v>
      </c>
      <c r="E52" s="4">
        <f t="shared" si="0"/>
        <v>0.75</v>
      </c>
      <c r="F52">
        <v>3.3000000000000002E-2</v>
      </c>
      <c r="G52" s="3">
        <f t="shared" si="4"/>
        <v>0.97499999999999998</v>
      </c>
      <c r="H52" s="4">
        <f t="shared" si="1"/>
        <v>0.97499999999999998</v>
      </c>
      <c r="K52">
        <v>3.3000000000000002E-2</v>
      </c>
      <c r="L52" s="3">
        <f t="shared" si="5"/>
        <v>0.97499999999999998</v>
      </c>
      <c r="M52" s="4">
        <f t="shared" si="2"/>
        <v>0.97499999999999998</v>
      </c>
    </row>
    <row r="53" spans="3:13" x14ac:dyDescent="0.3">
      <c r="C53">
        <v>3.4000000000000002E-2</v>
      </c>
      <c r="D53" s="3">
        <f t="shared" si="3"/>
        <v>0.75</v>
      </c>
      <c r="E53" s="4">
        <f t="shared" si="0"/>
        <v>0.75</v>
      </c>
      <c r="F53">
        <v>3.4000000000000002E-2</v>
      </c>
      <c r="G53" s="3">
        <f t="shared" si="4"/>
        <v>0.97499999999999998</v>
      </c>
      <c r="H53" s="4">
        <f t="shared" si="1"/>
        <v>0.97499999999999998</v>
      </c>
      <c r="K53">
        <v>3.4000000000000002E-2</v>
      </c>
      <c r="L53" s="3">
        <f t="shared" si="5"/>
        <v>0.97499999999999998</v>
      </c>
      <c r="M53" s="4">
        <f t="shared" si="2"/>
        <v>0.97499999999999998</v>
      </c>
    </row>
    <row r="54" spans="3:13" x14ac:dyDescent="0.3">
      <c r="C54">
        <v>3.5000000000000003E-2</v>
      </c>
      <c r="D54" s="3">
        <f t="shared" si="3"/>
        <v>0.75</v>
      </c>
      <c r="E54" s="4">
        <f t="shared" si="0"/>
        <v>0.75</v>
      </c>
      <c r="F54">
        <v>3.5000000000000003E-2</v>
      </c>
      <c r="G54" s="3">
        <f t="shared" si="4"/>
        <v>0.97499999999999998</v>
      </c>
      <c r="H54" s="4">
        <f t="shared" si="1"/>
        <v>0.97499999999999998</v>
      </c>
      <c r="K54">
        <v>3.5000000000000003E-2</v>
      </c>
      <c r="L54" s="3">
        <f t="shared" si="5"/>
        <v>0.97499999999999998</v>
      </c>
      <c r="M54" s="4">
        <f t="shared" si="2"/>
        <v>0.97499999999999998</v>
      </c>
    </row>
    <row r="55" spans="3:13" x14ac:dyDescent="0.3">
      <c r="C55">
        <v>3.5999999999999997E-2</v>
      </c>
      <c r="D55" s="3">
        <f t="shared" si="3"/>
        <v>0.75</v>
      </c>
      <c r="E55" s="4">
        <f t="shared" si="0"/>
        <v>0.75</v>
      </c>
      <c r="F55">
        <v>3.5999999999999997E-2</v>
      </c>
      <c r="G55" s="3">
        <f t="shared" si="4"/>
        <v>0.97499999999999998</v>
      </c>
      <c r="H55" s="4">
        <f t="shared" si="1"/>
        <v>0.97499999999999998</v>
      </c>
      <c r="K55">
        <v>3.5999999999999997E-2</v>
      </c>
      <c r="L55" s="3">
        <f t="shared" si="5"/>
        <v>0.97499999999999998</v>
      </c>
      <c r="M55" s="4">
        <f t="shared" si="2"/>
        <v>0.97499999999999998</v>
      </c>
    </row>
    <row r="56" spans="3:13" x14ac:dyDescent="0.3">
      <c r="C56">
        <v>3.6999999999999998E-2</v>
      </c>
      <c r="D56" s="3">
        <f t="shared" si="3"/>
        <v>0.75</v>
      </c>
      <c r="E56" s="4">
        <f t="shared" si="0"/>
        <v>0.75</v>
      </c>
      <c r="F56">
        <v>3.6999999999999998E-2</v>
      </c>
      <c r="G56" s="3">
        <f t="shared" si="4"/>
        <v>0.97499999999999998</v>
      </c>
      <c r="H56" s="4">
        <f t="shared" si="1"/>
        <v>0.97499999999999998</v>
      </c>
      <c r="K56">
        <v>3.6999999999999998E-2</v>
      </c>
      <c r="L56" s="3">
        <f t="shared" si="5"/>
        <v>0.97499999999999998</v>
      </c>
      <c r="M56" s="4">
        <f t="shared" si="2"/>
        <v>0.97499999999999998</v>
      </c>
    </row>
    <row r="57" spans="3:13" x14ac:dyDescent="0.3">
      <c r="C57">
        <v>3.7999999999999999E-2</v>
      </c>
      <c r="D57" s="3">
        <f t="shared" si="3"/>
        <v>0.75</v>
      </c>
      <c r="E57" s="4">
        <f t="shared" si="0"/>
        <v>0.75</v>
      </c>
      <c r="F57">
        <v>3.7999999999999999E-2</v>
      </c>
      <c r="G57" s="3">
        <f t="shared" si="4"/>
        <v>0.97499999999999998</v>
      </c>
      <c r="H57" s="4">
        <f t="shared" si="1"/>
        <v>0.97499999999999998</v>
      </c>
      <c r="K57">
        <v>3.7999999999999999E-2</v>
      </c>
      <c r="L57" s="3">
        <f t="shared" si="5"/>
        <v>0.97499999999999998</v>
      </c>
      <c r="M57" s="4">
        <f t="shared" si="2"/>
        <v>0.97499999999999998</v>
      </c>
    </row>
    <row r="58" spans="3:13" x14ac:dyDescent="0.3">
      <c r="C58">
        <v>3.9E-2</v>
      </c>
      <c r="D58" s="3">
        <f t="shared" si="3"/>
        <v>0.75</v>
      </c>
      <c r="E58" s="4">
        <f t="shared" si="0"/>
        <v>0.75</v>
      </c>
      <c r="F58">
        <v>3.9E-2</v>
      </c>
      <c r="G58" s="3">
        <f t="shared" si="4"/>
        <v>0.97499999999999998</v>
      </c>
      <c r="H58" s="4">
        <f t="shared" si="1"/>
        <v>0.97499999999999998</v>
      </c>
      <c r="K58">
        <v>3.9E-2</v>
      </c>
      <c r="L58" s="3">
        <f t="shared" si="5"/>
        <v>0.97499999999999998</v>
      </c>
      <c r="M58" s="4">
        <f t="shared" si="2"/>
        <v>0.97499999999999998</v>
      </c>
    </row>
    <row r="59" spans="3:13" x14ac:dyDescent="0.3">
      <c r="C59">
        <v>0.04</v>
      </c>
      <c r="D59" s="3">
        <f t="shared" si="3"/>
        <v>0.75</v>
      </c>
      <c r="E59" s="4">
        <f t="shared" si="0"/>
        <v>0.75</v>
      </c>
      <c r="F59">
        <v>0.04</v>
      </c>
      <c r="G59" s="3">
        <f t="shared" si="4"/>
        <v>0.97499999999999998</v>
      </c>
      <c r="H59" s="4">
        <f t="shared" si="1"/>
        <v>0.97499999999999998</v>
      </c>
      <c r="K59">
        <v>0.04</v>
      </c>
      <c r="L59" s="3">
        <f t="shared" si="5"/>
        <v>0.97499999999999998</v>
      </c>
      <c r="M59" s="4">
        <f t="shared" si="2"/>
        <v>0.97499999999999998</v>
      </c>
    </row>
    <row r="60" spans="3:13" x14ac:dyDescent="0.3">
      <c r="C60">
        <v>4.1000000000000002E-2</v>
      </c>
      <c r="D60" s="3">
        <f t="shared" si="3"/>
        <v>0.75</v>
      </c>
      <c r="E60" s="4">
        <f t="shared" si="0"/>
        <v>0.75</v>
      </c>
      <c r="F60">
        <v>4.1000000000000002E-2</v>
      </c>
      <c r="G60" s="3">
        <f t="shared" si="4"/>
        <v>0.97499999999999998</v>
      </c>
      <c r="H60" s="4">
        <f t="shared" si="1"/>
        <v>0.97499999999999998</v>
      </c>
      <c r="K60">
        <v>4.1000000000000002E-2</v>
      </c>
      <c r="L60" s="3">
        <f t="shared" si="5"/>
        <v>0.97499999999999998</v>
      </c>
      <c r="M60" s="4">
        <f t="shared" si="2"/>
        <v>0.97499999999999998</v>
      </c>
    </row>
    <row r="61" spans="3:13" x14ac:dyDescent="0.3">
      <c r="C61">
        <v>4.2000000000000003E-2</v>
      </c>
      <c r="D61" s="3">
        <f t="shared" si="3"/>
        <v>0.75</v>
      </c>
      <c r="E61" s="4">
        <f t="shared" si="0"/>
        <v>0.75</v>
      </c>
      <c r="F61">
        <v>4.2000000000000003E-2</v>
      </c>
      <c r="G61" s="3">
        <f t="shared" si="4"/>
        <v>0.97499999999999998</v>
      </c>
      <c r="H61" s="4">
        <f t="shared" si="1"/>
        <v>0.97499999999999998</v>
      </c>
      <c r="K61">
        <v>4.2000000000000003E-2</v>
      </c>
      <c r="L61" s="3">
        <f t="shared" si="5"/>
        <v>0.97499999999999998</v>
      </c>
      <c r="M61" s="4">
        <f t="shared" si="2"/>
        <v>0.97499999999999998</v>
      </c>
    </row>
    <row r="62" spans="3:13" x14ac:dyDescent="0.3">
      <c r="C62">
        <v>4.2999999999999997E-2</v>
      </c>
      <c r="D62" s="3">
        <f t="shared" si="3"/>
        <v>0.75</v>
      </c>
      <c r="E62" s="4">
        <f t="shared" si="0"/>
        <v>0.75</v>
      </c>
      <c r="F62">
        <v>4.2999999999999997E-2</v>
      </c>
      <c r="G62" s="3">
        <f t="shared" si="4"/>
        <v>0.97499999999999998</v>
      </c>
      <c r="H62" s="4">
        <f t="shared" si="1"/>
        <v>0.97499999999999998</v>
      </c>
      <c r="K62">
        <v>4.2999999999999997E-2</v>
      </c>
      <c r="L62" s="3">
        <f t="shared" si="5"/>
        <v>0.97499999999999998</v>
      </c>
      <c r="M62" s="4">
        <f t="shared" si="2"/>
        <v>0.97499999999999998</v>
      </c>
    </row>
    <row r="63" spans="3:13" x14ac:dyDescent="0.3">
      <c r="C63">
        <v>4.3999999999999997E-2</v>
      </c>
      <c r="D63" s="3">
        <f t="shared" si="3"/>
        <v>0.75</v>
      </c>
      <c r="E63" s="4">
        <f t="shared" si="0"/>
        <v>0.75</v>
      </c>
      <c r="F63">
        <v>4.3999999999999997E-2</v>
      </c>
      <c r="G63" s="3">
        <f t="shared" si="4"/>
        <v>0.97499999999999998</v>
      </c>
      <c r="H63" s="4">
        <f t="shared" si="1"/>
        <v>0.97499999999999998</v>
      </c>
      <c r="K63">
        <v>4.3999999999999997E-2</v>
      </c>
      <c r="L63" s="3">
        <f t="shared" si="5"/>
        <v>0.97499999999999998</v>
      </c>
      <c r="M63" s="4">
        <f t="shared" si="2"/>
        <v>0.97499999999999998</v>
      </c>
    </row>
    <row r="64" spans="3:13" x14ac:dyDescent="0.3">
      <c r="C64">
        <v>4.4999999999999998E-2</v>
      </c>
      <c r="D64" s="3">
        <f t="shared" si="3"/>
        <v>0.75</v>
      </c>
      <c r="E64" s="4">
        <f t="shared" si="0"/>
        <v>0.75</v>
      </c>
      <c r="F64">
        <v>4.4999999999999998E-2</v>
      </c>
      <c r="G64" s="3">
        <f t="shared" si="4"/>
        <v>0.97499999999999998</v>
      </c>
      <c r="H64" s="4">
        <f t="shared" si="1"/>
        <v>0.97499999999999998</v>
      </c>
      <c r="K64">
        <v>4.4999999999999998E-2</v>
      </c>
      <c r="L64" s="3">
        <f t="shared" si="5"/>
        <v>0.97499999999999998</v>
      </c>
      <c r="M64" s="4">
        <f t="shared" si="2"/>
        <v>0.97499999999999998</v>
      </c>
    </row>
    <row r="65" spans="3:13" x14ac:dyDescent="0.3">
      <c r="C65">
        <v>4.5999999999999999E-2</v>
      </c>
      <c r="D65" s="3">
        <f t="shared" si="3"/>
        <v>0.75</v>
      </c>
      <c r="E65" s="4">
        <f t="shared" si="0"/>
        <v>0.75</v>
      </c>
      <c r="F65">
        <v>4.5999999999999999E-2</v>
      </c>
      <c r="G65" s="3">
        <f t="shared" si="4"/>
        <v>0.97499999999999998</v>
      </c>
      <c r="H65" s="4">
        <f t="shared" si="1"/>
        <v>0.97499999999999998</v>
      </c>
      <c r="K65">
        <v>4.5999999999999999E-2</v>
      </c>
      <c r="L65" s="3">
        <f t="shared" si="5"/>
        <v>0.97499999999999998</v>
      </c>
      <c r="M65" s="4">
        <f t="shared" si="2"/>
        <v>0.97499999999999998</v>
      </c>
    </row>
    <row r="66" spans="3:13" x14ac:dyDescent="0.3">
      <c r="C66">
        <v>4.7E-2</v>
      </c>
      <c r="D66" s="3">
        <f t="shared" si="3"/>
        <v>0.75</v>
      </c>
      <c r="E66" s="4">
        <f t="shared" si="0"/>
        <v>0.75</v>
      </c>
      <c r="F66">
        <v>4.7E-2</v>
      </c>
      <c r="G66" s="3">
        <f t="shared" si="4"/>
        <v>0.97499999999999998</v>
      </c>
      <c r="H66" s="4">
        <f t="shared" si="1"/>
        <v>0.97499999999999998</v>
      </c>
      <c r="K66">
        <v>4.7E-2</v>
      </c>
      <c r="L66" s="3">
        <f t="shared" si="5"/>
        <v>0.97499999999999998</v>
      </c>
      <c r="M66" s="4">
        <f t="shared" si="2"/>
        <v>0.97499999999999998</v>
      </c>
    </row>
    <row r="67" spans="3:13" x14ac:dyDescent="0.3">
      <c r="C67">
        <v>4.8000000000000001E-2</v>
      </c>
      <c r="D67" s="3">
        <f t="shared" si="3"/>
        <v>0.75</v>
      </c>
      <c r="E67" s="4">
        <f t="shared" si="0"/>
        <v>0.75</v>
      </c>
      <c r="F67">
        <v>4.8000000000000001E-2</v>
      </c>
      <c r="G67" s="3">
        <f t="shared" si="4"/>
        <v>0.97499999999999998</v>
      </c>
      <c r="H67" s="4">
        <f t="shared" si="1"/>
        <v>0.97499999999999998</v>
      </c>
      <c r="K67">
        <v>4.8000000000000001E-2</v>
      </c>
      <c r="L67" s="3">
        <f t="shared" si="5"/>
        <v>0.97499999999999998</v>
      </c>
      <c r="M67" s="4">
        <f t="shared" si="2"/>
        <v>0.97499999999999998</v>
      </c>
    </row>
    <row r="68" spans="3:13" x14ac:dyDescent="0.3">
      <c r="C68">
        <v>4.9000000000000002E-2</v>
      </c>
      <c r="D68" s="3">
        <f t="shared" si="3"/>
        <v>0.75</v>
      </c>
      <c r="E68" s="4">
        <f t="shared" si="0"/>
        <v>0.75</v>
      </c>
      <c r="F68">
        <v>4.9000000000000002E-2</v>
      </c>
      <c r="G68" s="3">
        <f t="shared" si="4"/>
        <v>0.97499999999999998</v>
      </c>
      <c r="H68" s="4">
        <f t="shared" si="1"/>
        <v>0.97499999999999998</v>
      </c>
      <c r="K68">
        <v>4.9000000000000002E-2</v>
      </c>
      <c r="L68" s="3">
        <f t="shared" si="5"/>
        <v>0.97499999999999998</v>
      </c>
      <c r="M68" s="4">
        <f t="shared" si="2"/>
        <v>0.97499999999999998</v>
      </c>
    </row>
    <row r="69" spans="3:13" x14ac:dyDescent="0.3">
      <c r="C69">
        <v>0.05</v>
      </c>
      <c r="D69" s="3">
        <f t="shared" si="3"/>
        <v>0.75</v>
      </c>
      <c r="E69" s="4">
        <f t="shared" si="0"/>
        <v>0.75</v>
      </c>
      <c r="F69">
        <v>0.05</v>
      </c>
      <c r="G69" s="3">
        <f t="shared" si="4"/>
        <v>0.97499999999999998</v>
      </c>
      <c r="H69" s="4">
        <f t="shared" si="1"/>
        <v>0.97499999999999998</v>
      </c>
      <c r="K69">
        <v>0.05</v>
      </c>
      <c r="L69" s="3">
        <f t="shared" si="5"/>
        <v>0.97499999999999998</v>
      </c>
      <c r="M69" s="4">
        <f t="shared" si="2"/>
        <v>0.97499999999999998</v>
      </c>
    </row>
    <row r="70" spans="3:13" x14ac:dyDescent="0.3">
      <c r="C70">
        <v>5.0999999999999997E-2</v>
      </c>
      <c r="D70" s="3">
        <f t="shared" si="3"/>
        <v>0.74977154877606389</v>
      </c>
      <c r="E70" s="4">
        <f t="shared" si="0"/>
        <v>0.74977154877606389</v>
      </c>
      <c r="F70">
        <v>5.0999999999999997E-2</v>
      </c>
      <c r="G70" s="3">
        <f t="shared" si="4"/>
        <v>0.97487273732045454</v>
      </c>
      <c r="H70" s="4">
        <f t="shared" si="1"/>
        <v>0.97487273732045454</v>
      </c>
      <c r="K70">
        <v>5.0999999999999997E-2</v>
      </c>
      <c r="L70" s="3">
        <f t="shared" si="5"/>
        <v>0.97487273732045454</v>
      </c>
      <c r="M70" s="4">
        <f t="shared" si="2"/>
        <v>0.97487273732045454</v>
      </c>
    </row>
    <row r="71" spans="3:13" x14ac:dyDescent="0.3">
      <c r="C71">
        <v>5.1999999999999998E-2</v>
      </c>
      <c r="D71" s="3">
        <f t="shared" si="3"/>
        <v>0.74954309755212778</v>
      </c>
      <c r="E71" s="4">
        <f t="shared" si="0"/>
        <v>0.74954309755212778</v>
      </c>
      <c r="F71">
        <v>5.1999999999999998E-2</v>
      </c>
      <c r="G71" s="3">
        <f t="shared" si="4"/>
        <v>0.97474547464090922</v>
      </c>
      <c r="H71" s="4">
        <f t="shared" si="1"/>
        <v>0.97474547464090922</v>
      </c>
      <c r="K71">
        <v>5.1999999999999998E-2</v>
      </c>
      <c r="L71" s="3">
        <f t="shared" si="5"/>
        <v>0.97474547464090922</v>
      </c>
      <c r="M71" s="4">
        <f t="shared" si="2"/>
        <v>0.97474547464090922</v>
      </c>
    </row>
    <row r="72" spans="3:13" x14ac:dyDescent="0.3">
      <c r="C72">
        <v>5.2999999999999999E-2</v>
      </c>
      <c r="D72" s="3">
        <f t="shared" si="3"/>
        <v>0.74931464632819167</v>
      </c>
      <c r="E72" s="4">
        <f t="shared" si="0"/>
        <v>0.74931464632819167</v>
      </c>
      <c r="F72">
        <v>5.2999999999999999E-2</v>
      </c>
      <c r="G72" s="3">
        <f t="shared" si="4"/>
        <v>0.97461821196136378</v>
      </c>
      <c r="H72" s="4">
        <f t="shared" si="1"/>
        <v>0.97461821196136378</v>
      </c>
      <c r="K72">
        <v>5.2999999999999999E-2</v>
      </c>
      <c r="L72" s="3">
        <f t="shared" si="5"/>
        <v>0.97461821196136378</v>
      </c>
      <c r="M72" s="4">
        <f t="shared" si="2"/>
        <v>0.97461821196136378</v>
      </c>
    </row>
    <row r="73" spans="3:13" x14ac:dyDescent="0.3">
      <c r="C73">
        <v>5.3999999999999999E-2</v>
      </c>
      <c r="D73" s="3">
        <f t="shared" si="3"/>
        <v>0.74908619510425556</v>
      </c>
      <c r="E73" s="4">
        <f t="shared" si="0"/>
        <v>0.74908619510425556</v>
      </c>
      <c r="F73">
        <v>5.3999999999999999E-2</v>
      </c>
      <c r="G73" s="3">
        <f t="shared" si="4"/>
        <v>0.97449094928181834</v>
      </c>
      <c r="H73" s="4">
        <f t="shared" si="1"/>
        <v>0.97449094928181834</v>
      </c>
      <c r="K73">
        <v>5.3999999999999999E-2</v>
      </c>
      <c r="L73" s="3">
        <f t="shared" si="5"/>
        <v>0.97449094928181834</v>
      </c>
      <c r="M73" s="4">
        <f t="shared" si="2"/>
        <v>0.97449094928181834</v>
      </c>
    </row>
    <row r="74" spans="3:13" x14ac:dyDescent="0.3">
      <c r="C74">
        <v>5.5E-2</v>
      </c>
      <c r="D74" s="3">
        <f t="shared" si="3"/>
        <v>0.74885774388031945</v>
      </c>
      <c r="E74" s="4">
        <f t="shared" si="0"/>
        <v>0.74885774388031945</v>
      </c>
      <c r="F74">
        <v>5.5E-2</v>
      </c>
      <c r="G74" s="3">
        <f t="shared" si="4"/>
        <v>0.9743636866022729</v>
      </c>
      <c r="H74" s="4">
        <f t="shared" si="1"/>
        <v>0.9743636866022729</v>
      </c>
      <c r="K74">
        <v>5.5E-2</v>
      </c>
      <c r="L74" s="3">
        <f t="shared" si="5"/>
        <v>0.9743636866022729</v>
      </c>
      <c r="M74" s="4">
        <f t="shared" si="2"/>
        <v>0.9743636866022729</v>
      </c>
    </row>
    <row r="75" spans="3:13" x14ac:dyDescent="0.3">
      <c r="C75">
        <v>5.6000000000000001E-2</v>
      </c>
      <c r="D75" s="3">
        <f t="shared" si="3"/>
        <v>0.74862929265638334</v>
      </c>
      <c r="E75" s="4">
        <f t="shared" si="0"/>
        <v>0.74862929265638334</v>
      </c>
      <c r="F75">
        <v>5.6000000000000001E-2</v>
      </c>
      <c r="G75" s="3">
        <f t="shared" si="4"/>
        <v>0.97423642392272758</v>
      </c>
      <c r="H75" s="4">
        <f t="shared" si="1"/>
        <v>0.97423642392272758</v>
      </c>
      <c r="K75">
        <v>5.6000000000000001E-2</v>
      </c>
      <c r="L75" s="3">
        <f t="shared" si="5"/>
        <v>0.97423642392272758</v>
      </c>
      <c r="M75" s="4">
        <f t="shared" si="2"/>
        <v>0.97423642392272758</v>
      </c>
    </row>
    <row r="76" spans="3:13" x14ac:dyDescent="0.3">
      <c r="C76">
        <v>5.7000000000000002E-2</v>
      </c>
      <c r="D76" s="3">
        <f t="shared" si="3"/>
        <v>0.74840084143244723</v>
      </c>
      <c r="E76" s="4">
        <f t="shared" si="0"/>
        <v>0.74840084143244723</v>
      </c>
      <c r="F76">
        <v>5.7000000000000002E-2</v>
      </c>
      <c r="G76" s="3">
        <f t="shared" si="4"/>
        <v>0.97410916124318214</v>
      </c>
      <c r="H76" s="4">
        <f t="shared" si="1"/>
        <v>0.97410916124318214</v>
      </c>
      <c r="K76">
        <v>5.7000000000000002E-2</v>
      </c>
      <c r="L76" s="3">
        <f t="shared" si="5"/>
        <v>0.97410916124318214</v>
      </c>
      <c r="M76" s="4">
        <f t="shared" si="2"/>
        <v>0.97410916124318214</v>
      </c>
    </row>
    <row r="77" spans="3:13" x14ac:dyDescent="0.3">
      <c r="C77">
        <v>5.8000000000000003E-2</v>
      </c>
      <c r="D77" s="3">
        <f t="shared" si="3"/>
        <v>0.74817239020851112</v>
      </c>
      <c r="E77" s="4">
        <f t="shared" si="0"/>
        <v>0.74817239020851112</v>
      </c>
      <c r="F77">
        <v>5.8000000000000003E-2</v>
      </c>
      <c r="G77" s="3">
        <f t="shared" si="4"/>
        <v>0.97398189856363671</v>
      </c>
      <c r="H77" s="4">
        <f t="shared" si="1"/>
        <v>0.97398189856363671</v>
      </c>
      <c r="K77">
        <v>5.8000000000000003E-2</v>
      </c>
      <c r="L77" s="3">
        <f t="shared" si="5"/>
        <v>0.97398189856363671</v>
      </c>
      <c r="M77" s="4">
        <f t="shared" si="2"/>
        <v>0.97398189856363671</v>
      </c>
    </row>
    <row r="78" spans="3:13" x14ac:dyDescent="0.3">
      <c r="C78">
        <v>5.8999999999999997E-2</v>
      </c>
      <c r="D78" s="3">
        <f t="shared" si="3"/>
        <v>0.74794393898457501</v>
      </c>
      <c r="E78" s="4">
        <f t="shared" si="0"/>
        <v>0.74794393898457501</v>
      </c>
      <c r="F78">
        <v>5.8999999999999997E-2</v>
      </c>
      <c r="G78" s="3">
        <f t="shared" si="4"/>
        <v>0.97385463588409138</v>
      </c>
      <c r="H78" s="4">
        <f t="shared" si="1"/>
        <v>0.97385463588409138</v>
      </c>
      <c r="K78">
        <v>5.8999999999999997E-2</v>
      </c>
      <c r="L78" s="3">
        <f t="shared" si="5"/>
        <v>0.97385463588409138</v>
      </c>
      <c r="M78" s="4">
        <f t="shared" si="2"/>
        <v>0.97385463588409138</v>
      </c>
    </row>
    <row r="79" spans="3:13" x14ac:dyDescent="0.3">
      <c r="C79">
        <v>0.06</v>
      </c>
      <c r="D79" s="3">
        <f t="shared" si="3"/>
        <v>0.7477154877606389</v>
      </c>
      <c r="E79" s="4">
        <f t="shared" si="0"/>
        <v>0.7477154877606389</v>
      </c>
      <c r="F79">
        <v>0.06</v>
      </c>
      <c r="G79" s="3">
        <f t="shared" si="4"/>
        <v>0.97372737320454594</v>
      </c>
      <c r="H79" s="4">
        <f t="shared" si="1"/>
        <v>0.97372737320454594</v>
      </c>
      <c r="K79">
        <v>0.06</v>
      </c>
      <c r="L79" s="3">
        <f t="shared" si="5"/>
        <v>0.97372737320454594</v>
      </c>
      <c r="M79" s="4">
        <f t="shared" si="2"/>
        <v>0.97372737320454594</v>
      </c>
    </row>
    <row r="80" spans="3:13" x14ac:dyDescent="0.3">
      <c r="C80">
        <v>6.0999999999999999E-2</v>
      </c>
      <c r="D80" s="3">
        <f t="shared" si="3"/>
        <v>0.74748703653670268</v>
      </c>
      <c r="E80" s="4">
        <f t="shared" si="0"/>
        <v>0.74748703653670268</v>
      </c>
      <c r="F80">
        <v>6.0999999999999999E-2</v>
      </c>
      <c r="G80" s="3">
        <f t="shared" si="4"/>
        <v>0.97360011052500051</v>
      </c>
      <c r="H80" s="4">
        <f t="shared" si="1"/>
        <v>0.97360011052500051</v>
      </c>
      <c r="K80">
        <v>6.0999999999999999E-2</v>
      </c>
      <c r="L80" s="3">
        <f t="shared" si="5"/>
        <v>0.97360011052500051</v>
      </c>
      <c r="M80" s="4">
        <f t="shared" si="2"/>
        <v>0.97360011052500051</v>
      </c>
    </row>
    <row r="81" spans="3:13" x14ac:dyDescent="0.3">
      <c r="C81">
        <v>6.2E-2</v>
      </c>
      <c r="D81" s="3">
        <f t="shared" si="3"/>
        <v>0.74725858531276657</v>
      </c>
      <c r="E81" s="4">
        <f t="shared" si="0"/>
        <v>0.74725858531276657</v>
      </c>
      <c r="F81">
        <v>6.2E-2</v>
      </c>
      <c r="G81" s="3">
        <f t="shared" si="4"/>
        <v>0.97347284784545518</v>
      </c>
      <c r="H81" s="4">
        <f t="shared" si="1"/>
        <v>0.97347284784545518</v>
      </c>
      <c r="K81">
        <v>6.2E-2</v>
      </c>
      <c r="L81" s="3">
        <f t="shared" si="5"/>
        <v>0.97347284784545518</v>
      </c>
      <c r="M81" s="4">
        <f t="shared" si="2"/>
        <v>0.97347284784545518</v>
      </c>
    </row>
    <row r="82" spans="3:13" x14ac:dyDescent="0.3">
      <c r="C82">
        <v>6.3E-2</v>
      </c>
      <c r="D82" s="3">
        <f t="shared" si="3"/>
        <v>0.74703013408883046</v>
      </c>
      <c r="E82" s="4">
        <f t="shared" si="0"/>
        <v>0.74703013408883046</v>
      </c>
      <c r="F82">
        <v>6.3E-2</v>
      </c>
      <c r="G82" s="3">
        <f t="shared" si="4"/>
        <v>0.97334558516590974</v>
      </c>
      <c r="H82" s="4">
        <f t="shared" si="1"/>
        <v>0.97334558516590974</v>
      </c>
      <c r="K82">
        <v>6.3E-2</v>
      </c>
      <c r="L82" s="3">
        <f t="shared" si="5"/>
        <v>0.97334558516590974</v>
      </c>
      <c r="M82" s="4">
        <f t="shared" si="2"/>
        <v>0.97334558516590974</v>
      </c>
    </row>
    <row r="83" spans="3:13" x14ac:dyDescent="0.3">
      <c r="C83">
        <v>6.4000000000000001E-2</v>
      </c>
      <c r="D83" s="3">
        <f t="shared" si="3"/>
        <v>0.74680168286489435</v>
      </c>
      <c r="E83" s="4">
        <f t="shared" ref="E83:E146" si="6">IF(C$4&lt;C$5,IF(C83&lt;C$5,C$11,C$10*C$13-(C83-C$5)*TAN((3.14/2)-ATAN((1+C$8-C$3-C$5)/(C$13*C$10)))),IF(C83&lt;C$5,C$11,IF(C83&lt;C$4,C$11-(C83-C$5)*TAN((3.14/2)-ATAN((C$4-C$5)/(C$11-C$13))),C$13*(1-C$10)-(C83-C$4)*TAN((3.14/2)-ATAN((1+C$8-C$3-C$4)/(C$13*(1-C$10)))))))</f>
        <v>0.74680168286489435</v>
      </c>
      <c r="F83">
        <v>6.4000000000000001E-2</v>
      </c>
      <c r="G83" s="3">
        <f t="shared" si="4"/>
        <v>0.97321832248636431</v>
      </c>
      <c r="H83" s="4">
        <f t="shared" ref="H83:H146" si="7">IF(F$4&lt;F$5,IF(F83&lt;F$5,F$11,F$10*F$13-(F83-F$5)*TAN((3.14/2)-ATAN((1+F$8-F$3-F$5)/(F$13*F$10)))),IF(F83&lt;F$5,F$11,IF(F83&lt;F$4,F$11-(F83-F$5)*TAN((3.14/2)-ATAN((F$4-F$5)/(F$11-F$13))),F$13*(1-F$10)-(F83-F$4)*TAN((3.14/2)-ATAN((1+F$8-F$3-F$4)/(F$13*(1-F$10)))))))</f>
        <v>0.97321832248636431</v>
      </c>
      <c r="K83">
        <v>6.4000000000000001E-2</v>
      </c>
      <c r="L83" s="3">
        <f t="shared" si="5"/>
        <v>0.97321832248636431</v>
      </c>
      <c r="M83" s="4">
        <f t="shared" ref="M83:M146" si="8">IF(K$4&lt;K$5,IF(K83&lt;K$5,K$11,K$10*K$13-(K83-K$5)*TAN((3.14/2)-ATAN((1+K$8-K$3-K$5)/(K$13*K$10)))),IF(K83&lt;K$5,K$11,IF(K83&lt;K$4,K$11-(K83-K$5)*TAN((3.14/2)-ATAN((K$4-K$5)/(K$11-K$13))),K$13*(1-K$10)-(K83-K$4)*TAN((3.14/2)-ATAN((1+K$8-K$3-K$4)/(K$13*(1-K$10)))))))</f>
        <v>0.97321832248636431</v>
      </c>
    </row>
    <row r="84" spans="3:13" x14ac:dyDescent="0.3">
      <c r="C84">
        <v>6.5000000000000002E-2</v>
      </c>
      <c r="D84" s="3">
        <f t="shared" si="3"/>
        <v>0.74657323164095823</v>
      </c>
      <c r="E84" s="4">
        <f t="shared" si="6"/>
        <v>0.74657323164095823</v>
      </c>
      <c r="F84">
        <v>6.5000000000000002E-2</v>
      </c>
      <c r="G84" s="3">
        <f t="shared" ref="G84:G147" si="9">IF(H84&lt;0,0,H84)</f>
        <v>0.97309105980681887</v>
      </c>
      <c r="H84" s="4">
        <f t="shared" si="7"/>
        <v>0.97309105980681887</v>
      </c>
      <c r="K84">
        <v>6.5000000000000002E-2</v>
      </c>
      <c r="L84" s="3">
        <f t="shared" ref="L84:L147" si="10">IF(M84&lt;0,0,M84)</f>
        <v>0.97309105980681887</v>
      </c>
      <c r="M84" s="4">
        <f t="shared" si="8"/>
        <v>0.97309105980681887</v>
      </c>
    </row>
    <row r="85" spans="3:13" x14ac:dyDescent="0.3">
      <c r="C85">
        <v>6.6000000000000003E-2</v>
      </c>
      <c r="D85" s="3">
        <f t="shared" ref="D85:D148" si="11">IF(E85&lt;0,0,E85)</f>
        <v>0.74634478041702212</v>
      </c>
      <c r="E85" s="4">
        <f t="shared" si="6"/>
        <v>0.74634478041702212</v>
      </c>
      <c r="F85">
        <v>6.6000000000000003E-2</v>
      </c>
      <c r="G85" s="3">
        <f t="shared" si="9"/>
        <v>0.97296379712727354</v>
      </c>
      <c r="H85" s="4">
        <f t="shared" si="7"/>
        <v>0.97296379712727354</v>
      </c>
      <c r="K85">
        <v>6.6000000000000003E-2</v>
      </c>
      <c r="L85" s="3">
        <f t="shared" si="10"/>
        <v>0.97296379712727354</v>
      </c>
      <c r="M85" s="4">
        <f t="shared" si="8"/>
        <v>0.97296379712727354</v>
      </c>
    </row>
    <row r="86" spans="3:13" x14ac:dyDescent="0.3">
      <c r="C86">
        <v>6.7000000000000004E-2</v>
      </c>
      <c r="D86" s="3">
        <f t="shared" si="11"/>
        <v>0.74611632919308601</v>
      </c>
      <c r="E86" s="4">
        <f t="shared" si="6"/>
        <v>0.74611632919308601</v>
      </c>
      <c r="F86">
        <v>6.7000000000000004E-2</v>
      </c>
      <c r="G86" s="3">
        <f t="shared" si="9"/>
        <v>0.97283653444772811</v>
      </c>
      <c r="H86" s="4">
        <f t="shared" si="7"/>
        <v>0.97283653444772811</v>
      </c>
      <c r="K86">
        <v>6.7000000000000004E-2</v>
      </c>
      <c r="L86" s="3">
        <f t="shared" si="10"/>
        <v>0.97283653444772811</v>
      </c>
      <c r="M86" s="4">
        <f t="shared" si="8"/>
        <v>0.97283653444772811</v>
      </c>
    </row>
    <row r="87" spans="3:13" x14ac:dyDescent="0.3">
      <c r="C87">
        <v>6.8000000000000005E-2</v>
      </c>
      <c r="D87" s="3">
        <f t="shared" si="11"/>
        <v>0.7458878779691499</v>
      </c>
      <c r="E87" s="4">
        <f t="shared" si="6"/>
        <v>0.7458878779691499</v>
      </c>
      <c r="F87">
        <v>6.8000000000000005E-2</v>
      </c>
      <c r="G87" s="3">
        <f t="shared" si="9"/>
        <v>0.97270927176818267</v>
      </c>
      <c r="H87" s="4">
        <f t="shared" si="7"/>
        <v>0.97270927176818267</v>
      </c>
      <c r="K87">
        <v>6.8000000000000005E-2</v>
      </c>
      <c r="L87" s="3">
        <f t="shared" si="10"/>
        <v>0.97270927176818267</v>
      </c>
      <c r="M87" s="4">
        <f t="shared" si="8"/>
        <v>0.97270927176818267</v>
      </c>
    </row>
    <row r="88" spans="3:13" x14ac:dyDescent="0.3">
      <c r="C88">
        <v>6.9000000000000006E-2</v>
      </c>
      <c r="D88" s="3">
        <f t="shared" si="11"/>
        <v>0.74565942674521379</v>
      </c>
      <c r="E88" s="4">
        <f t="shared" si="6"/>
        <v>0.74565942674521379</v>
      </c>
      <c r="F88">
        <v>6.9000000000000006E-2</v>
      </c>
      <c r="G88" s="3">
        <f t="shared" si="9"/>
        <v>0.97258200908863734</v>
      </c>
      <c r="H88" s="4">
        <f t="shared" si="7"/>
        <v>0.97258200908863734</v>
      </c>
      <c r="K88">
        <v>6.9000000000000006E-2</v>
      </c>
      <c r="L88" s="3">
        <f t="shared" si="10"/>
        <v>0.97258200908863734</v>
      </c>
      <c r="M88" s="4">
        <f t="shared" si="8"/>
        <v>0.97258200908863734</v>
      </c>
    </row>
    <row r="89" spans="3:13" x14ac:dyDescent="0.3">
      <c r="C89">
        <v>7.0000000000000007E-2</v>
      </c>
      <c r="D89" s="3">
        <f t="shared" si="11"/>
        <v>0.74543097552127768</v>
      </c>
      <c r="E89" s="4">
        <f t="shared" si="6"/>
        <v>0.74543097552127768</v>
      </c>
      <c r="F89">
        <v>7.0000000000000007E-2</v>
      </c>
      <c r="G89" s="3">
        <f t="shared" si="9"/>
        <v>0.97245474640909191</v>
      </c>
      <c r="H89" s="4">
        <f t="shared" si="7"/>
        <v>0.97245474640909191</v>
      </c>
      <c r="K89">
        <v>7.0000000000000007E-2</v>
      </c>
      <c r="L89" s="3">
        <f t="shared" si="10"/>
        <v>0.97245474640909191</v>
      </c>
      <c r="M89" s="4">
        <f t="shared" si="8"/>
        <v>0.97245474640909191</v>
      </c>
    </row>
    <row r="90" spans="3:13" x14ac:dyDescent="0.3">
      <c r="C90">
        <v>7.0999999999999994E-2</v>
      </c>
      <c r="D90" s="3">
        <f t="shared" si="11"/>
        <v>0.74520252429734157</v>
      </c>
      <c r="E90" s="4">
        <f t="shared" si="6"/>
        <v>0.74520252429734157</v>
      </c>
      <c r="F90">
        <v>7.0999999999999994E-2</v>
      </c>
      <c r="G90" s="3">
        <f t="shared" si="9"/>
        <v>0.97232748372954647</v>
      </c>
      <c r="H90" s="4">
        <f t="shared" si="7"/>
        <v>0.97232748372954647</v>
      </c>
      <c r="K90">
        <v>7.0999999999999994E-2</v>
      </c>
      <c r="L90" s="3">
        <f t="shared" si="10"/>
        <v>0.97232748372954647</v>
      </c>
      <c r="M90" s="4">
        <f t="shared" si="8"/>
        <v>0.97232748372954647</v>
      </c>
    </row>
    <row r="91" spans="3:13" x14ac:dyDescent="0.3">
      <c r="C91">
        <v>7.1999999999999995E-2</v>
      </c>
      <c r="D91" s="3">
        <f t="shared" si="11"/>
        <v>0.74497407307340546</v>
      </c>
      <c r="E91" s="4">
        <f t="shared" si="6"/>
        <v>0.74497407307340546</v>
      </c>
      <c r="F91">
        <v>7.1999999999999995E-2</v>
      </c>
      <c r="G91" s="3">
        <f t="shared" si="9"/>
        <v>0.97220022105000103</v>
      </c>
      <c r="H91" s="4">
        <f t="shared" si="7"/>
        <v>0.97220022105000103</v>
      </c>
      <c r="K91">
        <v>7.1999999999999995E-2</v>
      </c>
      <c r="L91" s="3">
        <f t="shared" si="10"/>
        <v>0.97220022105000103</v>
      </c>
      <c r="M91" s="4">
        <f t="shared" si="8"/>
        <v>0.97220022105000103</v>
      </c>
    </row>
    <row r="92" spans="3:13" x14ac:dyDescent="0.3">
      <c r="C92">
        <v>7.2999999999999995E-2</v>
      </c>
      <c r="D92" s="3">
        <f t="shared" si="11"/>
        <v>0.74474562184946935</v>
      </c>
      <c r="E92" s="4">
        <f t="shared" si="6"/>
        <v>0.74474562184946935</v>
      </c>
      <c r="F92">
        <v>7.2999999999999995E-2</v>
      </c>
      <c r="G92" s="3">
        <f t="shared" si="9"/>
        <v>0.97207295837045571</v>
      </c>
      <c r="H92" s="4">
        <f t="shared" si="7"/>
        <v>0.97207295837045571</v>
      </c>
      <c r="K92">
        <v>7.2999999999999995E-2</v>
      </c>
      <c r="L92" s="3">
        <f t="shared" si="10"/>
        <v>0.97207295837045571</v>
      </c>
      <c r="M92" s="4">
        <f t="shared" si="8"/>
        <v>0.97207295837045571</v>
      </c>
    </row>
    <row r="93" spans="3:13" x14ac:dyDescent="0.3">
      <c r="C93">
        <v>7.3999999999999996E-2</v>
      </c>
      <c r="D93" s="3">
        <f t="shared" si="11"/>
        <v>0.74451717062553324</v>
      </c>
      <c r="E93" s="4">
        <f t="shared" si="6"/>
        <v>0.74451717062553324</v>
      </c>
      <c r="F93">
        <v>7.3999999999999996E-2</v>
      </c>
      <c r="G93" s="3">
        <f t="shared" si="9"/>
        <v>0.97194569569091027</v>
      </c>
      <c r="H93" s="4">
        <f t="shared" si="7"/>
        <v>0.97194569569091027</v>
      </c>
      <c r="K93">
        <v>7.3999999999999996E-2</v>
      </c>
      <c r="L93" s="3">
        <f t="shared" si="10"/>
        <v>0.97194569569091027</v>
      </c>
      <c r="M93" s="4">
        <f t="shared" si="8"/>
        <v>0.97194569569091027</v>
      </c>
    </row>
    <row r="94" spans="3:13" x14ac:dyDescent="0.3">
      <c r="C94">
        <v>7.4999999999999997E-2</v>
      </c>
      <c r="D94" s="3">
        <f t="shared" si="11"/>
        <v>0.74428871940159713</v>
      </c>
      <c r="E94" s="4">
        <f t="shared" si="6"/>
        <v>0.74428871940159713</v>
      </c>
      <c r="F94">
        <v>7.4999999999999997E-2</v>
      </c>
      <c r="G94" s="3">
        <f t="shared" si="9"/>
        <v>0.97181843301136484</v>
      </c>
      <c r="H94" s="4">
        <f t="shared" si="7"/>
        <v>0.97181843301136484</v>
      </c>
      <c r="K94">
        <v>7.4999999999999997E-2</v>
      </c>
      <c r="L94" s="3">
        <f t="shared" si="10"/>
        <v>0.97181843301136484</v>
      </c>
      <c r="M94" s="4">
        <f t="shared" si="8"/>
        <v>0.97181843301136484</v>
      </c>
    </row>
    <row r="95" spans="3:13" x14ac:dyDescent="0.3">
      <c r="C95">
        <v>7.5999999999999998E-2</v>
      </c>
      <c r="D95" s="3">
        <f t="shared" si="11"/>
        <v>0.74406026817766102</v>
      </c>
      <c r="E95" s="4">
        <f t="shared" si="6"/>
        <v>0.74406026817766102</v>
      </c>
      <c r="F95">
        <v>7.5999999999999998E-2</v>
      </c>
      <c r="G95" s="3">
        <f t="shared" si="9"/>
        <v>0.97169117033181951</v>
      </c>
      <c r="H95" s="4">
        <f t="shared" si="7"/>
        <v>0.97169117033181951</v>
      </c>
      <c r="K95">
        <v>7.5999999999999998E-2</v>
      </c>
      <c r="L95" s="3">
        <f t="shared" si="10"/>
        <v>0.97169117033181951</v>
      </c>
      <c r="M95" s="4">
        <f t="shared" si="8"/>
        <v>0.97169117033181951</v>
      </c>
    </row>
    <row r="96" spans="3:13" x14ac:dyDescent="0.3">
      <c r="C96">
        <v>7.6999999999999999E-2</v>
      </c>
      <c r="D96" s="3">
        <f t="shared" si="11"/>
        <v>0.74383181695372491</v>
      </c>
      <c r="E96" s="4">
        <f t="shared" si="6"/>
        <v>0.74383181695372491</v>
      </c>
      <c r="F96">
        <v>7.6999999999999999E-2</v>
      </c>
      <c r="G96" s="3">
        <f t="shared" si="9"/>
        <v>0.97156390765227407</v>
      </c>
      <c r="H96" s="4">
        <f t="shared" si="7"/>
        <v>0.97156390765227407</v>
      </c>
      <c r="K96">
        <v>7.6999999999999999E-2</v>
      </c>
      <c r="L96" s="3">
        <f t="shared" si="10"/>
        <v>0.97156390765227407</v>
      </c>
      <c r="M96" s="4">
        <f t="shared" si="8"/>
        <v>0.97156390765227407</v>
      </c>
    </row>
    <row r="97" spans="3:13" x14ac:dyDescent="0.3">
      <c r="C97">
        <v>7.8E-2</v>
      </c>
      <c r="D97" s="3">
        <f t="shared" si="11"/>
        <v>0.7436033657297888</v>
      </c>
      <c r="E97" s="4">
        <f t="shared" si="6"/>
        <v>0.7436033657297888</v>
      </c>
      <c r="F97">
        <v>7.8E-2</v>
      </c>
      <c r="G97" s="3">
        <f t="shared" si="9"/>
        <v>0.97143664497272864</v>
      </c>
      <c r="H97" s="4">
        <f t="shared" si="7"/>
        <v>0.97143664497272864</v>
      </c>
      <c r="K97">
        <v>7.8E-2</v>
      </c>
      <c r="L97" s="3">
        <f t="shared" si="10"/>
        <v>0.97143664497272864</v>
      </c>
      <c r="M97" s="4">
        <f t="shared" si="8"/>
        <v>0.97143664497272864</v>
      </c>
    </row>
    <row r="98" spans="3:13" x14ac:dyDescent="0.3">
      <c r="C98">
        <v>7.9000000000000001E-2</v>
      </c>
      <c r="D98" s="3">
        <f t="shared" si="11"/>
        <v>0.74337491450585269</v>
      </c>
      <c r="E98" s="4">
        <f t="shared" si="6"/>
        <v>0.74337491450585269</v>
      </c>
      <c r="F98">
        <v>7.9000000000000001E-2</v>
      </c>
      <c r="G98" s="3">
        <f t="shared" si="9"/>
        <v>0.9713093822931832</v>
      </c>
      <c r="H98" s="4">
        <f t="shared" si="7"/>
        <v>0.9713093822931832</v>
      </c>
      <c r="K98">
        <v>7.9000000000000001E-2</v>
      </c>
      <c r="L98" s="3">
        <f t="shared" si="10"/>
        <v>0.9713093822931832</v>
      </c>
      <c r="M98" s="4">
        <f t="shared" si="8"/>
        <v>0.9713093822931832</v>
      </c>
    </row>
    <row r="99" spans="3:13" x14ac:dyDescent="0.3">
      <c r="C99">
        <v>0.08</v>
      </c>
      <c r="D99" s="3">
        <f t="shared" si="11"/>
        <v>0.74314646328191658</v>
      </c>
      <c r="E99" s="4">
        <f t="shared" si="6"/>
        <v>0.74314646328191658</v>
      </c>
      <c r="F99">
        <v>0.08</v>
      </c>
      <c r="G99" s="3">
        <f t="shared" si="9"/>
        <v>0.97118211961363787</v>
      </c>
      <c r="H99" s="4">
        <f t="shared" si="7"/>
        <v>0.97118211961363787</v>
      </c>
      <c r="K99">
        <v>0.08</v>
      </c>
      <c r="L99" s="3">
        <f t="shared" si="10"/>
        <v>0.97118211961363787</v>
      </c>
      <c r="M99" s="4">
        <f t="shared" si="8"/>
        <v>0.97118211961363787</v>
      </c>
    </row>
    <row r="100" spans="3:13" x14ac:dyDescent="0.3">
      <c r="C100">
        <v>8.1000000000000003E-2</v>
      </c>
      <c r="D100" s="3">
        <f t="shared" si="11"/>
        <v>0.74291801205798036</v>
      </c>
      <c r="E100" s="4">
        <f t="shared" si="6"/>
        <v>0.74291801205798036</v>
      </c>
      <c r="F100">
        <v>8.1000000000000003E-2</v>
      </c>
      <c r="G100" s="3">
        <f t="shared" si="9"/>
        <v>0.97105485693409244</v>
      </c>
      <c r="H100" s="4">
        <f t="shared" si="7"/>
        <v>0.97105485693409244</v>
      </c>
      <c r="K100">
        <v>8.1000000000000003E-2</v>
      </c>
      <c r="L100" s="3">
        <f t="shared" si="10"/>
        <v>0.97105485693409244</v>
      </c>
      <c r="M100" s="4">
        <f t="shared" si="8"/>
        <v>0.97105485693409244</v>
      </c>
    </row>
    <row r="101" spans="3:13" x14ac:dyDescent="0.3">
      <c r="C101">
        <v>8.2000000000000003E-2</v>
      </c>
      <c r="D101" s="3">
        <f t="shared" si="11"/>
        <v>0.74268956083404425</v>
      </c>
      <c r="E101" s="4">
        <f t="shared" si="6"/>
        <v>0.74268956083404425</v>
      </c>
      <c r="F101">
        <v>8.2000000000000003E-2</v>
      </c>
      <c r="G101" s="3">
        <f t="shared" si="9"/>
        <v>0.970927594254547</v>
      </c>
      <c r="H101" s="4">
        <f t="shared" si="7"/>
        <v>0.970927594254547</v>
      </c>
      <c r="K101">
        <v>8.2000000000000003E-2</v>
      </c>
      <c r="L101" s="3">
        <f t="shared" si="10"/>
        <v>0.970927594254547</v>
      </c>
      <c r="M101" s="4">
        <f t="shared" si="8"/>
        <v>0.970927594254547</v>
      </c>
    </row>
    <row r="102" spans="3:13" x14ac:dyDescent="0.3">
      <c r="C102">
        <v>8.3000000000000004E-2</v>
      </c>
      <c r="D102" s="3">
        <f t="shared" si="11"/>
        <v>0.74246110961010814</v>
      </c>
      <c r="E102" s="4">
        <f t="shared" si="6"/>
        <v>0.74246110961010814</v>
      </c>
      <c r="F102">
        <v>8.3000000000000004E-2</v>
      </c>
      <c r="G102" s="3">
        <f t="shared" si="9"/>
        <v>0.97080033157500167</v>
      </c>
      <c r="H102" s="4">
        <f t="shared" si="7"/>
        <v>0.97080033157500167</v>
      </c>
      <c r="K102">
        <v>8.3000000000000004E-2</v>
      </c>
      <c r="L102" s="3">
        <f t="shared" si="10"/>
        <v>0.97080033157500167</v>
      </c>
      <c r="M102" s="4">
        <f t="shared" si="8"/>
        <v>0.97080033157500167</v>
      </c>
    </row>
    <row r="103" spans="3:13" x14ac:dyDescent="0.3">
      <c r="C103">
        <v>8.4000000000000005E-2</v>
      </c>
      <c r="D103" s="3">
        <f t="shared" si="11"/>
        <v>0.74223265838617203</v>
      </c>
      <c r="E103" s="4">
        <f t="shared" si="6"/>
        <v>0.74223265838617203</v>
      </c>
      <c r="F103">
        <v>8.4000000000000005E-2</v>
      </c>
      <c r="G103" s="3">
        <f t="shared" si="9"/>
        <v>0.97067306889545624</v>
      </c>
      <c r="H103" s="4">
        <f t="shared" si="7"/>
        <v>0.97067306889545624</v>
      </c>
      <c r="K103">
        <v>8.4000000000000005E-2</v>
      </c>
      <c r="L103" s="3">
        <f t="shared" si="10"/>
        <v>0.97067306889545624</v>
      </c>
      <c r="M103" s="4">
        <f t="shared" si="8"/>
        <v>0.97067306889545624</v>
      </c>
    </row>
    <row r="104" spans="3:13" x14ac:dyDescent="0.3">
      <c r="C104">
        <v>8.5000000000000006E-2</v>
      </c>
      <c r="D104" s="3">
        <f t="shared" si="11"/>
        <v>0.74200420716223592</v>
      </c>
      <c r="E104" s="4">
        <f t="shared" si="6"/>
        <v>0.74200420716223592</v>
      </c>
      <c r="F104">
        <v>8.5000000000000006E-2</v>
      </c>
      <c r="G104" s="3">
        <f t="shared" si="9"/>
        <v>0.9705458062159108</v>
      </c>
      <c r="H104" s="4">
        <f t="shared" si="7"/>
        <v>0.9705458062159108</v>
      </c>
      <c r="K104">
        <v>8.5000000000000006E-2</v>
      </c>
      <c r="L104" s="3">
        <f t="shared" si="10"/>
        <v>0.9705458062159108</v>
      </c>
      <c r="M104" s="4">
        <f t="shared" si="8"/>
        <v>0.9705458062159108</v>
      </c>
    </row>
    <row r="105" spans="3:13" x14ac:dyDescent="0.3">
      <c r="C105">
        <v>8.5999999999999993E-2</v>
      </c>
      <c r="D105" s="3">
        <f t="shared" si="11"/>
        <v>0.74177575593829981</v>
      </c>
      <c r="E105" s="4">
        <f t="shared" si="6"/>
        <v>0.74177575593829981</v>
      </c>
      <c r="F105">
        <v>8.5999999999999993E-2</v>
      </c>
      <c r="G105" s="3">
        <f t="shared" si="9"/>
        <v>0.97041854353636547</v>
      </c>
      <c r="H105" s="4">
        <f t="shared" si="7"/>
        <v>0.97041854353636547</v>
      </c>
      <c r="K105">
        <v>8.5999999999999993E-2</v>
      </c>
      <c r="L105" s="3">
        <f t="shared" si="10"/>
        <v>0.97041854353636547</v>
      </c>
      <c r="M105" s="4">
        <f t="shared" si="8"/>
        <v>0.97041854353636547</v>
      </c>
    </row>
    <row r="106" spans="3:13" x14ac:dyDescent="0.3">
      <c r="C106">
        <v>8.6999999999999994E-2</v>
      </c>
      <c r="D106" s="3">
        <f t="shared" si="11"/>
        <v>0.7415473047143637</v>
      </c>
      <c r="E106" s="4">
        <f t="shared" si="6"/>
        <v>0.7415473047143637</v>
      </c>
      <c r="F106">
        <v>8.6999999999999994E-2</v>
      </c>
      <c r="G106" s="3">
        <f t="shared" si="9"/>
        <v>0.97029128085682004</v>
      </c>
      <c r="H106" s="4">
        <f t="shared" si="7"/>
        <v>0.97029128085682004</v>
      </c>
      <c r="K106">
        <v>8.6999999999999994E-2</v>
      </c>
      <c r="L106" s="3">
        <f t="shared" si="10"/>
        <v>0.97029128085682004</v>
      </c>
      <c r="M106" s="4">
        <f t="shared" si="8"/>
        <v>0.97029128085682004</v>
      </c>
    </row>
    <row r="107" spans="3:13" x14ac:dyDescent="0.3">
      <c r="C107">
        <v>8.7999999999999995E-2</v>
      </c>
      <c r="D107" s="3">
        <f t="shared" si="11"/>
        <v>0.74131885349042759</v>
      </c>
      <c r="E107" s="4">
        <f t="shared" si="6"/>
        <v>0.74131885349042759</v>
      </c>
      <c r="F107">
        <v>8.7999999999999995E-2</v>
      </c>
      <c r="G107" s="3">
        <f t="shared" si="9"/>
        <v>0.9701640181772746</v>
      </c>
      <c r="H107" s="4">
        <f t="shared" si="7"/>
        <v>0.9701640181772746</v>
      </c>
      <c r="K107">
        <v>8.7999999999999995E-2</v>
      </c>
      <c r="L107" s="3">
        <f t="shared" si="10"/>
        <v>0.9701640181772746</v>
      </c>
      <c r="M107" s="4">
        <f t="shared" si="8"/>
        <v>0.9701640181772746</v>
      </c>
    </row>
    <row r="108" spans="3:13" x14ac:dyDescent="0.3">
      <c r="C108">
        <v>8.8999999999999996E-2</v>
      </c>
      <c r="D108" s="3">
        <f t="shared" si="11"/>
        <v>0.74109040226649148</v>
      </c>
      <c r="E108" s="4">
        <f t="shared" si="6"/>
        <v>0.74109040226649148</v>
      </c>
      <c r="F108">
        <v>8.8999999999999996E-2</v>
      </c>
      <c r="G108" s="3">
        <f t="shared" si="9"/>
        <v>0.97003675549772916</v>
      </c>
      <c r="H108" s="4">
        <f t="shared" si="7"/>
        <v>0.97003675549772916</v>
      </c>
      <c r="K108">
        <v>8.8999999999999996E-2</v>
      </c>
      <c r="L108" s="3">
        <f t="shared" si="10"/>
        <v>0.97003675549772916</v>
      </c>
      <c r="M108" s="4">
        <f t="shared" si="8"/>
        <v>0.97003675549772916</v>
      </c>
    </row>
    <row r="109" spans="3:13" x14ac:dyDescent="0.3">
      <c r="C109">
        <v>0.09</v>
      </c>
      <c r="D109" s="3">
        <f t="shared" si="11"/>
        <v>0.74086195104255537</v>
      </c>
      <c r="E109" s="4">
        <f t="shared" si="6"/>
        <v>0.74086195104255537</v>
      </c>
      <c r="F109">
        <v>0.09</v>
      </c>
      <c r="G109" s="3">
        <f t="shared" si="9"/>
        <v>0.96990949281818384</v>
      </c>
      <c r="H109" s="4">
        <f t="shared" si="7"/>
        <v>0.96990949281818384</v>
      </c>
      <c r="K109">
        <v>0.09</v>
      </c>
      <c r="L109" s="3">
        <f t="shared" si="10"/>
        <v>0.96990949281818384</v>
      </c>
      <c r="M109" s="4">
        <f t="shared" si="8"/>
        <v>0.96990949281818384</v>
      </c>
    </row>
    <row r="110" spans="3:13" x14ac:dyDescent="0.3">
      <c r="C110">
        <v>9.0999999999999998E-2</v>
      </c>
      <c r="D110" s="3">
        <f t="shared" si="11"/>
        <v>0.74063349981861926</v>
      </c>
      <c r="E110" s="4">
        <f t="shared" si="6"/>
        <v>0.74063349981861926</v>
      </c>
      <c r="F110">
        <v>9.0999999999999998E-2</v>
      </c>
      <c r="G110" s="3">
        <f t="shared" si="9"/>
        <v>0.9697822301386384</v>
      </c>
      <c r="H110" s="4">
        <f t="shared" si="7"/>
        <v>0.9697822301386384</v>
      </c>
      <c r="K110">
        <v>9.0999999999999998E-2</v>
      </c>
      <c r="L110" s="3">
        <f t="shared" si="10"/>
        <v>0.9697822301386384</v>
      </c>
      <c r="M110" s="4">
        <f t="shared" si="8"/>
        <v>0.9697822301386384</v>
      </c>
    </row>
    <row r="111" spans="3:13" x14ac:dyDescent="0.3">
      <c r="C111">
        <v>9.1999999999999998E-2</v>
      </c>
      <c r="D111" s="3">
        <f t="shared" si="11"/>
        <v>0.74040504859468315</v>
      </c>
      <c r="E111" s="4">
        <f t="shared" si="6"/>
        <v>0.74040504859468315</v>
      </c>
      <c r="F111">
        <v>9.1999999999999998E-2</v>
      </c>
      <c r="G111" s="3">
        <f t="shared" si="9"/>
        <v>0.96965496745909296</v>
      </c>
      <c r="H111" s="4">
        <f t="shared" si="7"/>
        <v>0.96965496745909296</v>
      </c>
      <c r="K111">
        <v>9.1999999999999998E-2</v>
      </c>
      <c r="L111" s="3">
        <f t="shared" si="10"/>
        <v>0.96965496745909296</v>
      </c>
      <c r="M111" s="4">
        <f t="shared" si="8"/>
        <v>0.96965496745909296</v>
      </c>
    </row>
    <row r="112" spans="3:13" x14ac:dyDescent="0.3">
      <c r="C112">
        <v>9.2999999999999999E-2</v>
      </c>
      <c r="D112" s="3">
        <f t="shared" si="11"/>
        <v>0.74017659737074704</v>
      </c>
      <c r="E112" s="4">
        <f t="shared" si="6"/>
        <v>0.74017659737074704</v>
      </c>
      <c r="F112">
        <v>9.2999999999999999E-2</v>
      </c>
      <c r="G112" s="3">
        <f t="shared" si="9"/>
        <v>0.96952770477954764</v>
      </c>
      <c r="H112" s="4">
        <f t="shared" si="7"/>
        <v>0.96952770477954764</v>
      </c>
      <c r="K112">
        <v>9.2999999999999999E-2</v>
      </c>
      <c r="L112" s="3">
        <f t="shared" si="10"/>
        <v>0.96952770477954764</v>
      </c>
      <c r="M112" s="4">
        <f t="shared" si="8"/>
        <v>0.96952770477954764</v>
      </c>
    </row>
    <row r="113" spans="3:13" x14ac:dyDescent="0.3">
      <c r="C113">
        <v>9.4E-2</v>
      </c>
      <c r="D113" s="3">
        <f t="shared" si="11"/>
        <v>0.73994814614681093</v>
      </c>
      <c r="E113" s="4">
        <f t="shared" si="6"/>
        <v>0.73994814614681093</v>
      </c>
      <c r="F113">
        <v>9.4E-2</v>
      </c>
      <c r="G113" s="3">
        <f t="shared" si="9"/>
        <v>0.9694004421000022</v>
      </c>
      <c r="H113" s="4">
        <f t="shared" si="7"/>
        <v>0.9694004421000022</v>
      </c>
      <c r="K113">
        <v>9.4E-2</v>
      </c>
      <c r="L113" s="3">
        <f t="shared" si="10"/>
        <v>0.9694004421000022</v>
      </c>
      <c r="M113" s="4">
        <f t="shared" si="8"/>
        <v>0.9694004421000022</v>
      </c>
    </row>
    <row r="114" spans="3:13" x14ac:dyDescent="0.3">
      <c r="C114">
        <v>9.5000000000000001E-2</v>
      </c>
      <c r="D114" s="3">
        <f t="shared" si="11"/>
        <v>0.73971969492287482</v>
      </c>
      <c r="E114" s="4">
        <f t="shared" si="6"/>
        <v>0.73971969492287482</v>
      </c>
      <c r="F114">
        <v>9.5000000000000001E-2</v>
      </c>
      <c r="G114" s="3">
        <f t="shared" si="9"/>
        <v>0.96927317942045677</v>
      </c>
      <c r="H114" s="4">
        <f t="shared" si="7"/>
        <v>0.96927317942045677</v>
      </c>
      <c r="K114">
        <v>9.5000000000000001E-2</v>
      </c>
      <c r="L114" s="3">
        <f t="shared" si="10"/>
        <v>0.96927317942045677</v>
      </c>
      <c r="M114" s="4">
        <f t="shared" si="8"/>
        <v>0.96927317942045677</v>
      </c>
    </row>
    <row r="115" spans="3:13" x14ac:dyDescent="0.3">
      <c r="C115">
        <v>9.6000000000000002E-2</v>
      </c>
      <c r="D115" s="3">
        <f t="shared" si="11"/>
        <v>0.73949124369893871</v>
      </c>
      <c r="E115" s="4">
        <f t="shared" si="6"/>
        <v>0.73949124369893871</v>
      </c>
      <c r="F115">
        <v>9.6000000000000002E-2</v>
      </c>
      <c r="G115" s="3">
        <f t="shared" si="9"/>
        <v>0.96914591674091133</v>
      </c>
      <c r="H115" s="4">
        <f t="shared" si="7"/>
        <v>0.96914591674091133</v>
      </c>
      <c r="K115">
        <v>9.6000000000000002E-2</v>
      </c>
      <c r="L115" s="3">
        <f t="shared" si="10"/>
        <v>0.96914591674091133</v>
      </c>
      <c r="M115" s="4">
        <f t="shared" si="8"/>
        <v>0.96914591674091133</v>
      </c>
    </row>
    <row r="116" spans="3:13" x14ac:dyDescent="0.3">
      <c r="C116">
        <v>9.7000000000000003E-2</v>
      </c>
      <c r="D116" s="3">
        <f t="shared" si="11"/>
        <v>0.73926279247500259</v>
      </c>
      <c r="E116" s="4">
        <f t="shared" si="6"/>
        <v>0.73926279247500259</v>
      </c>
      <c r="F116">
        <v>9.7000000000000003E-2</v>
      </c>
      <c r="G116" s="3">
        <f t="shared" si="9"/>
        <v>0.969018654061366</v>
      </c>
      <c r="H116" s="4">
        <f t="shared" si="7"/>
        <v>0.969018654061366</v>
      </c>
      <c r="K116">
        <v>9.7000000000000003E-2</v>
      </c>
      <c r="L116" s="3">
        <f t="shared" si="10"/>
        <v>0.969018654061366</v>
      </c>
      <c r="M116" s="4">
        <f t="shared" si="8"/>
        <v>0.969018654061366</v>
      </c>
    </row>
    <row r="117" spans="3:13" x14ac:dyDescent="0.3">
      <c r="C117">
        <v>9.8000000000000004E-2</v>
      </c>
      <c r="D117" s="3">
        <f t="shared" si="11"/>
        <v>0.73903434125106648</v>
      </c>
      <c r="E117" s="4">
        <f t="shared" si="6"/>
        <v>0.73903434125106648</v>
      </c>
      <c r="F117">
        <v>9.8000000000000004E-2</v>
      </c>
      <c r="G117" s="3">
        <f t="shared" si="9"/>
        <v>0.96889139138182057</v>
      </c>
      <c r="H117" s="4">
        <f t="shared" si="7"/>
        <v>0.96889139138182057</v>
      </c>
      <c r="K117">
        <v>9.8000000000000004E-2</v>
      </c>
      <c r="L117" s="3">
        <f t="shared" si="10"/>
        <v>0.96889139138182057</v>
      </c>
      <c r="M117" s="4">
        <f t="shared" si="8"/>
        <v>0.96889139138182057</v>
      </c>
    </row>
    <row r="118" spans="3:13" x14ac:dyDescent="0.3">
      <c r="C118">
        <v>9.9000000000000005E-2</v>
      </c>
      <c r="D118" s="3">
        <f t="shared" si="11"/>
        <v>0.73880589002713037</v>
      </c>
      <c r="E118" s="4">
        <f t="shared" si="6"/>
        <v>0.73880589002713037</v>
      </c>
      <c r="F118">
        <v>9.9000000000000005E-2</v>
      </c>
      <c r="G118" s="3">
        <f t="shared" si="9"/>
        <v>0.96876412870227513</v>
      </c>
      <c r="H118" s="4">
        <f t="shared" si="7"/>
        <v>0.96876412870227513</v>
      </c>
      <c r="K118">
        <v>9.9000000000000005E-2</v>
      </c>
      <c r="L118" s="3">
        <f t="shared" si="10"/>
        <v>0.96876412870227513</v>
      </c>
      <c r="M118" s="4">
        <f t="shared" si="8"/>
        <v>0.96876412870227513</v>
      </c>
    </row>
    <row r="119" spans="3:13" x14ac:dyDescent="0.3">
      <c r="C119">
        <v>0.1</v>
      </c>
      <c r="D119" s="3">
        <f t="shared" si="11"/>
        <v>0.73857743880319426</v>
      </c>
      <c r="E119" s="4">
        <f t="shared" si="6"/>
        <v>0.73857743880319426</v>
      </c>
      <c r="F119">
        <v>0.1</v>
      </c>
      <c r="G119" s="3">
        <f t="shared" si="9"/>
        <v>0.9686368660227298</v>
      </c>
      <c r="H119" s="4">
        <f t="shared" si="7"/>
        <v>0.9686368660227298</v>
      </c>
      <c r="K119">
        <v>0.1</v>
      </c>
      <c r="L119" s="3">
        <f t="shared" si="10"/>
        <v>0.9686368660227298</v>
      </c>
      <c r="M119" s="4">
        <f t="shared" si="8"/>
        <v>0.9686368660227298</v>
      </c>
    </row>
    <row r="120" spans="3:13" x14ac:dyDescent="0.3">
      <c r="C120">
        <v>0.10100000000000001</v>
      </c>
      <c r="D120" s="3">
        <f t="shared" si="11"/>
        <v>0.73834898757925815</v>
      </c>
      <c r="E120" s="4">
        <f t="shared" si="6"/>
        <v>0.73834898757925815</v>
      </c>
      <c r="F120">
        <v>0.10100000000000001</v>
      </c>
      <c r="G120" s="3">
        <f t="shared" si="9"/>
        <v>0.96850960334318437</v>
      </c>
      <c r="H120" s="4">
        <f t="shared" si="7"/>
        <v>0.96850960334318437</v>
      </c>
      <c r="K120">
        <v>0.10100000000000001</v>
      </c>
      <c r="L120" s="3">
        <f t="shared" si="10"/>
        <v>0.96850960334318437</v>
      </c>
      <c r="M120" s="4">
        <f t="shared" si="8"/>
        <v>0.96850960334318437</v>
      </c>
    </row>
    <row r="121" spans="3:13" x14ac:dyDescent="0.3">
      <c r="C121">
        <v>0.10199999999999999</v>
      </c>
      <c r="D121" s="3">
        <f t="shared" si="11"/>
        <v>0.73812053635532193</v>
      </c>
      <c r="E121" s="4">
        <f t="shared" si="6"/>
        <v>0.73812053635532193</v>
      </c>
      <c r="F121">
        <v>0.10199999999999999</v>
      </c>
      <c r="G121" s="3">
        <f t="shared" si="9"/>
        <v>0.96838234066363893</v>
      </c>
      <c r="H121" s="4">
        <f t="shared" si="7"/>
        <v>0.96838234066363893</v>
      </c>
      <c r="K121">
        <v>0.10199999999999999</v>
      </c>
      <c r="L121" s="3">
        <f t="shared" si="10"/>
        <v>0.96838234066363893</v>
      </c>
      <c r="M121" s="4">
        <f t="shared" si="8"/>
        <v>0.96838234066363893</v>
      </c>
    </row>
    <row r="122" spans="3:13" x14ac:dyDescent="0.3">
      <c r="C122">
        <v>0.10299999999999999</v>
      </c>
      <c r="D122" s="3">
        <f t="shared" si="11"/>
        <v>0.73789208513138582</v>
      </c>
      <c r="E122" s="4">
        <f t="shared" si="6"/>
        <v>0.73789208513138582</v>
      </c>
      <c r="F122">
        <v>0.10299999999999999</v>
      </c>
      <c r="G122" s="3">
        <f t="shared" si="9"/>
        <v>0.96825507798409349</v>
      </c>
      <c r="H122" s="4">
        <f t="shared" si="7"/>
        <v>0.96825507798409349</v>
      </c>
      <c r="K122">
        <v>0.10299999999999999</v>
      </c>
      <c r="L122" s="3">
        <f t="shared" si="10"/>
        <v>0.96825507798409349</v>
      </c>
      <c r="M122" s="4">
        <f t="shared" si="8"/>
        <v>0.96825507798409349</v>
      </c>
    </row>
    <row r="123" spans="3:13" x14ac:dyDescent="0.3">
      <c r="C123">
        <v>0.104</v>
      </c>
      <c r="D123" s="3">
        <f t="shared" si="11"/>
        <v>0.73766363390744971</v>
      </c>
      <c r="E123" s="4">
        <f t="shared" si="6"/>
        <v>0.73766363390744971</v>
      </c>
      <c r="F123">
        <v>0.104</v>
      </c>
      <c r="G123" s="3">
        <f t="shared" si="9"/>
        <v>0.96812781530454817</v>
      </c>
      <c r="H123" s="4">
        <f t="shared" si="7"/>
        <v>0.96812781530454817</v>
      </c>
      <c r="K123">
        <v>0.104</v>
      </c>
      <c r="L123" s="3">
        <f t="shared" si="10"/>
        <v>0.96812781530454817</v>
      </c>
      <c r="M123" s="4">
        <f t="shared" si="8"/>
        <v>0.96812781530454817</v>
      </c>
    </row>
    <row r="124" spans="3:13" x14ac:dyDescent="0.3">
      <c r="C124">
        <v>0.105</v>
      </c>
      <c r="D124" s="3">
        <f t="shared" si="11"/>
        <v>0.7374351826835136</v>
      </c>
      <c r="E124" s="4">
        <f t="shared" si="6"/>
        <v>0.7374351826835136</v>
      </c>
      <c r="F124">
        <v>0.105</v>
      </c>
      <c r="G124" s="3">
        <f t="shared" si="9"/>
        <v>0.96800055262500273</v>
      </c>
      <c r="H124" s="4">
        <f t="shared" si="7"/>
        <v>0.96800055262500273</v>
      </c>
      <c r="K124">
        <v>0.105</v>
      </c>
      <c r="L124" s="3">
        <f t="shared" si="10"/>
        <v>0.96800055262500273</v>
      </c>
      <c r="M124" s="4">
        <f t="shared" si="8"/>
        <v>0.96800055262500273</v>
      </c>
    </row>
    <row r="125" spans="3:13" x14ac:dyDescent="0.3">
      <c r="C125">
        <v>0.106</v>
      </c>
      <c r="D125" s="3">
        <f t="shared" si="11"/>
        <v>0.73720673145957749</v>
      </c>
      <c r="E125" s="4">
        <f t="shared" si="6"/>
        <v>0.73720673145957749</v>
      </c>
      <c r="F125">
        <v>0.106</v>
      </c>
      <c r="G125" s="3">
        <f t="shared" si="9"/>
        <v>0.96787328994545729</v>
      </c>
      <c r="H125" s="4">
        <f t="shared" si="7"/>
        <v>0.96787328994545729</v>
      </c>
      <c r="K125">
        <v>0.106</v>
      </c>
      <c r="L125" s="3">
        <f t="shared" si="10"/>
        <v>0.96787328994545729</v>
      </c>
      <c r="M125" s="4">
        <f t="shared" si="8"/>
        <v>0.96787328994545729</v>
      </c>
    </row>
    <row r="126" spans="3:13" x14ac:dyDescent="0.3">
      <c r="C126">
        <v>0.107</v>
      </c>
      <c r="D126" s="3">
        <f t="shared" si="11"/>
        <v>0.73697828023564138</v>
      </c>
      <c r="E126" s="4">
        <f t="shared" si="6"/>
        <v>0.73697828023564138</v>
      </c>
      <c r="F126">
        <v>0.107</v>
      </c>
      <c r="G126" s="3">
        <f t="shared" si="9"/>
        <v>0.96774602726591197</v>
      </c>
      <c r="H126" s="4">
        <f t="shared" si="7"/>
        <v>0.96774602726591197</v>
      </c>
      <c r="K126">
        <v>0.107</v>
      </c>
      <c r="L126" s="3">
        <f t="shared" si="10"/>
        <v>0.96774602726591197</v>
      </c>
      <c r="M126" s="4">
        <f t="shared" si="8"/>
        <v>0.96774602726591197</v>
      </c>
    </row>
    <row r="127" spans="3:13" x14ac:dyDescent="0.3">
      <c r="C127">
        <v>0.108</v>
      </c>
      <c r="D127" s="3">
        <f t="shared" si="11"/>
        <v>0.73674982901170527</v>
      </c>
      <c r="E127" s="4">
        <f t="shared" si="6"/>
        <v>0.73674982901170527</v>
      </c>
      <c r="F127">
        <v>0.108</v>
      </c>
      <c r="G127" s="3">
        <f t="shared" si="9"/>
        <v>0.96761876458636653</v>
      </c>
      <c r="H127" s="4">
        <f t="shared" si="7"/>
        <v>0.96761876458636653</v>
      </c>
      <c r="K127">
        <v>0.108</v>
      </c>
      <c r="L127" s="3">
        <f t="shared" si="10"/>
        <v>0.96761876458636653</v>
      </c>
      <c r="M127" s="4">
        <f t="shared" si="8"/>
        <v>0.96761876458636653</v>
      </c>
    </row>
    <row r="128" spans="3:13" x14ac:dyDescent="0.3">
      <c r="C128">
        <v>0.109</v>
      </c>
      <c r="D128" s="3">
        <f t="shared" si="11"/>
        <v>0.73652137778776916</v>
      </c>
      <c r="E128" s="4">
        <f t="shared" si="6"/>
        <v>0.73652137778776916</v>
      </c>
      <c r="F128">
        <v>0.109</v>
      </c>
      <c r="G128" s="3">
        <f t="shared" si="9"/>
        <v>0.96749150190682109</v>
      </c>
      <c r="H128" s="4">
        <f t="shared" si="7"/>
        <v>0.96749150190682109</v>
      </c>
      <c r="K128">
        <v>0.109</v>
      </c>
      <c r="L128" s="3">
        <f t="shared" si="10"/>
        <v>0.96749150190682109</v>
      </c>
      <c r="M128" s="4">
        <f t="shared" si="8"/>
        <v>0.96749150190682109</v>
      </c>
    </row>
    <row r="129" spans="3:13" x14ac:dyDescent="0.3">
      <c r="C129">
        <v>0.11</v>
      </c>
      <c r="D129" s="3">
        <f t="shared" si="11"/>
        <v>0.73629292656383305</v>
      </c>
      <c r="E129" s="4">
        <f t="shared" si="6"/>
        <v>0.73629292656383305</v>
      </c>
      <c r="F129">
        <v>0.11</v>
      </c>
      <c r="G129" s="3">
        <f t="shared" si="9"/>
        <v>0.96736423922727577</v>
      </c>
      <c r="H129" s="4">
        <f t="shared" si="7"/>
        <v>0.96736423922727577</v>
      </c>
      <c r="K129">
        <v>0.11</v>
      </c>
      <c r="L129" s="3">
        <f t="shared" si="10"/>
        <v>0.96736423922727577</v>
      </c>
      <c r="M129" s="4">
        <f t="shared" si="8"/>
        <v>0.96736423922727577</v>
      </c>
    </row>
    <row r="130" spans="3:13" x14ac:dyDescent="0.3">
      <c r="C130">
        <v>0.111</v>
      </c>
      <c r="D130" s="3">
        <f t="shared" si="11"/>
        <v>0.73606447533989694</v>
      </c>
      <c r="E130" s="4">
        <f t="shared" si="6"/>
        <v>0.73606447533989694</v>
      </c>
      <c r="F130">
        <v>0.111</v>
      </c>
      <c r="G130" s="3">
        <f t="shared" si="9"/>
        <v>0.96723697654773033</v>
      </c>
      <c r="H130" s="4">
        <f t="shared" si="7"/>
        <v>0.96723697654773033</v>
      </c>
      <c r="K130">
        <v>0.111</v>
      </c>
      <c r="L130" s="3">
        <f t="shared" si="10"/>
        <v>0.96723697654773033</v>
      </c>
      <c r="M130" s="4">
        <f t="shared" si="8"/>
        <v>0.96723697654773033</v>
      </c>
    </row>
    <row r="131" spans="3:13" x14ac:dyDescent="0.3">
      <c r="C131">
        <v>0.112</v>
      </c>
      <c r="D131" s="3">
        <f t="shared" si="11"/>
        <v>0.73583602411596083</v>
      </c>
      <c r="E131" s="4">
        <f t="shared" si="6"/>
        <v>0.73583602411596083</v>
      </c>
      <c r="F131">
        <v>0.112</v>
      </c>
      <c r="G131" s="3">
        <f t="shared" si="9"/>
        <v>0.96710971386818489</v>
      </c>
      <c r="H131" s="4">
        <f t="shared" si="7"/>
        <v>0.96710971386818489</v>
      </c>
      <c r="K131">
        <v>0.112</v>
      </c>
      <c r="L131" s="3">
        <f t="shared" si="10"/>
        <v>0.96710971386818489</v>
      </c>
      <c r="M131" s="4">
        <f t="shared" si="8"/>
        <v>0.96710971386818489</v>
      </c>
    </row>
    <row r="132" spans="3:13" x14ac:dyDescent="0.3">
      <c r="C132">
        <v>0.113</v>
      </c>
      <c r="D132" s="3">
        <f t="shared" si="11"/>
        <v>0.73560757289202472</v>
      </c>
      <c r="E132" s="4">
        <f t="shared" si="6"/>
        <v>0.73560757289202472</v>
      </c>
      <c r="F132">
        <v>0.113</v>
      </c>
      <c r="G132" s="3">
        <f t="shared" si="9"/>
        <v>0.96698245118863946</v>
      </c>
      <c r="H132" s="4">
        <f t="shared" si="7"/>
        <v>0.96698245118863946</v>
      </c>
      <c r="K132">
        <v>0.113</v>
      </c>
      <c r="L132" s="3">
        <f t="shared" si="10"/>
        <v>0.96698245118863946</v>
      </c>
      <c r="M132" s="4">
        <f t="shared" si="8"/>
        <v>0.96698245118863946</v>
      </c>
    </row>
    <row r="133" spans="3:13" x14ac:dyDescent="0.3">
      <c r="C133">
        <v>0.114</v>
      </c>
      <c r="D133" s="3">
        <f t="shared" si="11"/>
        <v>0.73537912166808861</v>
      </c>
      <c r="E133" s="4">
        <f t="shared" si="6"/>
        <v>0.73537912166808861</v>
      </c>
      <c r="F133">
        <v>0.114</v>
      </c>
      <c r="G133" s="3">
        <f t="shared" si="9"/>
        <v>0.96685518850909413</v>
      </c>
      <c r="H133" s="4">
        <f t="shared" si="7"/>
        <v>0.96685518850909413</v>
      </c>
      <c r="K133">
        <v>0.114</v>
      </c>
      <c r="L133" s="3">
        <f t="shared" si="10"/>
        <v>0.96685518850909413</v>
      </c>
      <c r="M133" s="4">
        <f t="shared" si="8"/>
        <v>0.96685518850909413</v>
      </c>
    </row>
    <row r="134" spans="3:13" x14ac:dyDescent="0.3">
      <c r="C134">
        <v>0.115</v>
      </c>
      <c r="D134" s="3">
        <f t="shared" si="11"/>
        <v>0.7351506704441525</v>
      </c>
      <c r="E134" s="4">
        <f t="shared" si="6"/>
        <v>0.7351506704441525</v>
      </c>
      <c r="F134">
        <v>0.115</v>
      </c>
      <c r="G134" s="3">
        <f t="shared" si="9"/>
        <v>0.9667279258295487</v>
      </c>
      <c r="H134" s="4">
        <f t="shared" si="7"/>
        <v>0.9667279258295487</v>
      </c>
      <c r="K134">
        <v>0.115</v>
      </c>
      <c r="L134" s="3">
        <f t="shared" si="10"/>
        <v>0.9667279258295487</v>
      </c>
      <c r="M134" s="4">
        <f t="shared" si="8"/>
        <v>0.9667279258295487</v>
      </c>
    </row>
    <row r="135" spans="3:13" x14ac:dyDescent="0.3">
      <c r="C135">
        <v>0.11600000000000001</v>
      </c>
      <c r="D135" s="3">
        <f t="shared" si="11"/>
        <v>0.73492221922021639</v>
      </c>
      <c r="E135" s="4">
        <f t="shared" si="6"/>
        <v>0.73492221922021639</v>
      </c>
      <c r="F135">
        <v>0.11600000000000001</v>
      </c>
      <c r="G135" s="3">
        <f t="shared" si="9"/>
        <v>0.96660066315000326</v>
      </c>
      <c r="H135" s="4">
        <f t="shared" si="7"/>
        <v>0.96660066315000326</v>
      </c>
      <c r="K135">
        <v>0.11600000000000001</v>
      </c>
      <c r="L135" s="3">
        <f t="shared" si="10"/>
        <v>0.96660066315000326</v>
      </c>
      <c r="M135" s="4">
        <f t="shared" si="8"/>
        <v>0.96660066315000326</v>
      </c>
    </row>
    <row r="136" spans="3:13" x14ac:dyDescent="0.3">
      <c r="C136">
        <v>0.11700000000000001</v>
      </c>
      <c r="D136" s="3">
        <f t="shared" si="11"/>
        <v>0.73469376799628028</v>
      </c>
      <c r="E136" s="4">
        <f t="shared" si="6"/>
        <v>0.73469376799628028</v>
      </c>
      <c r="F136">
        <v>0.11700000000000001</v>
      </c>
      <c r="G136" s="3">
        <f t="shared" si="9"/>
        <v>0.96647340047045793</v>
      </c>
      <c r="H136" s="4">
        <f t="shared" si="7"/>
        <v>0.96647340047045793</v>
      </c>
      <c r="K136">
        <v>0.11700000000000001</v>
      </c>
      <c r="L136" s="3">
        <f t="shared" si="10"/>
        <v>0.96647340047045793</v>
      </c>
      <c r="M136" s="4">
        <f t="shared" si="8"/>
        <v>0.96647340047045793</v>
      </c>
    </row>
    <row r="137" spans="3:13" x14ac:dyDescent="0.3">
      <c r="C137">
        <v>0.11799999999999999</v>
      </c>
      <c r="D137" s="3">
        <f t="shared" si="11"/>
        <v>0.73446531677234417</v>
      </c>
      <c r="E137" s="4">
        <f t="shared" si="6"/>
        <v>0.73446531677234417</v>
      </c>
      <c r="F137">
        <v>0.11799999999999999</v>
      </c>
      <c r="G137" s="3">
        <f t="shared" si="9"/>
        <v>0.9663461377909125</v>
      </c>
      <c r="H137" s="4">
        <f t="shared" si="7"/>
        <v>0.9663461377909125</v>
      </c>
      <c r="K137">
        <v>0.11799999999999999</v>
      </c>
      <c r="L137" s="3">
        <f t="shared" si="10"/>
        <v>0.9663461377909125</v>
      </c>
      <c r="M137" s="4">
        <f t="shared" si="8"/>
        <v>0.9663461377909125</v>
      </c>
    </row>
    <row r="138" spans="3:13" x14ac:dyDescent="0.3">
      <c r="C138">
        <v>0.11899999999999999</v>
      </c>
      <c r="D138" s="3">
        <f t="shared" si="11"/>
        <v>0.73423686554840806</v>
      </c>
      <c r="E138" s="4">
        <f t="shared" si="6"/>
        <v>0.73423686554840806</v>
      </c>
      <c r="F138">
        <v>0.11899999999999999</v>
      </c>
      <c r="G138" s="3">
        <f t="shared" si="9"/>
        <v>0.96621887511136706</v>
      </c>
      <c r="H138" s="4">
        <f t="shared" si="7"/>
        <v>0.96621887511136706</v>
      </c>
      <c r="K138">
        <v>0.11899999999999999</v>
      </c>
      <c r="L138" s="3">
        <f t="shared" si="10"/>
        <v>0.96621887511136706</v>
      </c>
      <c r="M138" s="4">
        <f t="shared" si="8"/>
        <v>0.96621887511136706</v>
      </c>
    </row>
    <row r="139" spans="3:13" x14ac:dyDescent="0.3">
      <c r="C139">
        <v>0.12</v>
      </c>
      <c r="D139" s="3">
        <f t="shared" si="11"/>
        <v>0.73400841432447195</v>
      </c>
      <c r="E139" s="4">
        <f t="shared" si="6"/>
        <v>0.73400841432447195</v>
      </c>
      <c r="F139">
        <v>0.12</v>
      </c>
      <c r="G139" s="3">
        <f t="shared" si="9"/>
        <v>0.96609161243182162</v>
      </c>
      <c r="H139" s="4">
        <f t="shared" si="7"/>
        <v>0.96609161243182162</v>
      </c>
      <c r="K139">
        <v>0.12</v>
      </c>
      <c r="L139" s="3">
        <f t="shared" si="10"/>
        <v>0.96609161243182162</v>
      </c>
      <c r="M139" s="4">
        <f t="shared" si="8"/>
        <v>0.96609161243182162</v>
      </c>
    </row>
    <row r="140" spans="3:13" x14ac:dyDescent="0.3">
      <c r="C140">
        <v>0.121</v>
      </c>
      <c r="D140" s="3">
        <f t="shared" si="11"/>
        <v>0.73377996310053584</v>
      </c>
      <c r="E140" s="4">
        <f t="shared" si="6"/>
        <v>0.73377996310053584</v>
      </c>
      <c r="F140">
        <v>0.121</v>
      </c>
      <c r="G140" s="3">
        <f t="shared" si="9"/>
        <v>0.9659643497522763</v>
      </c>
      <c r="H140" s="4">
        <f t="shared" si="7"/>
        <v>0.9659643497522763</v>
      </c>
      <c r="K140">
        <v>0.121</v>
      </c>
      <c r="L140" s="3">
        <f t="shared" si="10"/>
        <v>0.9659643497522763</v>
      </c>
      <c r="M140" s="4">
        <f t="shared" si="8"/>
        <v>0.9659643497522763</v>
      </c>
    </row>
    <row r="141" spans="3:13" x14ac:dyDescent="0.3">
      <c r="C141">
        <v>0.122</v>
      </c>
      <c r="D141" s="3">
        <f t="shared" si="11"/>
        <v>0.73355151187659962</v>
      </c>
      <c r="E141" s="4">
        <f t="shared" si="6"/>
        <v>0.73355151187659962</v>
      </c>
      <c r="F141">
        <v>0.122</v>
      </c>
      <c r="G141" s="3">
        <f t="shared" si="9"/>
        <v>0.96583708707273086</v>
      </c>
      <c r="H141" s="4">
        <f t="shared" si="7"/>
        <v>0.96583708707273086</v>
      </c>
      <c r="K141">
        <v>0.122</v>
      </c>
      <c r="L141" s="3">
        <f t="shared" si="10"/>
        <v>0.96583708707273086</v>
      </c>
      <c r="M141" s="4">
        <f t="shared" si="8"/>
        <v>0.96583708707273086</v>
      </c>
    </row>
    <row r="142" spans="3:13" x14ac:dyDescent="0.3">
      <c r="C142">
        <v>0.123</v>
      </c>
      <c r="D142" s="3">
        <f t="shared" si="11"/>
        <v>0.73332306065266351</v>
      </c>
      <c r="E142" s="4">
        <f t="shared" si="6"/>
        <v>0.73332306065266351</v>
      </c>
      <c r="F142">
        <v>0.123</v>
      </c>
      <c r="G142" s="3">
        <f t="shared" si="9"/>
        <v>0.96570982439318542</v>
      </c>
      <c r="H142" s="4">
        <f t="shared" si="7"/>
        <v>0.96570982439318542</v>
      </c>
      <c r="K142">
        <v>0.123</v>
      </c>
      <c r="L142" s="3">
        <f t="shared" si="10"/>
        <v>0.96570982439318542</v>
      </c>
      <c r="M142" s="4">
        <f t="shared" si="8"/>
        <v>0.96570982439318542</v>
      </c>
    </row>
    <row r="143" spans="3:13" x14ac:dyDescent="0.3">
      <c r="C143">
        <v>0.124</v>
      </c>
      <c r="D143" s="3">
        <f t="shared" si="11"/>
        <v>0.7330946094287274</v>
      </c>
      <c r="E143" s="4">
        <f t="shared" si="6"/>
        <v>0.7330946094287274</v>
      </c>
      <c r="F143">
        <v>0.124</v>
      </c>
      <c r="G143" s="3">
        <f t="shared" si="9"/>
        <v>0.9655825617136401</v>
      </c>
      <c r="H143" s="4">
        <f t="shared" si="7"/>
        <v>0.9655825617136401</v>
      </c>
      <c r="K143">
        <v>0.124</v>
      </c>
      <c r="L143" s="3">
        <f t="shared" si="10"/>
        <v>0.9655825617136401</v>
      </c>
      <c r="M143" s="4">
        <f t="shared" si="8"/>
        <v>0.9655825617136401</v>
      </c>
    </row>
    <row r="144" spans="3:13" x14ac:dyDescent="0.3">
      <c r="C144">
        <v>0.125</v>
      </c>
      <c r="D144" s="3">
        <f t="shared" si="11"/>
        <v>0.73286615820479128</v>
      </c>
      <c r="E144" s="4">
        <f t="shared" si="6"/>
        <v>0.73286615820479128</v>
      </c>
      <c r="F144">
        <v>0.125</v>
      </c>
      <c r="G144" s="3">
        <f t="shared" si="9"/>
        <v>0.96545529903409466</v>
      </c>
      <c r="H144" s="4">
        <f t="shared" si="7"/>
        <v>0.96545529903409466</v>
      </c>
      <c r="K144">
        <v>0.125</v>
      </c>
      <c r="L144" s="3">
        <f t="shared" si="10"/>
        <v>0.96545529903409466</v>
      </c>
      <c r="M144" s="4">
        <f t="shared" si="8"/>
        <v>0.96545529903409466</v>
      </c>
    </row>
    <row r="145" spans="3:13" x14ac:dyDescent="0.3">
      <c r="C145">
        <v>0.126</v>
      </c>
      <c r="D145" s="3">
        <f t="shared" si="11"/>
        <v>0.73263770698085517</v>
      </c>
      <c r="E145" s="4">
        <f t="shared" si="6"/>
        <v>0.73263770698085517</v>
      </c>
      <c r="F145">
        <v>0.126</v>
      </c>
      <c r="G145" s="3">
        <f t="shared" si="9"/>
        <v>0.96532803635454922</v>
      </c>
      <c r="H145" s="4">
        <f t="shared" si="7"/>
        <v>0.96532803635454922</v>
      </c>
      <c r="K145">
        <v>0.126</v>
      </c>
      <c r="L145" s="3">
        <f t="shared" si="10"/>
        <v>0.96532803635454922</v>
      </c>
      <c r="M145" s="4">
        <f t="shared" si="8"/>
        <v>0.96532803635454922</v>
      </c>
    </row>
    <row r="146" spans="3:13" x14ac:dyDescent="0.3">
      <c r="C146">
        <v>0.127</v>
      </c>
      <c r="D146" s="3">
        <f t="shared" si="11"/>
        <v>0.73240925575691906</v>
      </c>
      <c r="E146" s="4">
        <f t="shared" si="6"/>
        <v>0.73240925575691906</v>
      </c>
      <c r="F146">
        <v>0.127</v>
      </c>
      <c r="G146" s="3">
        <f t="shared" si="9"/>
        <v>0.96520077367500379</v>
      </c>
      <c r="H146" s="4">
        <f t="shared" si="7"/>
        <v>0.96520077367500379</v>
      </c>
      <c r="K146">
        <v>0.127</v>
      </c>
      <c r="L146" s="3">
        <f t="shared" si="10"/>
        <v>0.96520077367500379</v>
      </c>
      <c r="M146" s="4">
        <f t="shared" si="8"/>
        <v>0.96520077367500379</v>
      </c>
    </row>
    <row r="147" spans="3:13" x14ac:dyDescent="0.3">
      <c r="C147">
        <v>0.128</v>
      </c>
      <c r="D147" s="3">
        <f t="shared" si="11"/>
        <v>0.73218080453298295</v>
      </c>
      <c r="E147" s="4">
        <f t="shared" ref="E147:E210" si="12">IF(C$4&lt;C$5,IF(C147&lt;C$5,C$11,C$10*C$13-(C147-C$5)*TAN((3.14/2)-ATAN((1+C$8-C$3-C$5)/(C$13*C$10)))),IF(C147&lt;C$5,C$11,IF(C147&lt;C$4,C$11-(C147-C$5)*TAN((3.14/2)-ATAN((C$4-C$5)/(C$11-C$13))),C$13*(1-C$10)-(C147-C$4)*TAN((3.14/2)-ATAN((1+C$8-C$3-C$4)/(C$13*(1-C$10)))))))</f>
        <v>0.73218080453298295</v>
      </c>
      <c r="F147">
        <v>0.128</v>
      </c>
      <c r="G147" s="3">
        <f t="shared" si="9"/>
        <v>0.96507351099545846</v>
      </c>
      <c r="H147" s="4">
        <f t="shared" ref="H147:H210" si="13">IF(F$4&lt;F$5,IF(F147&lt;F$5,F$11,F$10*F$13-(F147-F$5)*TAN((3.14/2)-ATAN((1+F$8-F$3-F$5)/(F$13*F$10)))),IF(F147&lt;F$5,F$11,IF(F147&lt;F$4,F$11-(F147-F$5)*TAN((3.14/2)-ATAN((F$4-F$5)/(F$11-F$13))),F$13*(1-F$10)-(F147-F$4)*TAN((3.14/2)-ATAN((1+F$8-F$3-F$4)/(F$13*(1-F$10)))))))</f>
        <v>0.96507351099545846</v>
      </c>
      <c r="K147">
        <v>0.128</v>
      </c>
      <c r="L147" s="3">
        <f t="shared" si="10"/>
        <v>0.96507351099545846</v>
      </c>
      <c r="M147" s="4">
        <f t="shared" ref="M147:M210" si="14">IF(K$4&lt;K$5,IF(K147&lt;K$5,K$11,K$10*K$13-(K147-K$5)*TAN((3.14/2)-ATAN((1+K$8-K$3-K$5)/(K$13*K$10)))),IF(K147&lt;K$5,K$11,IF(K147&lt;K$4,K$11-(K147-K$5)*TAN((3.14/2)-ATAN((K$4-K$5)/(K$11-K$13))),K$13*(1-K$10)-(K147-K$4)*TAN((3.14/2)-ATAN((1+K$8-K$3-K$4)/(K$13*(1-K$10)))))))</f>
        <v>0.96507351099545846</v>
      </c>
    </row>
    <row r="148" spans="3:13" x14ac:dyDescent="0.3">
      <c r="C148">
        <v>0.129</v>
      </c>
      <c r="D148" s="3">
        <f t="shared" si="11"/>
        <v>0.73195235330904684</v>
      </c>
      <c r="E148" s="4">
        <f t="shared" si="12"/>
        <v>0.73195235330904684</v>
      </c>
      <c r="F148">
        <v>0.129</v>
      </c>
      <c r="G148" s="3">
        <f t="shared" ref="G148:G211" si="15">IF(H148&lt;0,0,H148)</f>
        <v>0.96494624831591302</v>
      </c>
      <c r="H148" s="4">
        <f t="shared" si="13"/>
        <v>0.96494624831591302</v>
      </c>
      <c r="K148">
        <v>0.129</v>
      </c>
      <c r="L148" s="3">
        <f t="shared" ref="L148:L211" si="16">IF(M148&lt;0,0,M148)</f>
        <v>0.96494624831591302</v>
      </c>
      <c r="M148" s="4">
        <f t="shared" si="14"/>
        <v>0.96494624831591302</v>
      </c>
    </row>
    <row r="149" spans="3:13" x14ac:dyDescent="0.3">
      <c r="C149">
        <v>0.13</v>
      </c>
      <c r="D149" s="3">
        <f t="shared" ref="D149:D212" si="17">IF(E149&lt;0,0,E149)</f>
        <v>0.73172390208511073</v>
      </c>
      <c r="E149" s="4">
        <f t="shared" si="12"/>
        <v>0.73172390208511073</v>
      </c>
      <c r="F149">
        <v>0.13</v>
      </c>
      <c r="G149" s="3">
        <f t="shared" si="15"/>
        <v>0.96481898563636759</v>
      </c>
      <c r="H149" s="4">
        <f t="shared" si="13"/>
        <v>0.96481898563636759</v>
      </c>
      <c r="K149">
        <v>0.13</v>
      </c>
      <c r="L149" s="3">
        <f t="shared" si="16"/>
        <v>0.96481898563636759</v>
      </c>
      <c r="M149" s="4">
        <f t="shared" si="14"/>
        <v>0.96481898563636759</v>
      </c>
    </row>
    <row r="150" spans="3:13" x14ac:dyDescent="0.3">
      <c r="C150">
        <v>0.13100000000000001</v>
      </c>
      <c r="D150" s="3">
        <f t="shared" si="17"/>
        <v>0.73149545086117462</v>
      </c>
      <c r="E150" s="4">
        <f t="shared" si="12"/>
        <v>0.73149545086117462</v>
      </c>
      <c r="F150">
        <v>0.13100000000000001</v>
      </c>
      <c r="G150" s="3">
        <f t="shared" si="15"/>
        <v>0.96469172295682226</v>
      </c>
      <c r="H150" s="4">
        <f t="shared" si="13"/>
        <v>0.96469172295682226</v>
      </c>
      <c r="K150">
        <v>0.13100000000000001</v>
      </c>
      <c r="L150" s="3">
        <f t="shared" si="16"/>
        <v>0.96469172295682226</v>
      </c>
      <c r="M150" s="4">
        <f t="shared" si="14"/>
        <v>0.96469172295682226</v>
      </c>
    </row>
    <row r="151" spans="3:13" x14ac:dyDescent="0.3">
      <c r="C151">
        <v>0.13200000000000001</v>
      </c>
      <c r="D151" s="3">
        <f t="shared" si="17"/>
        <v>0.73126699963723851</v>
      </c>
      <c r="E151" s="4">
        <f t="shared" si="12"/>
        <v>0.73126699963723851</v>
      </c>
      <c r="F151">
        <v>0.13200000000000001</v>
      </c>
      <c r="G151" s="3">
        <f t="shared" si="15"/>
        <v>0.96456446027727683</v>
      </c>
      <c r="H151" s="4">
        <f t="shared" si="13"/>
        <v>0.96456446027727683</v>
      </c>
      <c r="K151">
        <v>0.13200000000000001</v>
      </c>
      <c r="L151" s="3">
        <f t="shared" si="16"/>
        <v>0.96456446027727683</v>
      </c>
      <c r="M151" s="4">
        <f t="shared" si="14"/>
        <v>0.96456446027727683</v>
      </c>
    </row>
    <row r="152" spans="3:13" x14ac:dyDescent="0.3">
      <c r="C152">
        <v>0.13300000000000001</v>
      </c>
      <c r="D152" s="3">
        <f t="shared" si="17"/>
        <v>0.7310385484133024</v>
      </c>
      <c r="E152" s="4">
        <f t="shared" si="12"/>
        <v>0.7310385484133024</v>
      </c>
      <c r="F152">
        <v>0.13300000000000001</v>
      </c>
      <c r="G152" s="3">
        <f t="shared" si="15"/>
        <v>0.96443719759773139</v>
      </c>
      <c r="H152" s="4">
        <f t="shared" si="13"/>
        <v>0.96443719759773139</v>
      </c>
      <c r="K152">
        <v>0.13300000000000001</v>
      </c>
      <c r="L152" s="3">
        <f t="shared" si="16"/>
        <v>0.96443719759773139</v>
      </c>
      <c r="M152" s="4">
        <f t="shared" si="14"/>
        <v>0.96443719759773139</v>
      </c>
    </row>
    <row r="153" spans="3:13" x14ac:dyDescent="0.3">
      <c r="C153">
        <v>0.13400000000000001</v>
      </c>
      <c r="D153" s="3">
        <f t="shared" si="17"/>
        <v>0.73081009718936629</v>
      </c>
      <c r="E153" s="4">
        <f t="shared" si="12"/>
        <v>0.73081009718936629</v>
      </c>
      <c r="F153">
        <v>0.13400000000000001</v>
      </c>
      <c r="G153" s="3">
        <f t="shared" si="15"/>
        <v>0.96430993491818606</v>
      </c>
      <c r="H153" s="4">
        <f t="shared" si="13"/>
        <v>0.96430993491818606</v>
      </c>
      <c r="K153">
        <v>0.13400000000000001</v>
      </c>
      <c r="L153" s="3">
        <f t="shared" si="16"/>
        <v>0.96430993491818606</v>
      </c>
      <c r="M153" s="4">
        <f t="shared" si="14"/>
        <v>0.96430993491818606</v>
      </c>
    </row>
    <row r="154" spans="3:13" x14ac:dyDescent="0.3">
      <c r="C154">
        <v>0.13500000000000001</v>
      </c>
      <c r="D154" s="3">
        <f t="shared" si="17"/>
        <v>0.73058164596543018</v>
      </c>
      <c r="E154" s="4">
        <f t="shared" si="12"/>
        <v>0.73058164596543018</v>
      </c>
      <c r="F154">
        <v>0.13500000000000001</v>
      </c>
      <c r="G154" s="3">
        <f t="shared" si="15"/>
        <v>0.96418267223864063</v>
      </c>
      <c r="H154" s="4">
        <f t="shared" si="13"/>
        <v>0.96418267223864063</v>
      </c>
      <c r="K154">
        <v>0.13500000000000001</v>
      </c>
      <c r="L154" s="3">
        <f t="shared" si="16"/>
        <v>0.96418267223864063</v>
      </c>
      <c r="M154" s="4">
        <f t="shared" si="14"/>
        <v>0.96418267223864063</v>
      </c>
    </row>
    <row r="155" spans="3:13" x14ac:dyDescent="0.3">
      <c r="C155">
        <v>0.13600000000000001</v>
      </c>
      <c r="D155" s="3">
        <f t="shared" si="17"/>
        <v>0.73035319474149407</v>
      </c>
      <c r="E155" s="4">
        <f t="shared" si="12"/>
        <v>0.73035319474149407</v>
      </c>
      <c r="F155">
        <v>0.13600000000000001</v>
      </c>
      <c r="G155" s="3">
        <f t="shared" si="15"/>
        <v>0.96405540955909519</v>
      </c>
      <c r="H155" s="4">
        <f t="shared" si="13"/>
        <v>0.96405540955909519</v>
      </c>
      <c r="K155">
        <v>0.13600000000000001</v>
      </c>
      <c r="L155" s="3">
        <f t="shared" si="16"/>
        <v>0.96405540955909519</v>
      </c>
      <c r="M155" s="4">
        <f t="shared" si="14"/>
        <v>0.96405540955909519</v>
      </c>
    </row>
    <row r="156" spans="3:13" x14ac:dyDescent="0.3">
      <c r="C156">
        <v>0.13700000000000001</v>
      </c>
      <c r="D156" s="3">
        <f t="shared" si="17"/>
        <v>0.73012474351755796</v>
      </c>
      <c r="E156" s="4">
        <f t="shared" si="12"/>
        <v>0.73012474351755796</v>
      </c>
      <c r="F156">
        <v>0.13700000000000001</v>
      </c>
      <c r="G156" s="3">
        <f t="shared" si="15"/>
        <v>0.96392814687954975</v>
      </c>
      <c r="H156" s="4">
        <f t="shared" si="13"/>
        <v>0.96392814687954975</v>
      </c>
      <c r="K156">
        <v>0.13700000000000001</v>
      </c>
      <c r="L156" s="3">
        <f t="shared" si="16"/>
        <v>0.96392814687954975</v>
      </c>
      <c r="M156" s="4">
        <f t="shared" si="14"/>
        <v>0.96392814687954975</v>
      </c>
    </row>
    <row r="157" spans="3:13" x14ac:dyDescent="0.3">
      <c r="C157">
        <v>0.13800000000000001</v>
      </c>
      <c r="D157" s="3">
        <f t="shared" si="17"/>
        <v>0.72989629229362185</v>
      </c>
      <c r="E157" s="4">
        <f t="shared" si="12"/>
        <v>0.72989629229362185</v>
      </c>
      <c r="F157">
        <v>0.13800000000000001</v>
      </c>
      <c r="G157" s="3">
        <f t="shared" si="15"/>
        <v>0.96380088420000443</v>
      </c>
      <c r="H157" s="4">
        <f t="shared" si="13"/>
        <v>0.96380088420000443</v>
      </c>
      <c r="K157">
        <v>0.13800000000000001</v>
      </c>
      <c r="L157" s="3">
        <f t="shared" si="16"/>
        <v>0.96380088420000443</v>
      </c>
      <c r="M157" s="4">
        <f t="shared" si="14"/>
        <v>0.96380088420000443</v>
      </c>
    </row>
    <row r="158" spans="3:13" x14ac:dyDescent="0.3">
      <c r="C158">
        <v>0.13900000000000001</v>
      </c>
      <c r="D158" s="3">
        <f t="shared" si="17"/>
        <v>0.72966784106968574</v>
      </c>
      <c r="E158" s="4">
        <f t="shared" si="12"/>
        <v>0.72966784106968574</v>
      </c>
      <c r="F158">
        <v>0.13900000000000001</v>
      </c>
      <c r="G158" s="3">
        <f t="shared" si="15"/>
        <v>0.96367362152045899</v>
      </c>
      <c r="H158" s="4">
        <f t="shared" si="13"/>
        <v>0.96367362152045899</v>
      </c>
      <c r="K158">
        <v>0.13900000000000001</v>
      </c>
      <c r="L158" s="3">
        <f t="shared" si="16"/>
        <v>0.96367362152045899</v>
      </c>
      <c r="M158" s="4">
        <f t="shared" si="14"/>
        <v>0.96367362152045899</v>
      </c>
    </row>
    <row r="159" spans="3:13" x14ac:dyDescent="0.3">
      <c r="C159">
        <v>0.14000000000000001</v>
      </c>
      <c r="D159" s="3">
        <f t="shared" si="17"/>
        <v>0.72943938984574963</v>
      </c>
      <c r="E159" s="4">
        <f t="shared" si="12"/>
        <v>0.72943938984574963</v>
      </c>
      <c r="F159">
        <v>0.14000000000000001</v>
      </c>
      <c r="G159" s="3">
        <f t="shared" si="15"/>
        <v>0.96354635884091355</v>
      </c>
      <c r="H159" s="4">
        <f t="shared" si="13"/>
        <v>0.96354635884091355</v>
      </c>
      <c r="K159">
        <v>0.14000000000000001</v>
      </c>
      <c r="L159" s="3">
        <f t="shared" si="16"/>
        <v>0.96354635884091355</v>
      </c>
      <c r="M159" s="4">
        <f t="shared" si="14"/>
        <v>0.96354635884091355</v>
      </c>
    </row>
    <row r="160" spans="3:13" x14ac:dyDescent="0.3">
      <c r="C160">
        <v>0.14099999999999999</v>
      </c>
      <c r="D160" s="3">
        <f t="shared" si="17"/>
        <v>0.72921093862181352</v>
      </c>
      <c r="E160" s="4">
        <f t="shared" si="12"/>
        <v>0.72921093862181352</v>
      </c>
      <c r="F160">
        <v>0.14099999999999999</v>
      </c>
      <c r="G160" s="3">
        <f t="shared" si="15"/>
        <v>0.96341909616136823</v>
      </c>
      <c r="H160" s="4">
        <f t="shared" si="13"/>
        <v>0.96341909616136823</v>
      </c>
      <c r="K160">
        <v>0.14099999999999999</v>
      </c>
      <c r="L160" s="3">
        <f t="shared" si="16"/>
        <v>0.96341909616136823</v>
      </c>
      <c r="M160" s="4">
        <f t="shared" si="14"/>
        <v>0.96341909616136823</v>
      </c>
    </row>
    <row r="161" spans="3:13" x14ac:dyDescent="0.3">
      <c r="C161">
        <v>0.14199999999999999</v>
      </c>
      <c r="D161" s="3">
        <f t="shared" si="17"/>
        <v>0.72898248739787741</v>
      </c>
      <c r="E161" s="4">
        <f t="shared" si="12"/>
        <v>0.72898248739787741</v>
      </c>
      <c r="F161">
        <v>0.14199999999999999</v>
      </c>
      <c r="G161" s="3">
        <f t="shared" si="15"/>
        <v>0.96329183348182279</v>
      </c>
      <c r="H161" s="4">
        <f t="shared" si="13"/>
        <v>0.96329183348182279</v>
      </c>
      <c r="K161">
        <v>0.14199999999999999</v>
      </c>
      <c r="L161" s="3">
        <f t="shared" si="16"/>
        <v>0.96329183348182279</v>
      </c>
      <c r="M161" s="4">
        <f t="shared" si="14"/>
        <v>0.96329183348182279</v>
      </c>
    </row>
    <row r="162" spans="3:13" x14ac:dyDescent="0.3">
      <c r="C162">
        <v>0.14299999999999999</v>
      </c>
      <c r="D162" s="3">
        <f t="shared" si="17"/>
        <v>0.72875403617394119</v>
      </c>
      <c r="E162" s="4">
        <f t="shared" si="12"/>
        <v>0.72875403617394119</v>
      </c>
      <c r="F162">
        <v>0.14299999999999999</v>
      </c>
      <c r="G162" s="3">
        <f t="shared" si="15"/>
        <v>0.96316457080227735</v>
      </c>
      <c r="H162" s="4">
        <f t="shared" si="13"/>
        <v>0.96316457080227735</v>
      </c>
      <c r="K162">
        <v>0.14299999999999999</v>
      </c>
      <c r="L162" s="3">
        <f t="shared" si="16"/>
        <v>0.96316457080227735</v>
      </c>
      <c r="M162" s="4">
        <f t="shared" si="14"/>
        <v>0.96316457080227735</v>
      </c>
    </row>
    <row r="163" spans="3:13" x14ac:dyDescent="0.3">
      <c r="C163">
        <v>0.14399999999999999</v>
      </c>
      <c r="D163" s="3">
        <f t="shared" si="17"/>
        <v>0.72852558495000508</v>
      </c>
      <c r="E163" s="4">
        <f t="shared" si="12"/>
        <v>0.72852558495000508</v>
      </c>
      <c r="F163">
        <v>0.14399999999999999</v>
      </c>
      <c r="G163" s="3">
        <f t="shared" si="15"/>
        <v>0.96303730812273192</v>
      </c>
      <c r="H163" s="4">
        <f t="shared" si="13"/>
        <v>0.96303730812273192</v>
      </c>
      <c r="K163">
        <v>0.14399999999999999</v>
      </c>
      <c r="L163" s="3">
        <f t="shared" si="16"/>
        <v>0.96303730812273192</v>
      </c>
      <c r="M163" s="4">
        <f t="shared" si="14"/>
        <v>0.96303730812273192</v>
      </c>
    </row>
    <row r="164" spans="3:13" x14ac:dyDescent="0.3">
      <c r="C164">
        <v>0.14499999999999999</v>
      </c>
      <c r="D164" s="3">
        <f t="shared" si="17"/>
        <v>0.72829713372606897</v>
      </c>
      <c r="E164" s="4">
        <f t="shared" si="12"/>
        <v>0.72829713372606897</v>
      </c>
      <c r="F164">
        <v>0.14499999999999999</v>
      </c>
      <c r="G164" s="3">
        <f t="shared" si="15"/>
        <v>0.96291004544318659</v>
      </c>
      <c r="H164" s="4">
        <f t="shared" si="13"/>
        <v>0.96291004544318659</v>
      </c>
      <c r="K164">
        <v>0.14499999999999999</v>
      </c>
      <c r="L164" s="3">
        <f t="shared" si="16"/>
        <v>0.96291004544318659</v>
      </c>
      <c r="M164" s="4">
        <f t="shared" si="14"/>
        <v>0.96291004544318659</v>
      </c>
    </row>
    <row r="165" spans="3:13" x14ac:dyDescent="0.3">
      <c r="C165">
        <v>0.14599999999999999</v>
      </c>
      <c r="D165" s="3">
        <f t="shared" si="17"/>
        <v>0.72806868250213286</v>
      </c>
      <c r="E165" s="4">
        <f t="shared" si="12"/>
        <v>0.72806868250213286</v>
      </c>
      <c r="F165">
        <v>0.14599999999999999</v>
      </c>
      <c r="G165" s="3">
        <f t="shared" si="15"/>
        <v>0.96278278276364115</v>
      </c>
      <c r="H165" s="4">
        <f t="shared" si="13"/>
        <v>0.96278278276364115</v>
      </c>
      <c r="K165">
        <v>0.14599999999999999</v>
      </c>
      <c r="L165" s="3">
        <f t="shared" si="16"/>
        <v>0.96278278276364115</v>
      </c>
      <c r="M165" s="4">
        <f t="shared" si="14"/>
        <v>0.96278278276364115</v>
      </c>
    </row>
    <row r="166" spans="3:13" x14ac:dyDescent="0.3">
      <c r="C166">
        <v>0.14699999999999999</v>
      </c>
      <c r="D166" s="3">
        <f t="shared" si="17"/>
        <v>0.72784023127819675</v>
      </c>
      <c r="E166" s="4">
        <f t="shared" si="12"/>
        <v>0.72784023127819675</v>
      </c>
      <c r="F166">
        <v>0.14699999999999999</v>
      </c>
      <c r="G166" s="3">
        <f t="shared" si="15"/>
        <v>0.96265552008409572</v>
      </c>
      <c r="H166" s="4">
        <f t="shared" si="13"/>
        <v>0.96265552008409572</v>
      </c>
      <c r="K166">
        <v>0.14699999999999999</v>
      </c>
      <c r="L166" s="3">
        <f t="shared" si="16"/>
        <v>0.96265552008409572</v>
      </c>
      <c r="M166" s="4">
        <f t="shared" si="14"/>
        <v>0.96265552008409572</v>
      </c>
    </row>
    <row r="167" spans="3:13" x14ac:dyDescent="0.3">
      <c r="C167">
        <v>0.14799999999999999</v>
      </c>
      <c r="D167" s="3">
        <f t="shared" si="17"/>
        <v>0.72761178005426064</v>
      </c>
      <c r="E167" s="4">
        <f t="shared" si="12"/>
        <v>0.72761178005426064</v>
      </c>
      <c r="F167">
        <v>0.14799999999999999</v>
      </c>
      <c r="G167" s="3">
        <f t="shared" si="15"/>
        <v>0.96252825740455039</v>
      </c>
      <c r="H167" s="4">
        <f t="shared" si="13"/>
        <v>0.96252825740455039</v>
      </c>
      <c r="K167">
        <v>0.14799999999999999</v>
      </c>
      <c r="L167" s="3">
        <f t="shared" si="16"/>
        <v>0.96252825740455039</v>
      </c>
      <c r="M167" s="4">
        <f t="shared" si="14"/>
        <v>0.96252825740455039</v>
      </c>
    </row>
    <row r="168" spans="3:13" x14ac:dyDescent="0.3">
      <c r="C168">
        <v>0.14899999999999999</v>
      </c>
      <c r="D168" s="3">
        <f t="shared" si="17"/>
        <v>0.72738332883032453</v>
      </c>
      <c r="E168" s="4">
        <f t="shared" si="12"/>
        <v>0.72738332883032453</v>
      </c>
      <c r="F168">
        <v>0.14899999999999999</v>
      </c>
      <c r="G168" s="3">
        <f t="shared" si="15"/>
        <v>0.96240099472500495</v>
      </c>
      <c r="H168" s="4">
        <f t="shared" si="13"/>
        <v>0.96240099472500495</v>
      </c>
      <c r="K168">
        <v>0.14899999999999999</v>
      </c>
      <c r="L168" s="3">
        <f t="shared" si="16"/>
        <v>0.96240099472500495</v>
      </c>
      <c r="M168" s="4">
        <f t="shared" si="14"/>
        <v>0.96240099472500495</v>
      </c>
    </row>
    <row r="169" spans="3:13" x14ac:dyDescent="0.3">
      <c r="C169">
        <v>0.15</v>
      </c>
      <c r="D169" s="3">
        <f t="shared" si="17"/>
        <v>0.72715487760638842</v>
      </c>
      <c r="E169" s="4">
        <f t="shared" si="12"/>
        <v>0.72715487760638842</v>
      </c>
      <c r="F169">
        <v>0.15</v>
      </c>
      <c r="G169" s="3">
        <f t="shared" si="15"/>
        <v>0.96227373204545952</v>
      </c>
      <c r="H169" s="4">
        <f t="shared" si="13"/>
        <v>0.96227373204545952</v>
      </c>
      <c r="K169">
        <v>0.15</v>
      </c>
      <c r="L169" s="3">
        <f t="shared" si="16"/>
        <v>0.96227373204545952</v>
      </c>
      <c r="M169" s="4">
        <f t="shared" si="14"/>
        <v>0.96227373204545952</v>
      </c>
    </row>
    <row r="170" spans="3:13" x14ac:dyDescent="0.3">
      <c r="C170">
        <v>0.151</v>
      </c>
      <c r="D170" s="3">
        <f t="shared" si="17"/>
        <v>0.72692642638245231</v>
      </c>
      <c r="E170" s="4">
        <f t="shared" si="12"/>
        <v>0.72692642638245231</v>
      </c>
      <c r="F170">
        <v>0.151</v>
      </c>
      <c r="G170" s="3">
        <f t="shared" si="15"/>
        <v>0.96214646936591408</v>
      </c>
      <c r="H170" s="4">
        <f t="shared" si="13"/>
        <v>0.96214646936591408</v>
      </c>
      <c r="K170">
        <v>0.151</v>
      </c>
      <c r="L170" s="3">
        <f t="shared" si="16"/>
        <v>0.96214646936591408</v>
      </c>
      <c r="M170" s="4">
        <f t="shared" si="14"/>
        <v>0.96214646936591408</v>
      </c>
    </row>
    <row r="171" spans="3:13" x14ac:dyDescent="0.3">
      <c r="C171">
        <v>0.152</v>
      </c>
      <c r="D171" s="3">
        <f t="shared" si="17"/>
        <v>0.7266979751585162</v>
      </c>
      <c r="E171" s="4">
        <f t="shared" si="12"/>
        <v>0.7266979751585162</v>
      </c>
      <c r="F171">
        <v>0.152</v>
      </c>
      <c r="G171" s="3">
        <f t="shared" si="15"/>
        <v>0.96201920668636876</v>
      </c>
      <c r="H171" s="4">
        <f t="shared" si="13"/>
        <v>0.96201920668636876</v>
      </c>
      <c r="K171">
        <v>0.152</v>
      </c>
      <c r="L171" s="3">
        <f t="shared" si="16"/>
        <v>0.96201920668636876</v>
      </c>
      <c r="M171" s="4">
        <f t="shared" si="14"/>
        <v>0.96201920668636876</v>
      </c>
    </row>
    <row r="172" spans="3:13" x14ac:dyDescent="0.3">
      <c r="C172">
        <v>0.153</v>
      </c>
      <c r="D172" s="3">
        <f t="shared" si="17"/>
        <v>0.72646952393458009</v>
      </c>
      <c r="E172" s="4">
        <f t="shared" si="12"/>
        <v>0.72646952393458009</v>
      </c>
      <c r="F172">
        <v>0.153</v>
      </c>
      <c r="G172" s="3">
        <f t="shared" si="15"/>
        <v>0.96189194400682332</v>
      </c>
      <c r="H172" s="4">
        <f t="shared" si="13"/>
        <v>0.96189194400682332</v>
      </c>
      <c r="K172">
        <v>0.153</v>
      </c>
      <c r="L172" s="3">
        <f t="shared" si="16"/>
        <v>0.96189194400682332</v>
      </c>
      <c r="M172" s="4">
        <f t="shared" si="14"/>
        <v>0.96189194400682332</v>
      </c>
    </row>
    <row r="173" spans="3:13" x14ac:dyDescent="0.3">
      <c r="C173">
        <v>0.154</v>
      </c>
      <c r="D173" s="3">
        <f t="shared" si="17"/>
        <v>0.72624107271064398</v>
      </c>
      <c r="E173" s="4">
        <f t="shared" si="12"/>
        <v>0.72624107271064398</v>
      </c>
      <c r="F173">
        <v>0.154</v>
      </c>
      <c r="G173" s="3">
        <f t="shared" si="15"/>
        <v>0.96176468132727788</v>
      </c>
      <c r="H173" s="4">
        <f t="shared" si="13"/>
        <v>0.96176468132727788</v>
      </c>
      <c r="K173">
        <v>0.154</v>
      </c>
      <c r="L173" s="3">
        <f t="shared" si="16"/>
        <v>0.96176468132727788</v>
      </c>
      <c r="M173" s="4">
        <f t="shared" si="14"/>
        <v>0.96176468132727788</v>
      </c>
    </row>
    <row r="174" spans="3:13" x14ac:dyDescent="0.3">
      <c r="C174">
        <v>0.155</v>
      </c>
      <c r="D174" s="3">
        <f t="shared" si="17"/>
        <v>0.72601262148670787</v>
      </c>
      <c r="E174" s="4">
        <f t="shared" si="12"/>
        <v>0.72601262148670787</v>
      </c>
      <c r="F174">
        <v>0.155</v>
      </c>
      <c r="G174" s="3">
        <f t="shared" si="15"/>
        <v>0.96163741864773256</v>
      </c>
      <c r="H174" s="4">
        <f t="shared" si="13"/>
        <v>0.96163741864773256</v>
      </c>
      <c r="K174">
        <v>0.155</v>
      </c>
      <c r="L174" s="3">
        <f t="shared" si="16"/>
        <v>0.96163741864773256</v>
      </c>
      <c r="M174" s="4">
        <f t="shared" si="14"/>
        <v>0.96163741864773256</v>
      </c>
    </row>
    <row r="175" spans="3:13" x14ac:dyDescent="0.3">
      <c r="C175">
        <v>0.156</v>
      </c>
      <c r="D175" s="3">
        <f t="shared" si="17"/>
        <v>0.72578417026277176</v>
      </c>
      <c r="E175" s="4">
        <f t="shared" si="12"/>
        <v>0.72578417026277176</v>
      </c>
      <c r="F175">
        <v>0.156</v>
      </c>
      <c r="G175" s="3">
        <f t="shared" si="15"/>
        <v>0.96151015596818712</v>
      </c>
      <c r="H175" s="4">
        <f t="shared" si="13"/>
        <v>0.96151015596818712</v>
      </c>
      <c r="K175">
        <v>0.156</v>
      </c>
      <c r="L175" s="3">
        <f t="shared" si="16"/>
        <v>0.96151015596818712</v>
      </c>
      <c r="M175" s="4">
        <f t="shared" si="14"/>
        <v>0.96151015596818712</v>
      </c>
    </row>
    <row r="176" spans="3:13" x14ac:dyDescent="0.3">
      <c r="C176">
        <v>0.157</v>
      </c>
      <c r="D176" s="3">
        <f t="shared" si="17"/>
        <v>0.72555571903883564</v>
      </c>
      <c r="E176" s="4">
        <f t="shared" si="12"/>
        <v>0.72555571903883564</v>
      </c>
      <c r="F176">
        <v>0.157</v>
      </c>
      <c r="G176" s="3">
        <f t="shared" si="15"/>
        <v>0.96138289328864168</v>
      </c>
      <c r="H176" s="4">
        <f t="shared" si="13"/>
        <v>0.96138289328864168</v>
      </c>
      <c r="K176">
        <v>0.157</v>
      </c>
      <c r="L176" s="3">
        <f t="shared" si="16"/>
        <v>0.96138289328864168</v>
      </c>
      <c r="M176" s="4">
        <f t="shared" si="14"/>
        <v>0.96138289328864168</v>
      </c>
    </row>
    <row r="177" spans="3:13" x14ac:dyDescent="0.3">
      <c r="C177">
        <v>0.158</v>
      </c>
      <c r="D177" s="3">
        <f t="shared" si="17"/>
        <v>0.72532726781489953</v>
      </c>
      <c r="E177" s="4">
        <f t="shared" si="12"/>
        <v>0.72532726781489953</v>
      </c>
      <c r="F177">
        <v>0.158</v>
      </c>
      <c r="G177" s="3">
        <f t="shared" si="15"/>
        <v>0.96125563060909636</v>
      </c>
      <c r="H177" s="4">
        <f t="shared" si="13"/>
        <v>0.96125563060909636</v>
      </c>
      <c r="K177">
        <v>0.158</v>
      </c>
      <c r="L177" s="3">
        <f t="shared" si="16"/>
        <v>0.96125563060909636</v>
      </c>
      <c r="M177" s="4">
        <f t="shared" si="14"/>
        <v>0.96125563060909636</v>
      </c>
    </row>
    <row r="178" spans="3:13" x14ac:dyDescent="0.3">
      <c r="C178">
        <v>0.159</v>
      </c>
      <c r="D178" s="3">
        <f t="shared" si="17"/>
        <v>0.72509881659096342</v>
      </c>
      <c r="E178" s="4">
        <f t="shared" si="12"/>
        <v>0.72509881659096342</v>
      </c>
      <c r="F178">
        <v>0.159</v>
      </c>
      <c r="G178" s="3">
        <f t="shared" si="15"/>
        <v>0.96112836792955092</v>
      </c>
      <c r="H178" s="4">
        <f t="shared" si="13"/>
        <v>0.96112836792955092</v>
      </c>
      <c r="K178">
        <v>0.159</v>
      </c>
      <c r="L178" s="3">
        <f t="shared" si="16"/>
        <v>0.96112836792955092</v>
      </c>
      <c r="M178" s="4">
        <f t="shared" si="14"/>
        <v>0.96112836792955092</v>
      </c>
    </row>
    <row r="179" spans="3:13" x14ac:dyDescent="0.3">
      <c r="C179">
        <v>0.16</v>
      </c>
      <c r="D179" s="3">
        <f t="shared" si="17"/>
        <v>0.50734472670042741</v>
      </c>
      <c r="E179" s="4">
        <f t="shared" si="12"/>
        <v>0.50734472670042741</v>
      </c>
      <c r="F179">
        <v>0.16</v>
      </c>
      <c r="G179" s="3">
        <f t="shared" si="15"/>
        <v>0.96100110525000548</v>
      </c>
      <c r="H179" s="4">
        <f t="shared" si="13"/>
        <v>0.96100110525000548</v>
      </c>
      <c r="K179">
        <v>0.16</v>
      </c>
      <c r="L179" s="3">
        <f t="shared" si="16"/>
        <v>0.96100110525000548</v>
      </c>
      <c r="M179" s="4">
        <f t="shared" si="14"/>
        <v>0.96100110525000548</v>
      </c>
    </row>
    <row r="180" spans="3:13" x14ac:dyDescent="0.3">
      <c r="C180">
        <v>0.161</v>
      </c>
      <c r="D180" s="3">
        <f t="shared" si="17"/>
        <v>0.50674183118274252</v>
      </c>
      <c r="E180" s="4">
        <f t="shared" si="12"/>
        <v>0.50674183118274252</v>
      </c>
      <c r="F180">
        <v>0.161</v>
      </c>
      <c r="G180" s="3">
        <f t="shared" si="15"/>
        <v>0.96087384257046005</v>
      </c>
      <c r="H180" s="4">
        <f t="shared" si="13"/>
        <v>0.96087384257046005</v>
      </c>
      <c r="K180">
        <v>0.161</v>
      </c>
      <c r="L180" s="3">
        <f t="shared" si="16"/>
        <v>0.96087384257046005</v>
      </c>
      <c r="M180" s="4">
        <f t="shared" si="14"/>
        <v>0.96087384257046005</v>
      </c>
    </row>
    <row r="181" spans="3:13" x14ac:dyDescent="0.3">
      <c r="C181">
        <v>0.16200000000000001</v>
      </c>
      <c r="D181" s="3">
        <f t="shared" si="17"/>
        <v>0.50613893566505763</v>
      </c>
      <c r="E181" s="4">
        <f t="shared" si="12"/>
        <v>0.50613893566505763</v>
      </c>
      <c r="F181">
        <v>0.16200000000000001</v>
      </c>
      <c r="G181" s="3">
        <f t="shared" si="15"/>
        <v>0.96074657989091472</v>
      </c>
      <c r="H181" s="4">
        <f t="shared" si="13"/>
        <v>0.96074657989091472</v>
      </c>
      <c r="K181">
        <v>0.16200000000000001</v>
      </c>
      <c r="L181" s="3">
        <f t="shared" si="16"/>
        <v>0.96074657989091472</v>
      </c>
      <c r="M181" s="4">
        <f t="shared" si="14"/>
        <v>0.96074657989091472</v>
      </c>
    </row>
    <row r="182" spans="3:13" x14ac:dyDescent="0.3">
      <c r="C182">
        <v>0.16300000000000001</v>
      </c>
      <c r="D182" s="3">
        <f t="shared" si="17"/>
        <v>0.50553604014737274</v>
      </c>
      <c r="E182" s="4">
        <f t="shared" si="12"/>
        <v>0.50553604014737274</v>
      </c>
      <c r="F182">
        <v>0.16300000000000001</v>
      </c>
      <c r="G182" s="3">
        <f t="shared" si="15"/>
        <v>0.96061931721136928</v>
      </c>
      <c r="H182" s="4">
        <f t="shared" si="13"/>
        <v>0.96061931721136928</v>
      </c>
      <c r="K182">
        <v>0.16300000000000001</v>
      </c>
      <c r="L182" s="3">
        <f t="shared" si="16"/>
        <v>0.96061931721136928</v>
      </c>
      <c r="M182" s="4">
        <f t="shared" si="14"/>
        <v>0.96061931721136928</v>
      </c>
    </row>
    <row r="183" spans="3:13" x14ac:dyDescent="0.3">
      <c r="C183">
        <v>0.16400000000000001</v>
      </c>
      <c r="D183" s="3">
        <f t="shared" si="17"/>
        <v>0.50493314462968797</v>
      </c>
      <c r="E183" s="4">
        <f t="shared" si="12"/>
        <v>0.50493314462968797</v>
      </c>
      <c r="F183">
        <v>0.16400000000000001</v>
      </c>
      <c r="G183" s="3">
        <f t="shared" si="15"/>
        <v>0.96049205453182385</v>
      </c>
      <c r="H183" s="4">
        <f t="shared" si="13"/>
        <v>0.96049205453182385</v>
      </c>
      <c r="K183">
        <v>0.16400000000000001</v>
      </c>
      <c r="L183" s="3">
        <f t="shared" si="16"/>
        <v>0.96049205453182385</v>
      </c>
      <c r="M183" s="4">
        <f t="shared" si="14"/>
        <v>0.96049205453182385</v>
      </c>
    </row>
    <row r="184" spans="3:13" x14ac:dyDescent="0.3">
      <c r="C184">
        <v>0.16500000000000001</v>
      </c>
      <c r="D184" s="3">
        <f t="shared" si="17"/>
        <v>0.50433024911200308</v>
      </c>
      <c r="E184" s="4">
        <f t="shared" si="12"/>
        <v>0.50433024911200308</v>
      </c>
      <c r="F184">
        <v>0.16500000000000001</v>
      </c>
      <c r="G184" s="3">
        <f t="shared" si="15"/>
        <v>0.96036479185227852</v>
      </c>
      <c r="H184" s="4">
        <f t="shared" si="13"/>
        <v>0.96036479185227852</v>
      </c>
      <c r="K184">
        <v>0.16500000000000001</v>
      </c>
      <c r="L184" s="3">
        <f t="shared" si="16"/>
        <v>0.96036479185227852</v>
      </c>
      <c r="M184" s="4">
        <f t="shared" si="14"/>
        <v>0.96036479185227852</v>
      </c>
    </row>
    <row r="185" spans="3:13" x14ac:dyDescent="0.3">
      <c r="C185">
        <v>0.16600000000000001</v>
      </c>
      <c r="D185" s="3">
        <f t="shared" si="17"/>
        <v>0.50372735359431819</v>
      </c>
      <c r="E185" s="4">
        <f t="shared" si="12"/>
        <v>0.50372735359431819</v>
      </c>
      <c r="F185">
        <v>0.16600000000000001</v>
      </c>
      <c r="G185" s="3">
        <f t="shared" si="15"/>
        <v>0.96023752917273308</v>
      </c>
      <c r="H185" s="4">
        <f t="shared" si="13"/>
        <v>0.96023752917273308</v>
      </c>
      <c r="K185">
        <v>0.16600000000000001</v>
      </c>
      <c r="L185" s="3">
        <f t="shared" si="16"/>
        <v>0.96023752917273308</v>
      </c>
      <c r="M185" s="4">
        <f t="shared" si="14"/>
        <v>0.96023752917273308</v>
      </c>
    </row>
    <row r="186" spans="3:13" x14ac:dyDescent="0.3">
      <c r="C186">
        <v>0.16700000000000001</v>
      </c>
      <c r="D186" s="3">
        <f t="shared" si="17"/>
        <v>0.50312445807663331</v>
      </c>
      <c r="E186" s="4">
        <f t="shared" si="12"/>
        <v>0.50312445807663331</v>
      </c>
      <c r="F186">
        <v>0.16700000000000001</v>
      </c>
      <c r="G186" s="3">
        <f t="shared" si="15"/>
        <v>0.96011026649318765</v>
      </c>
      <c r="H186" s="4">
        <f t="shared" si="13"/>
        <v>0.96011026649318765</v>
      </c>
      <c r="K186">
        <v>0.16700000000000001</v>
      </c>
      <c r="L186" s="3">
        <f t="shared" si="16"/>
        <v>0.96011026649318765</v>
      </c>
      <c r="M186" s="4">
        <f t="shared" si="14"/>
        <v>0.96011026649318765</v>
      </c>
    </row>
    <row r="187" spans="3:13" x14ac:dyDescent="0.3">
      <c r="C187">
        <v>0.16800000000000001</v>
      </c>
      <c r="D187" s="3">
        <f t="shared" si="17"/>
        <v>0.50252156255894842</v>
      </c>
      <c r="E187" s="4">
        <f t="shared" si="12"/>
        <v>0.50252156255894842</v>
      </c>
      <c r="F187">
        <v>0.16800000000000001</v>
      </c>
      <c r="G187" s="3">
        <f t="shared" si="15"/>
        <v>0.95998300381364221</v>
      </c>
      <c r="H187" s="4">
        <f t="shared" si="13"/>
        <v>0.95998300381364221</v>
      </c>
      <c r="K187">
        <v>0.16800000000000001</v>
      </c>
      <c r="L187" s="3">
        <f t="shared" si="16"/>
        <v>0.95998300381364221</v>
      </c>
      <c r="M187" s="4">
        <f t="shared" si="14"/>
        <v>0.95998300381364221</v>
      </c>
    </row>
    <row r="188" spans="3:13" x14ac:dyDescent="0.3">
      <c r="C188">
        <v>0.16900000000000001</v>
      </c>
      <c r="D188" s="3">
        <f t="shared" si="17"/>
        <v>0.50191866704126353</v>
      </c>
      <c r="E188" s="4">
        <f t="shared" si="12"/>
        <v>0.50191866704126353</v>
      </c>
      <c r="F188">
        <v>0.16900000000000001</v>
      </c>
      <c r="G188" s="3">
        <f t="shared" si="15"/>
        <v>0.95985574113409688</v>
      </c>
      <c r="H188" s="4">
        <f t="shared" si="13"/>
        <v>0.95985574113409688</v>
      </c>
      <c r="K188">
        <v>0.16900000000000001</v>
      </c>
      <c r="L188" s="3">
        <f t="shared" si="16"/>
        <v>0.95985574113409688</v>
      </c>
      <c r="M188" s="4">
        <f t="shared" si="14"/>
        <v>0.95985574113409688</v>
      </c>
    </row>
    <row r="189" spans="3:13" x14ac:dyDescent="0.3">
      <c r="C189">
        <v>0.17</v>
      </c>
      <c r="D189" s="3">
        <f t="shared" si="17"/>
        <v>0.50131577152357876</v>
      </c>
      <c r="E189" s="4">
        <f t="shared" si="12"/>
        <v>0.50131577152357876</v>
      </c>
      <c r="F189">
        <v>0.17</v>
      </c>
      <c r="G189" s="3">
        <f t="shared" si="15"/>
        <v>0.95972847845455145</v>
      </c>
      <c r="H189" s="4">
        <f t="shared" si="13"/>
        <v>0.95972847845455145</v>
      </c>
      <c r="K189">
        <v>0.17</v>
      </c>
      <c r="L189" s="3">
        <f t="shared" si="16"/>
        <v>0.95972847845455145</v>
      </c>
      <c r="M189" s="4">
        <f t="shared" si="14"/>
        <v>0.95972847845455145</v>
      </c>
    </row>
    <row r="190" spans="3:13" x14ac:dyDescent="0.3">
      <c r="C190">
        <v>0.17100000000000001</v>
      </c>
      <c r="D190" s="3">
        <f t="shared" si="17"/>
        <v>0.50071287600589387</v>
      </c>
      <c r="E190" s="4">
        <f t="shared" si="12"/>
        <v>0.50071287600589387</v>
      </c>
      <c r="F190">
        <v>0.17100000000000001</v>
      </c>
      <c r="G190" s="3">
        <f t="shared" si="15"/>
        <v>0.95960121577500601</v>
      </c>
      <c r="H190" s="4">
        <f t="shared" si="13"/>
        <v>0.95960121577500601</v>
      </c>
      <c r="K190">
        <v>0.17100000000000001</v>
      </c>
      <c r="L190" s="3">
        <f t="shared" si="16"/>
        <v>0.95960121577500601</v>
      </c>
      <c r="M190" s="4">
        <f t="shared" si="14"/>
        <v>0.95960121577500601</v>
      </c>
    </row>
    <row r="191" spans="3:13" x14ac:dyDescent="0.3">
      <c r="C191">
        <v>0.17199999999999999</v>
      </c>
      <c r="D191" s="3">
        <f t="shared" si="17"/>
        <v>0.50010998048820898</v>
      </c>
      <c r="E191" s="4">
        <f t="shared" si="12"/>
        <v>0.50010998048820898</v>
      </c>
      <c r="F191">
        <v>0.17199999999999999</v>
      </c>
      <c r="G191" s="3">
        <f t="shared" si="15"/>
        <v>0.95947395309546069</v>
      </c>
      <c r="H191" s="4">
        <f t="shared" si="13"/>
        <v>0.95947395309546069</v>
      </c>
      <c r="K191">
        <v>0.17199999999999999</v>
      </c>
      <c r="L191" s="3">
        <f t="shared" si="16"/>
        <v>0.95947395309546069</v>
      </c>
      <c r="M191" s="4">
        <f t="shared" si="14"/>
        <v>0.95947395309546069</v>
      </c>
    </row>
    <row r="192" spans="3:13" x14ac:dyDescent="0.3">
      <c r="C192">
        <v>0.17299999999999999</v>
      </c>
      <c r="D192" s="3">
        <f t="shared" si="17"/>
        <v>0.4995070849705241</v>
      </c>
      <c r="E192" s="4">
        <f t="shared" si="12"/>
        <v>0.4995070849705241</v>
      </c>
      <c r="F192">
        <v>0.17299999999999999</v>
      </c>
      <c r="G192" s="3">
        <f t="shared" si="15"/>
        <v>0.95934669041591525</v>
      </c>
      <c r="H192" s="4">
        <f t="shared" si="13"/>
        <v>0.95934669041591525</v>
      </c>
      <c r="K192">
        <v>0.17299999999999999</v>
      </c>
      <c r="L192" s="3">
        <f t="shared" si="16"/>
        <v>0.95934669041591525</v>
      </c>
      <c r="M192" s="4">
        <f t="shared" si="14"/>
        <v>0.95934669041591525</v>
      </c>
    </row>
    <row r="193" spans="3:13" x14ac:dyDescent="0.3">
      <c r="C193">
        <v>0.17399999999999999</v>
      </c>
      <c r="D193" s="3">
        <f t="shared" si="17"/>
        <v>0.49890418945283926</v>
      </c>
      <c r="E193" s="4">
        <f t="shared" si="12"/>
        <v>0.49890418945283926</v>
      </c>
      <c r="F193">
        <v>0.17399999999999999</v>
      </c>
      <c r="G193" s="3">
        <f t="shared" si="15"/>
        <v>0.95921942773636981</v>
      </c>
      <c r="H193" s="4">
        <f t="shared" si="13"/>
        <v>0.95921942773636981</v>
      </c>
      <c r="K193">
        <v>0.17399999999999999</v>
      </c>
      <c r="L193" s="3">
        <f t="shared" si="16"/>
        <v>0.95921942773636981</v>
      </c>
      <c r="M193" s="4">
        <f t="shared" si="14"/>
        <v>0.95921942773636981</v>
      </c>
    </row>
    <row r="194" spans="3:13" x14ac:dyDescent="0.3">
      <c r="C194">
        <v>0.17499999999999999</v>
      </c>
      <c r="D194" s="3">
        <f t="shared" si="17"/>
        <v>0.49830129393515438</v>
      </c>
      <c r="E194" s="4">
        <f t="shared" si="12"/>
        <v>0.49830129393515438</v>
      </c>
      <c r="F194">
        <v>0.17499999999999999</v>
      </c>
      <c r="G194" s="3">
        <f t="shared" si="15"/>
        <v>0.95909216505682449</v>
      </c>
      <c r="H194" s="4">
        <f t="shared" si="13"/>
        <v>0.95909216505682449</v>
      </c>
      <c r="K194">
        <v>0.17499999999999999</v>
      </c>
      <c r="L194" s="3">
        <f t="shared" si="16"/>
        <v>0.95909216505682449</v>
      </c>
      <c r="M194" s="4">
        <f t="shared" si="14"/>
        <v>0.95909216505682449</v>
      </c>
    </row>
    <row r="195" spans="3:13" x14ac:dyDescent="0.3">
      <c r="C195">
        <v>0.17599999999999999</v>
      </c>
      <c r="D195" s="3">
        <f t="shared" si="17"/>
        <v>0.49769839841746949</v>
      </c>
      <c r="E195" s="4">
        <f t="shared" si="12"/>
        <v>0.49769839841746949</v>
      </c>
      <c r="F195">
        <v>0.17599999999999999</v>
      </c>
      <c r="G195" s="3">
        <f t="shared" si="15"/>
        <v>0.95896490237727905</v>
      </c>
      <c r="H195" s="4">
        <f t="shared" si="13"/>
        <v>0.95896490237727905</v>
      </c>
      <c r="K195">
        <v>0.17599999999999999</v>
      </c>
      <c r="L195" s="3">
        <f t="shared" si="16"/>
        <v>0.95896490237727905</v>
      </c>
      <c r="M195" s="4">
        <f t="shared" si="14"/>
        <v>0.95896490237727905</v>
      </c>
    </row>
    <row r="196" spans="3:13" x14ac:dyDescent="0.3">
      <c r="C196">
        <v>0.17699999999999999</v>
      </c>
      <c r="D196" s="3">
        <f t="shared" si="17"/>
        <v>0.49709550289978466</v>
      </c>
      <c r="E196" s="4">
        <f t="shared" si="12"/>
        <v>0.49709550289978466</v>
      </c>
      <c r="F196">
        <v>0.17699999999999999</v>
      </c>
      <c r="G196" s="3">
        <f t="shared" si="15"/>
        <v>0.95883763969773361</v>
      </c>
      <c r="H196" s="4">
        <f t="shared" si="13"/>
        <v>0.95883763969773361</v>
      </c>
      <c r="K196">
        <v>0.17699999999999999</v>
      </c>
      <c r="L196" s="3">
        <f t="shared" si="16"/>
        <v>0.95883763969773361</v>
      </c>
      <c r="M196" s="4">
        <f t="shared" si="14"/>
        <v>0.95883763969773361</v>
      </c>
    </row>
    <row r="197" spans="3:13" x14ac:dyDescent="0.3">
      <c r="C197">
        <v>0.17799999999999999</v>
      </c>
      <c r="D197" s="3">
        <f t="shared" si="17"/>
        <v>0.49649260738209977</v>
      </c>
      <c r="E197" s="4">
        <f t="shared" si="12"/>
        <v>0.49649260738209977</v>
      </c>
      <c r="F197">
        <v>0.17799999999999999</v>
      </c>
      <c r="G197" s="3">
        <f t="shared" si="15"/>
        <v>0.95871037701818818</v>
      </c>
      <c r="H197" s="4">
        <f t="shared" si="13"/>
        <v>0.95871037701818818</v>
      </c>
      <c r="K197">
        <v>0.17799999999999999</v>
      </c>
      <c r="L197" s="3">
        <f t="shared" si="16"/>
        <v>0.95871037701818818</v>
      </c>
      <c r="M197" s="4">
        <f t="shared" si="14"/>
        <v>0.95871037701818818</v>
      </c>
    </row>
    <row r="198" spans="3:13" x14ac:dyDescent="0.3">
      <c r="C198">
        <v>0.17899999999999999</v>
      </c>
      <c r="D198" s="3">
        <f t="shared" si="17"/>
        <v>0.49588971186441488</v>
      </c>
      <c r="E198" s="4">
        <f t="shared" si="12"/>
        <v>0.49588971186441488</v>
      </c>
      <c r="F198">
        <v>0.17899999999999999</v>
      </c>
      <c r="G198" s="3">
        <f t="shared" si="15"/>
        <v>0.95858311433864285</v>
      </c>
      <c r="H198" s="4">
        <f t="shared" si="13"/>
        <v>0.95858311433864285</v>
      </c>
      <c r="K198">
        <v>0.17899999999999999</v>
      </c>
      <c r="L198" s="3">
        <f t="shared" si="16"/>
        <v>0.95858311433864285</v>
      </c>
      <c r="M198" s="4">
        <f t="shared" si="14"/>
        <v>0.95858311433864285</v>
      </c>
    </row>
    <row r="199" spans="3:13" x14ac:dyDescent="0.3">
      <c r="C199">
        <v>0.18</v>
      </c>
      <c r="D199" s="3">
        <f t="shared" si="17"/>
        <v>0.49528681634673005</v>
      </c>
      <c r="E199" s="4">
        <f t="shared" si="12"/>
        <v>0.49528681634673005</v>
      </c>
      <c r="F199">
        <v>0.18</v>
      </c>
      <c r="G199" s="3">
        <f t="shared" si="15"/>
        <v>0.95845585165909741</v>
      </c>
      <c r="H199" s="4">
        <f t="shared" si="13"/>
        <v>0.95845585165909741</v>
      </c>
      <c r="K199">
        <v>0.18</v>
      </c>
      <c r="L199" s="3">
        <f t="shared" si="16"/>
        <v>0.95845585165909741</v>
      </c>
      <c r="M199" s="4">
        <f t="shared" si="14"/>
        <v>0.95845585165909741</v>
      </c>
    </row>
    <row r="200" spans="3:13" x14ac:dyDescent="0.3">
      <c r="C200">
        <v>0.18099999999999999</v>
      </c>
      <c r="D200" s="3">
        <f t="shared" si="17"/>
        <v>0.49468392082904517</v>
      </c>
      <c r="E200" s="4">
        <f t="shared" si="12"/>
        <v>0.49468392082904517</v>
      </c>
      <c r="F200">
        <v>0.18099999999999999</v>
      </c>
      <c r="G200" s="3">
        <f t="shared" si="15"/>
        <v>0.95832858897955198</v>
      </c>
      <c r="H200" s="4">
        <f t="shared" si="13"/>
        <v>0.95832858897955198</v>
      </c>
      <c r="K200">
        <v>0.18099999999999999</v>
      </c>
      <c r="L200" s="3">
        <f t="shared" si="16"/>
        <v>0.95832858897955198</v>
      </c>
      <c r="M200" s="4">
        <f t="shared" si="14"/>
        <v>0.95832858897955198</v>
      </c>
    </row>
    <row r="201" spans="3:13" x14ac:dyDescent="0.3">
      <c r="C201">
        <v>0.182</v>
      </c>
      <c r="D201" s="3">
        <f t="shared" si="17"/>
        <v>0.49408102531136028</v>
      </c>
      <c r="E201" s="4">
        <f t="shared" si="12"/>
        <v>0.49408102531136028</v>
      </c>
      <c r="F201">
        <v>0.182</v>
      </c>
      <c r="G201" s="3">
        <f t="shared" si="15"/>
        <v>0.95820132630000665</v>
      </c>
      <c r="H201" s="4">
        <f t="shared" si="13"/>
        <v>0.95820132630000665</v>
      </c>
      <c r="K201">
        <v>0.182</v>
      </c>
      <c r="L201" s="3">
        <f t="shared" si="16"/>
        <v>0.95820132630000665</v>
      </c>
      <c r="M201" s="4">
        <f t="shared" si="14"/>
        <v>0.95820132630000665</v>
      </c>
    </row>
    <row r="202" spans="3:13" x14ac:dyDescent="0.3">
      <c r="C202">
        <v>0.183</v>
      </c>
      <c r="D202" s="3">
        <f t="shared" si="17"/>
        <v>0.49347812979367545</v>
      </c>
      <c r="E202" s="4">
        <f t="shared" si="12"/>
        <v>0.49347812979367545</v>
      </c>
      <c r="F202">
        <v>0.183</v>
      </c>
      <c r="G202" s="3">
        <f t="shared" si="15"/>
        <v>0.95807406362046121</v>
      </c>
      <c r="H202" s="4">
        <f t="shared" si="13"/>
        <v>0.95807406362046121</v>
      </c>
      <c r="K202">
        <v>0.183</v>
      </c>
      <c r="L202" s="3">
        <f t="shared" si="16"/>
        <v>0.95807406362046121</v>
      </c>
      <c r="M202" s="4">
        <f t="shared" si="14"/>
        <v>0.95807406362046121</v>
      </c>
    </row>
    <row r="203" spans="3:13" x14ac:dyDescent="0.3">
      <c r="C203">
        <v>0.184</v>
      </c>
      <c r="D203" s="3">
        <f t="shared" si="17"/>
        <v>0.49287523427599056</v>
      </c>
      <c r="E203" s="4">
        <f t="shared" si="12"/>
        <v>0.49287523427599056</v>
      </c>
      <c r="F203">
        <v>0.184</v>
      </c>
      <c r="G203" s="3">
        <f t="shared" si="15"/>
        <v>0.95794680094091578</v>
      </c>
      <c r="H203" s="4">
        <f t="shared" si="13"/>
        <v>0.95794680094091578</v>
      </c>
      <c r="K203">
        <v>0.184</v>
      </c>
      <c r="L203" s="3">
        <f t="shared" si="16"/>
        <v>0.95794680094091578</v>
      </c>
      <c r="M203" s="4">
        <f t="shared" si="14"/>
        <v>0.95794680094091578</v>
      </c>
    </row>
    <row r="204" spans="3:13" x14ac:dyDescent="0.3">
      <c r="C204">
        <v>0.185</v>
      </c>
      <c r="D204" s="3">
        <f t="shared" si="17"/>
        <v>0.49227233875830567</v>
      </c>
      <c r="E204" s="4">
        <f t="shared" si="12"/>
        <v>0.49227233875830567</v>
      </c>
      <c r="F204">
        <v>0.185</v>
      </c>
      <c r="G204" s="3">
        <f t="shared" si="15"/>
        <v>0.95781953826137034</v>
      </c>
      <c r="H204" s="4">
        <f t="shared" si="13"/>
        <v>0.95781953826137034</v>
      </c>
      <c r="K204">
        <v>0.185</v>
      </c>
      <c r="L204" s="3">
        <f t="shared" si="16"/>
        <v>0.95781953826137034</v>
      </c>
      <c r="M204" s="4">
        <f t="shared" si="14"/>
        <v>0.95781953826137034</v>
      </c>
    </row>
    <row r="205" spans="3:13" x14ac:dyDescent="0.3">
      <c r="C205">
        <v>0.186</v>
      </c>
      <c r="D205" s="3">
        <f t="shared" si="17"/>
        <v>0.49166944324062084</v>
      </c>
      <c r="E205" s="4">
        <f t="shared" si="12"/>
        <v>0.49166944324062084</v>
      </c>
      <c r="F205">
        <v>0.186</v>
      </c>
      <c r="G205" s="3">
        <f t="shared" si="15"/>
        <v>0.95769227558182501</v>
      </c>
      <c r="H205" s="4">
        <f t="shared" si="13"/>
        <v>0.95769227558182501</v>
      </c>
      <c r="K205">
        <v>0.186</v>
      </c>
      <c r="L205" s="3">
        <f t="shared" si="16"/>
        <v>0.95769227558182501</v>
      </c>
      <c r="M205" s="4">
        <f t="shared" si="14"/>
        <v>0.95769227558182501</v>
      </c>
    </row>
    <row r="206" spans="3:13" x14ac:dyDescent="0.3">
      <c r="C206">
        <v>0.187</v>
      </c>
      <c r="D206" s="3">
        <f t="shared" si="17"/>
        <v>0.49106654772293595</v>
      </c>
      <c r="E206" s="4">
        <f t="shared" si="12"/>
        <v>0.49106654772293595</v>
      </c>
      <c r="F206">
        <v>0.187</v>
      </c>
      <c r="G206" s="3">
        <f t="shared" si="15"/>
        <v>0.95756501290227958</v>
      </c>
      <c r="H206" s="4">
        <f t="shared" si="13"/>
        <v>0.95756501290227958</v>
      </c>
      <c r="K206">
        <v>0.187</v>
      </c>
      <c r="L206" s="3">
        <f t="shared" si="16"/>
        <v>0.95756501290227958</v>
      </c>
      <c r="M206" s="4">
        <f t="shared" si="14"/>
        <v>0.95756501290227958</v>
      </c>
    </row>
    <row r="207" spans="3:13" x14ac:dyDescent="0.3">
      <c r="C207">
        <v>0.188</v>
      </c>
      <c r="D207" s="3">
        <f t="shared" si="17"/>
        <v>0.49046365220525107</v>
      </c>
      <c r="E207" s="4">
        <f t="shared" si="12"/>
        <v>0.49046365220525107</v>
      </c>
      <c r="F207">
        <v>0.188</v>
      </c>
      <c r="G207" s="3">
        <f t="shared" si="15"/>
        <v>0.95743775022273414</v>
      </c>
      <c r="H207" s="4">
        <f t="shared" si="13"/>
        <v>0.95743775022273414</v>
      </c>
      <c r="K207">
        <v>0.188</v>
      </c>
      <c r="L207" s="3">
        <f t="shared" si="16"/>
        <v>0.95743775022273414</v>
      </c>
      <c r="M207" s="4">
        <f t="shared" si="14"/>
        <v>0.95743775022273414</v>
      </c>
    </row>
    <row r="208" spans="3:13" x14ac:dyDescent="0.3">
      <c r="C208">
        <v>0.189</v>
      </c>
      <c r="D208" s="3">
        <f t="shared" si="17"/>
        <v>0.48986075668756623</v>
      </c>
      <c r="E208" s="4">
        <f t="shared" si="12"/>
        <v>0.48986075668756623</v>
      </c>
      <c r="F208">
        <v>0.189</v>
      </c>
      <c r="G208" s="3">
        <f t="shared" si="15"/>
        <v>0.95731048754318881</v>
      </c>
      <c r="H208" s="4">
        <f t="shared" si="13"/>
        <v>0.95731048754318881</v>
      </c>
      <c r="K208">
        <v>0.189</v>
      </c>
      <c r="L208" s="3">
        <f t="shared" si="16"/>
        <v>0.95731048754318881</v>
      </c>
      <c r="M208" s="4">
        <f t="shared" si="14"/>
        <v>0.95731048754318881</v>
      </c>
    </row>
    <row r="209" spans="3:13" x14ac:dyDescent="0.3">
      <c r="C209">
        <v>0.19</v>
      </c>
      <c r="D209" s="3">
        <f t="shared" si="17"/>
        <v>0.48925786116988135</v>
      </c>
      <c r="E209" s="4">
        <f t="shared" si="12"/>
        <v>0.48925786116988135</v>
      </c>
      <c r="F209">
        <v>0.19</v>
      </c>
      <c r="G209" s="3">
        <f t="shared" si="15"/>
        <v>0.95718322486364338</v>
      </c>
      <c r="H209" s="4">
        <f t="shared" si="13"/>
        <v>0.95718322486364338</v>
      </c>
      <c r="K209">
        <v>0.19</v>
      </c>
      <c r="L209" s="3">
        <f t="shared" si="16"/>
        <v>0.95718322486364338</v>
      </c>
      <c r="M209" s="4">
        <f t="shared" si="14"/>
        <v>0.95718322486364338</v>
      </c>
    </row>
    <row r="210" spans="3:13" x14ac:dyDescent="0.3">
      <c r="C210">
        <v>0.191</v>
      </c>
      <c r="D210" s="3">
        <f t="shared" si="17"/>
        <v>0.48865496565219646</v>
      </c>
      <c r="E210" s="4">
        <f t="shared" si="12"/>
        <v>0.48865496565219646</v>
      </c>
      <c r="F210">
        <v>0.191</v>
      </c>
      <c r="G210" s="3">
        <f t="shared" si="15"/>
        <v>0.95705596218409794</v>
      </c>
      <c r="H210" s="4">
        <f t="shared" si="13"/>
        <v>0.95705596218409794</v>
      </c>
      <c r="K210">
        <v>0.191</v>
      </c>
      <c r="L210" s="3">
        <f t="shared" si="16"/>
        <v>0.95705596218409794</v>
      </c>
      <c r="M210" s="4">
        <f t="shared" si="14"/>
        <v>0.95705596218409794</v>
      </c>
    </row>
    <row r="211" spans="3:13" x14ac:dyDescent="0.3">
      <c r="C211">
        <v>0.192</v>
      </c>
      <c r="D211" s="3">
        <f t="shared" si="17"/>
        <v>0.48805207013451157</v>
      </c>
      <c r="E211" s="4">
        <f t="shared" ref="E211:E274" si="18">IF(C$4&lt;C$5,IF(C211&lt;C$5,C$11,C$10*C$13-(C211-C$5)*TAN((3.14/2)-ATAN((1+C$8-C$3-C$5)/(C$13*C$10)))),IF(C211&lt;C$5,C$11,IF(C211&lt;C$4,C$11-(C211-C$5)*TAN((3.14/2)-ATAN((C$4-C$5)/(C$11-C$13))),C$13*(1-C$10)-(C211-C$4)*TAN((3.14/2)-ATAN((1+C$8-C$3-C$4)/(C$13*(1-C$10)))))))</f>
        <v>0.48805207013451157</v>
      </c>
      <c r="F211">
        <v>0.192</v>
      </c>
      <c r="G211" s="3">
        <f t="shared" si="15"/>
        <v>0.9569286995045525</v>
      </c>
      <c r="H211" s="4">
        <f t="shared" ref="H211:H274" si="19">IF(F$4&lt;F$5,IF(F211&lt;F$5,F$11,F$10*F$13-(F211-F$5)*TAN((3.14/2)-ATAN((1+F$8-F$3-F$5)/(F$13*F$10)))),IF(F211&lt;F$5,F$11,IF(F211&lt;F$4,F$11-(F211-F$5)*TAN((3.14/2)-ATAN((F$4-F$5)/(F$11-F$13))),F$13*(1-F$10)-(F211-F$4)*TAN((3.14/2)-ATAN((1+F$8-F$3-F$4)/(F$13*(1-F$10)))))))</f>
        <v>0.9569286995045525</v>
      </c>
      <c r="K211">
        <v>0.192</v>
      </c>
      <c r="L211" s="3">
        <f t="shared" si="16"/>
        <v>0.9569286995045525</v>
      </c>
      <c r="M211" s="4">
        <f t="shared" ref="M211:M274" si="20">IF(K$4&lt;K$5,IF(K211&lt;K$5,K$11,K$10*K$13-(K211-K$5)*TAN((3.14/2)-ATAN((1+K$8-K$3-K$5)/(K$13*K$10)))),IF(K211&lt;K$5,K$11,IF(K211&lt;K$4,K$11-(K211-K$5)*TAN((3.14/2)-ATAN((K$4-K$5)/(K$11-K$13))),K$13*(1-K$10)-(K211-K$4)*TAN((3.14/2)-ATAN((1+K$8-K$3-K$4)/(K$13*(1-K$10)))))))</f>
        <v>0.9569286995045525</v>
      </c>
    </row>
    <row r="212" spans="3:13" x14ac:dyDescent="0.3">
      <c r="C212">
        <v>0.193</v>
      </c>
      <c r="D212" s="3">
        <f t="shared" si="17"/>
        <v>0.48744917461682674</v>
      </c>
      <c r="E212" s="4">
        <f t="shared" si="18"/>
        <v>0.48744917461682674</v>
      </c>
      <c r="F212">
        <v>0.193</v>
      </c>
      <c r="G212" s="3">
        <f t="shared" ref="G212:G275" si="21">IF(H212&lt;0,0,H212)</f>
        <v>0.95680143682500718</v>
      </c>
      <c r="H212" s="4">
        <f t="shared" si="19"/>
        <v>0.95680143682500718</v>
      </c>
      <c r="K212">
        <v>0.193</v>
      </c>
      <c r="L212" s="3">
        <f t="shared" ref="L212:L275" si="22">IF(M212&lt;0,0,M212)</f>
        <v>0.95680143682500718</v>
      </c>
      <c r="M212" s="4">
        <f t="shared" si="20"/>
        <v>0.95680143682500718</v>
      </c>
    </row>
    <row r="213" spans="3:13" x14ac:dyDescent="0.3">
      <c r="C213">
        <v>0.19400000000000001</v>
      </c>
      <c r="D213" s="3">
        <f t="shared" ref="D213:D276" si="23">IF(E213&lt;0,0,E213)</f>
        <v>0.48684627909914185</v>
      </c>
      <c r="E213" s="4">
        <f t="shared" si="18"/>
        <v>0.48684627909914185</v>
      </c>
      <c r="F213">
        <v>0.19400000000000001</v>
      </c>
      <c r="G213" s="3">
        <f t="shared" si="21"/>
        <v>0.95667417414546174</v>
      </c>
      <c r="H213" s="4">
        <f t="shared" si="19"/>
        <v>0.95667417414546174</v>
      </c>
      <c r="K213">
        <v>0.19400000000000001</v>
      </c>
      <c r="L213" s="3">
        <f t="shared" si="22"/>
        <v>0.95667417414546174</v>
      </c>
      <c r="M213" s="4">
        <f t="shared" si="20"/>
        <v>0.95667417414546174</v>
      </c>
    </row>
    <row r="214" spans="3:13" x14ac:dyDescent="0.3">
      <c r="C214">
        <v>0.19500000000000001</v>
      </c>
      <c r="D214" s="3">
        <f t="shared" si="23"/>
        <v>0.48624338358145697</v>
      </c>
      <c r="E214" s="4">
        <f t="shared" si="18"/>
        <v>0.48624338358145697</v>
      </c>
      <c r="F214">
        <v>0.19500000000000001</v>
      </c>
      <c r="G214" s="3">
        <f t="shared" si="21"/>
        <v>0.95654691146591631</v>
      </c>
      <c r="H214" s="4">
        <f t="shared" si="19"/>
        <v>0.95654691146591631</v>
      </c>
      <c r="K214">
        <v>0.19500000000000001</v>
      </c>
      <c r="L214" s="3">
        <f t="shared" si="22"/>
        <v>0.95654691146591631</v>
      </c>
      <c r="M214" s="4">
        <f t="shared" si="20"/>
        <v>0.95654691146591631</v>
      </c>
    </row>
    <row r="215" spans="3:13" x14ac:dyDescent="0.3">
      <c r="C215">
        <v>0.19600000000000001</v>
      </c>
      <c r="D215" s="3">
        <f t="shared" si="23"/>
        <v>0.48564048806377214</v>
      </c>
      <c r="E215" s="4">
        <f t="shared" si="18"/>
        <v>0.48564048806377214</v>
      </c>
      <c r="F215">
        <v>0.19600000000000001</v>
      </c>
      <c r="G215" s="3">
        <f t="shared" si="21"/>
        <v>0.95641964878637098</v>
      </c>
      <c r="H215" s="4">
        <f t="shared" si="19"/>
        <v>0.95641964878637098</v>
      </c>
      <c r="K215">
        <v>0.19600000000000001</v>
      </c>
      <c r="L215" s="3">
        <f t="shared" si="22"/>
        <v>0.95641964878637098</v>
      </c>
      <c r="M215" s="4">
        <f t="shared" si="20"/>
        <v>0.95641964878637098</v>
      </c>
    </row>
    <row r="216" spans="3:13" x14ac:dyDescent="0.3">
      <c r="C216">
        <v>0.19700000000000001</v>
      </c>
      <c r="D216" s="3">
        <f t="shared" si="23"/>
        <v>0.48503759254608725</v>
      </c>
      <c r="E216" s="4">
        <f t="shared" si="18"/>
        <v>0.48503759254608725</v>
      </c>
      <c r="F216">
        <v>0.19700000000000001</v>
      </c>
      <c r="G216" s="3">
        <f t="shared" si="21"/>
        <v>0.95629238610682554</v>
      </c>
      <c r="H216" s="4">
        <f t="shared" si="19"/>
        <v>0.95629238610682554</v>
      </c>
      <c r="K216">
        <v>0.19700000000000001</v>
      </c>
      <c r="L216" s="3">
        <f t="shared" si="22"/>
        <v>0.95629238610682554</v>
      </c>
      <c r="M216" s="4">
        <f t="shared" si="20"/>
        <v>0.95629238610682554</v>
      </c>
    </row>
    <row r="217" spans="3:13" x14ac:dyDescent="0.3">
      <c r="C217">
        <v>0.19800000000000001</v>
      </c>
      <c r="D217" s="3">
        <f t="shared" si="23"/>
        <v>0.48443469702840236</v>
      </c>
      <c r="E217" s="4">
        <f t="shared" si="18"/>
        <v>0.48443469702840236</v>
      </c>
      <c r="F217">
        <v>0.19800000000000001</v>
      </c>
      <c r="G217" s="3">
        <f t="shared" si="21"/>
        <v>0.95616512342728011</v>
      </c>
      <c r="H217" s="4">
        <f t="shared" si="19"/>
        <v>0.95616512342728011</v>
      </c>
      <c r="K217">
        <v>0.19800000000000001</v>
      </c>
      <c r="L217" s="3">
        <f t="shared" si="22"/>
        <v>0.95616512342728011</v>
      </c>
      <c r="M217" s="4">
        <f t="shared" si="20"/>
        <v>0.95616512342728011</v>
      </c>
    </row>
    <row r="218" spans="3:13" x14ac:dyDescent="0.3">
      <c r="C218">
        <v>0.19900000000000001</v>
      </c>
      <c r="D218" s="3">
        <f t="shared" si="23"/>
        <v>0.48383180151071753</v>
      </c>
      <c r="E218" s="4">
        <f t="shared" si="18"/>
        <v>0.48383180151071753</v>
      </c>
      <c r="F218">
        <v>0.19900000000000001</v>
      </c>
      <c r="G218" s="3">
        <f t="shared" si="21"/>
        <v>0.95603786074773467</v>
      </c>
      <c r="H218" s="4">
        <f t="shared" si="19"/>
        <v>0.95603786074773467</v>
      </c>
      <c r="K218">
        <v>0.19900000000000001</v>
      </c>
      <c r="L218" s="3">
        <f t="shared" si="22"/>
        <v>0.95603786074773467</v>
      </c>
      <c r="M218" s="4">
        <f t="shared" si="20"/>
        <v>0.95603786074773467</v>
      </c>
    </row>
    <row r="219" spans="3:13" x14ac:dyDescent="0.3">
      <c r="C219">
        <v>0.2</v>
      </c>
      <c r="D219" s="3">
        <f t="shared" si="23"/>
        <v>0.48322890599303264</v>
      </c>
      <c r="E219" s="4">
        <f t="shared" si="18"/>
        <v>0.48322890599303264</v>
      </c>
      <c r="F219">
        <v>0.2</v>
      </c>
      <c r="G219" s="3">
        <f t="shared" si="21"/>
        <v>0.95591059806818934</v>
      </c>
      <c r="H219" s="4">
        <f t="shared" si="19"/>
        <v>0.95591059806818934</v>
      </c>
      <c r="K219">
        <v>0.2</v>
      </c>
      <c r="L219" s="3">
        <f t="shared" si="22"/>
        <v>0.95591059806818934</v>
      </c>
      <c r="M219" s="4">
        <f t="shared" si="20"/>
        <v>0.95591059806818934</v>
      </c>
    </row>
    <row r="220" spans="3:13" x14ac:dyDescent="0.3">
      <c r="C220">
        <v>0.20100000000000001</v>
      </c>
      <c r="D220" s="3">
        <f t="shared" si="23"/>
        <v>0.48262601047534776</v>
      </c>
      <c r="E220" s="4">
        <f t="shared" si="18"/>
        <v>0.48262601047534776</v>
      </c>
      <c r="F220">
        <v>0.20100000000000001</v>
      </c>
      <c r="G220" s="3">
        <f t="shared" si="21"/>
        <v>0.95578333538864391</v>
      </c>
      <c r="H220" s="4">
        <f t="shared" si="19"/>
        <v>0.95578333538864391</v>
      </c>
      <c r="K220">
        <v>0.20100000000000001</v>
      </c>
      <c r="L220" s="3">
        <f t="shared" si="22"/>
        <v>0.95578333538864391</v>
      </c>
      <c r="M220" s="4">
        <f t="shared" si="20"/>
        <v>0.95578333538864391</v>
      </c>
    </row>
    <row r="221" spans="3:13" x14ac:dyDescent="0.3">
      <c r="C221">
        <v>0.20200000000000001</v>
      </c>
      <c r="D221" s="3">
        <f t="shared" si="23"/>
        <v>0.48202311495766292</v>
      </c>
      <c r="E221" s="4">
        <f t="shared" si="18"/>
        <v>0.48202311495766292</v>
      </c>
      <c r="F221">
        <v>0.20200000000000001</v>
      </c>
      <c r="G221" s="3">
        <f t="shared" si="21"/>
        <v>0.95565607270909847</v>
      </c>
      <c r="H221" s="4">
        <f t="shared" si="19"/>
        <v>0.95565607270909847</v>
      </c>
      <c r="K221">
        <v>0.20200000000000001</v>
      </c>
      <c r="L221" s="3">
        <f t="shared" si="22"/>
        <v>0.95565607270909847</v>
      </c>
      <c r="M221" s="4">
        <f t="shared" si="20"/>
        <v>0.95565607270909847</v>
      </c>
    </row>
    <row r="222" spans="3:13" x14ac:dyDescent="0.3">
      <c r="C222">
        <v>0.20300000000000001</v>
      </c>
      <c r="D222" s="3">
        <f t="shared" si="23"/>
        <v>0.48142021943997804</v>
      </c>
      <c r="E222" s="4">
        <f t="shared" si="18"/>
        <v>0.48142021943997804</v>
      </c>
      <c r="F222">
        <v>0.20300000000000001</v>
      </c>
      <c r="G222" s="3">
        <f t="shared" si="21"/>
        <v>0.95552881002955314</v>
      </c>
      <c r="H222" s="4">
        <f t="shared" si="19"/>
        <v>0.95552881002955314</v>
      </c>
      <c r="K222">
        <v>0.20300000000000001</v>
      </c>
      <c r="L222" s="3">
        <f t="shared" si="22"/>
        <v>0.95552881002955314</v>
      </c>
      <c r="M222" s="4">
        <f t="shared" si="20"/>
        <v>0.95552881002955314</v>
      </c>
    </row>
    <row r="223" spans="3:13" x14ac:dyDescent="0.3">
      <c r="C223">
        <v>0.20399999999999999</v>
      </c>
      <c r="D223" s="3">
        <f t="shared" si="23"/>
        <v>0.4808173239222932</v>
      </c>
      <c r="E223" s="4">
        <f t="shared" si="18"/>
        <v>0.4808173239222932</v>
      </c>
      <c r="F223">
        <v>0.20399999999999999</v>
      </c>
      <c r="G223" s="3">
        <f t="shared" si="21"/>
        <v>0.95540154735000771</v>
      </c>
      <c r="H223" s="4">
        <f t="shared" si="19"/>
        <v>0.95540154735000771</v>
      </c>
      <c r="K223">
        <v>0.20399999999999999</v>
      </c>
      <c r="L223" s="3">
        <f t="shared" si="22"/>
        <v>0.95540154735000771</v>
      </c>
      <c r="M223" s="4">
        <f t="shared" si="20"/>
        <v>0.95540154735000771</v>
      </c>
    </row>
    <row r="224" spans="3:13" x14ac:dyDescent="0.3">
      <c r="C224">
        <v>0.20499999999999999</v>
      </c>
      <c r="D224" s="3">
        <f t="shared" si="23"/>
        <v>0.48021442840460832</v>
      </c>
      <c r="E224" s="4">
        <f t="shared" si="18"/>
        <v>0.48021442840460832</v>
      </c>
      <c r="F224">
        <v>0.20499999999999999</v>
      </c>
      <c r="G224" s="3">
        <f t="shared" si="21"/>
        <v>0.95527428467046227</v>
      </c>
      <c r="H224" s="4">
        <f t="shared" si="19"/>
        <v>0.95527428467046227</v>
      </c>
      <c r="K224">
        <v>0.20499999999999999</v>
      </c>
      <c r="L224" s="3">
        <f t="shared" si="22"/>
        <v>0.95527428467046227</v>
      </c>
      <c r="M224" s="4">
        <f t="shared" si="20"/>
        <v>0.95527428467046227</v>
      </c>
    </row>
    <row r="225" spans="3:13" x14ac:dyDescent="0.3">
      <c r="C225">
        <v>0.20599999999999999</v>
      </c>
      <c r="D225" s="3">
        <f t="shared" si="23"/>
        <v>0.47961153288692343</v>
      </c>
      <c r="E225" s="4">
        <f t="shared" si="18"/>
        <v>0.47961153288692343</v>
      </c>
      <c r="F225">
        <v>0.20599999999999999</v>
      </c>
      <c r="G225" s="3">
        <f t="shared" si="21"/>
        <v>0.95514702199091694</v>
      </c>
      <c r="H225" s="4">
        <f t="shared" si="19"/>
        <v>0.95514702199091694</v>
      </c>
      <c r="K225">
        <v>0.20599999999999999</v>
      </c>
      <c r="L225" s="3">
        <f t="shared" si="22"/>
        <v>0.95514702199091694</v>
      </c>
      <c r="M225" s="4">
        <f t="shared" si="20"/>
        <v>0.95514702199091694</v>
      </c>
    </row>
    <row r="226" spans="3:13" x14ac:dyDescent="0.3">
      <c r="C226">
        <v>0.20699999999999999</v>
      </c>
      <c r="D226" s="3">
        <f t="shared" si="23"/>
        <v>0.4790086373692386</v>
      </c>
      <c r="E226" s="4">
        <f t="shared" si="18"/>
        <v>0.4790086373692386</v>
      </c>
      <c r="F226">
        <v>0.20699999999999999</v>
      </c>
      <c r="G226" s="3">
        <f t="shared" si="21"/>
        <v>0.95501975931137151</v>
      </c>
      <c r="H226" s="4">
        <f t="shared" si="19"/>
        <v>0.95501975931137151</v>
      </c>
      <c r="K226">
        <v>0.20699999999999999</v>
      </c>
      <c r="L226" s="3">
        <f t="shared" si="22"/>
        <v>0.95501975931137151</v>
      </c>
      <c r="M226" s="4">
        <f t="shared" si="20"/>
        <v>0.95501975931137151</v>
      </c>
    </row>
    <row r="227" spans="3:13" x14ac:dyDescent="0.3">
      <c r="C227">
        <v>0.20799999999999999</v>
      </c>
      <c r="D227" s="3">
        <f t="shared" si="23"/>
        <v>0.47840574185155371</v>
      </c>
      <c r="E227" s="4">
        <f t="shared" si="18"/>
        <v>0.47840574185155371</v>
      </c>
      <c r="F227">
        <v>0.20799999999999999</v>
      </c>
      <c r="G227" s="3">
        <f t="shared" si="21"/>
        <v>0.95489249663182607</v>
      </c>
      <c r="H227" s="4">
        <f t="shared" si="19"/>
        <v>0.95489249663182607</v>
      </c>
      <c r="K227">
        <v>0.20799999999999999</v>
      </c>
      <c r="L227" s="3">
        <f t="shared" si="22"/>
        <v>0.95489249663182607</v>
      </c>
      <c r="M227" s="4">
        <f t="shared" si="20"/>
        <v>0.95489249663182607</v>
      </c>
    </row>
    <row r="228" spans="3:13" x14ac:dyDescent="0.3">
      <c r="C228">
        <v>0.20899999999999999</v>
      </c>
      <c r="D228" s="3">
        <f t="shared" si="23"/>
        <v>0.47780284633386882</v>
      </c>
      <c r="E228" s="4">
        <f t="shared" si="18"/>
        <v>0.47780284633386882</v>
      </c>
      <c r="F228">
        <v>0.20899999999999999</v>
      </c>
      <c r="G228" s="3">
        <f t="shared" si="21"/>
        <v>0.95476523395228063</v>
      </c>
      <c r="H228" s="4">
        <f t="shared" si="19"/>
        <v>0.95476523395228063</v>
      </c>
      <c r="K228">
        <v>0.20899999999999999</v>
      </c>
      <c r="L228" s="3">
        <f t="shared" si="22"/>
        <v>0.95476523395228063</v>
      </c>
      <c r="M228" s="4">
        <f t="shared" si="20"/>
        <v>0.95476523395228063</v>
      </c>
    </row>
    <row r="229" spans="3:13" x14ac:dyDescent="0.3">
      <c r="C229">
        <v>0.21</v>
      </c>
      <c r="D229" s="3">
        <f t="shared" si="23"/>
        <v>0.47719995081618394</v>
      </c>
      <c r="E229" s="4">
        <f t="shared" si="18"/>
        <v>0.47719995081618394</v>
      </c>
      <c r="F229">
        <v>0.21</v>
      </c>
      <c r="G229" s="3">
        <f t="shared" si="21"/>
        <v>0.95463797127273531</v>
      </c>
      <c r="H229" s="4">
        <f t="shared" si="19"/>
        <v>0.95463797127273531</v>
      </c>
      <c r="K229">
        <v>0.21</v>
      </c>
      <c r="L229" s="3">
        <f t="shared" si="22"/>
        <v>0.95463797127273531</v>
      </c>
      <c r="M229" s="4">
        <f t="shared" si="20"/>
        <v>0.95463797127273531</v>
      </c>
    </row>
    <row r="230" spans="3:13" x14ac:dyDescent="0.3">
      <c r="C230">
        <v>0.21099999999999999</v>
      </c>
      <c r="D230" s="3">
        <f t="shared" si="23"/>
        <v>0.47659705529849911</v>
      </c>
      <c r="E230" s="4">
        <f t="shared" si="18"/>
        <v>0.47659705529849911</v>
      </c>
      <c r="F230">
        <v>0.21099999999999999</v>
      </c>
      <c r="G230" s="3">
        <f t="shared" si="21"/>
        <v>0.95451070859318987</v>
      </c>
      <c r="H230" s="4">
        <f t="shared" si="19"/>
        <v>0.95451070859318987</v>
      </c>
      <c r="K230">
        <v>0.21099999999999999</v>
      </c>
      <c r="L230" s="3">
        <f t="shared" si="22"/>
        <v>0.95451070859318987</v>
      </c>
      <c r="M230" s="4">
        <f t="shared" si="20"/>
        <v>0.95451070859318987</v>
      </c>
    </row>
    <row r="231" spans="3:13" x14ac:dyDescent="0.3">
      <c r="C231">
        <v>0.21199999999999999</v>
      </c>
      <c r="D231" s="3">
        <f t="shared" si="23"/>
        <v>0.47599415978081422</v>
      </c>
      <c r="E231" s="4">
        <f t="shared" si="18"/>
        <v>0.47599415978081422</v>
      </c>
      <c r="F231">
        <v>0.21199999999999999</v>
      </c>
      <c r="G231" s="3">
        <f t="shared" si="21"/>
        <v>0.95438344591364443</v>
      </c>
      <c r="H231" s="4">
        <f t="shared" si="19"/>
        <v>0.95438344591364443</v>
      </c>
      <c r="K231">
        <v>0.21199999999999999</v>
      </c>
      <c r="L231" s="3">
        <f t="shared" si="22"/>
        <v>0.95438344591364443</v>
      </c>
      <c r="M231" s="4">
        <f t="shared" si="20"/>
        <v>0.95438344591364443</v>
      </c>
    </row>
    <row r="232" spans="3:13" x14ac:dyDescent="0.3">
      <c r="C232">
        <v>0.21299999999999999</v>
      </c>
      <c r="D232" s="3">
        <f t="shared" si="23"/>
        <v>0.47539126426312939</v>
      </c>
      <c r="E232" s="4">
        <f t="shared" si="18"/>
        <v>0.47539126426312939</v>
      </c>
      <c r="F232">
        <v>0.21299999999999999</v>
      </c>
      <c r="G232" s="3">
        <f t="shared" si="21"/>
        <v>0.95425618323409911</v>
      </c>
      <c r="H232" s="4">
        <f t="shared" si="19"/>
        <v>0.95425618323409911</v>
      </c>
      <c r="K232">
        <v>0.21299999999999999</v>
      </c>
      <c r="L232" s="3">
        <f t="shared" si="22"/>
        <v>0.95425618323409911</v>
      </c>
      <c r="M232" s="4">
        <f t="shared" si="20"/>
        <v>0.95425618323409911</v>
      </c>
    </row>
    <row r="233" spans="3:13" x14ac:dyDescent="0.3">
      <c r="C233">
        <v>0.214</v>
      </c>
      <c r="D233" s="3">
        <f t="shared" si="23"/>
        <v>0.4747883687454445</v>
      </c>
      <c r="E233" s="4">
        <f t="shared" si="18"/>
        <v>0.4747883687454445</v>
      </c>
      <c r="F233">
        <v>0.214</v>
      </c>
      <c r="G233" s="3">
        <f t="shared" si="21"/>
        <v>0.95412892055455367</v>
      </c>
      <c r="H233" s="4">
        <f t="shared" si="19"/>
        <v>0.95412892055455367</v>
      </c>
      <c r="K233">
        <v>0.214</v>
      </c>
      <c r="L233" s="3">
        <f t="shared" si="22"/>
        <v>0.95412892055455367</v>
      </c>
      <c r="M233" s="4">
        <f t="shared" si="20"/>
        <v>0.95412892055455367</v>
      </c>
    </row>
    <row r="234" spans="3:13" x14ac:dyDescent="0.3">
      <c r="C234">
        <v>0.215</v>
      </c>
      <c r="D234" s="3">
        <f t="shared" si="23"/>
        <v>0.47418547322775961</v>
      </c>
      <c r="E234" s="4">
        <f t="shared" si="18"/>
        <v>0.47418547322775961</v>
      </c>
      <c r="F234">
        <v>0.215</v>
      </c>
      <c r="G234" s="3">
        <f t="shared" si="21"/>
        <v>0.95400165787500824</v>
      </c>
      <c r="H234" s="4">
        <f t="shared" si="19"/>
        <v>0.95400165787500824</v>
      </c>
      <c r="K234">
        <v>0.215</v>
      </c>
      <c r="L234" s="3">
        <f t="shared" si="22"/>
        <v>0.95400165787500824</v>
      </c>
      <c r="M234" s="4">
        <f t="shared" si="20"/>
        <v>0.95400165787500824</v>
      </c>
    </row>
    <row r="235" spans="3:13" x14ac:dyDescent="0.3">
      <c r="C235">
        <v>0.216</v>
      </c>
      <c r="D235" s="3">
        <f t="shared" si="23"/>
        <v>0.47358257771007473</v>
      </c>
      <c r="E235" s="4">
        <f t="shared" si="18"/>
        <v>0.47358257771007473</v>
      </c>
      <c r="F235">
        <v>0.216</v>
      </c>
      <c r="G235" s="3">
        <f t="shared" si="21"/>
        <v>0.9538743951954628</v>
      </c>
      <c r="H235" s="4">
        <f t="shared" si="19"/>
        <v>0.9538743951954628</v>
      </c>
      <c r="K235">
        <v>0.216</v>
      </c>
      <c r="L235" s="3">
        <f t="shared" si="22"/>
        <v>0.9538743951954628</v>
      </c>
      <c r="M235" s="4">
        <f t="shared" si="20"/>
        <v>0.9538743951954628</v>
      </c>
    </row>
    <row r="236" spans="3:13" x14ac:dyDescent="0.3">
      <c r="C236">
        <v>0.217</v>
      </c>
      <c r="D236" s="3">
        <f t="shared" si="23"/>
        <v>0.47297968219238989</v>
      </c>
      <c r="E236" s="4">
        <f t="shared" si="18"/>
        <v>0.47297968219238989</v>
      </c>
      <c r="F236">
        <v>0.217</v>
      </c>
      <c r="G236" s="3">
        <f t="shared" si="21"/>
        <v>0.95374713251591747</v>
      </c>
      <c r="H236" s="4">
        <f t="shared" si="19"/>
        <v>0.95374713251591747</v>
      </c>
      <c r="K236">
        <v>0.217</v>
      </c>
      <c r="L236" s="3">
        <f t="shared" si="22"/>
        <v>0.95374713251591747</v>
      </c>
      <c r="M236" s="4">
        <f t="shared" si="20"/>
        <v>0.95374713251591747</v>
      </c>
    </row>
    <row r="237" spans="3:13" x14ac:dyDescent="0.3">
      <c r="C237">
        <v>0.218</v>
      </c>
      <c r="D237" s="3">
        <f t="shared" si="23"/>
        <v>0.47237678667470501</v>
      </c>
      <c r="E237" s="4">
        <f t="shared" si="18"/>
        <v>0.47237678667470501</v>
      </c>
      <c r="F237">
        <v>0.218</v>
      </c>
      <c r="G237" s="3">
        <f t="shared" si="21"/>
        <v>0.95361986983637204</v>
      </c>
      <c r="H237" s="4">
        <f t="shared" si="19"/>
        <v>0.95361986983637204</v>
      </c>
      <c r="K237">
        <v>0.218</v>
      </c>
      <c r="L237" s="3">
        <f t="shared" si="22"/>
        <v>0.95361986983637204</v>
      </c>
      <c r="M237" s="4">
        <f t="shared" si="20"/>
        <v>0.95361986983637204</v>
      </c>
    </row>
    <row r="238" spans="3:13" x14ac:dyDescent="0.3">
      <c r="C238">
        <v>0.219</v>
      </c>
      <c r="D238" s="3">
        <f t="shared" si="23"/>
        <v>0.47177389115702012</v>
      </c>
      <c r="E238" s="4">
        <f t="shared" si="18"/>
        <v>0.47177389115702012</v>
      </c>
      <c r="F238">
        <v>0.219</v>
      </c>
      <c r="G238" s="3">
        <f t="shared" si="21"/>
        <v>0.9534926071568266</v>
      </c>
      <c r="H238" s="4">
        <f t="shared" si="19"/>
        <v>0.9534926071568266</v>
      </c>
      <c r="K238">
        <v>0.219</v>
      </c>
      <c r="L238" s="3">
        <f t="shared" si="22"/>
        <v>0.9534926071568266</v>
      </c>
      <c r="M238" s="4">
        <f t="shared" si="20"/>
        <v>0.9534926071568266</v>
      </c>
    </row>
    <row r="239" spans="3:13" x14ac:dyDescent="0.3">
      <c r="C239">
        <v>0.22</v>
      </c>
      <c r="D239" s="3">
        <f t="shared" si="23"/>
        <v>0.47117099563933529</v>
      </c>
      <c r="E239" s="4">
        <f t="shared" si="18"/>
        <v>0.47117099563933529</v>
      </c>
      <c r="F239">
        <v>0.22</v>
      </c>
      <c r="G239" s="3">
        <f t="shared" si="21"/>
        <v>0.95336534447728127</v>
      </c>
      <c r="H239" s="4">
        <f t="shared" si="19"/>
        <v>0.95336534447728127</v>
      </c>
      <c r="K239">
        <v>0.22</v>
      </c>
      <c r="L239" s="3">
        <f t="shared" si="22"/>
        <v>0.95336534447728127</v>
      </c>
      <c r="M239" s="4">
        <f t="shared" si="20"/>
        <v>0.95336534447728127</v>
      </c>
    </row>
    <row r="240" spans="3:13" x14ac:dyDescent="0.3">
      <c r="C240">
        <v>0.221</v>
      </c>
      <c r="D240" s="3">
        <f t="shared" si="23"/>
        <v>0.4705681001216504</v>
      </c>
      <c r="E240" s="4">
        <f t="shared" si="18"/>
        <v>0.4705681001216504</v>
      </c>
      <c r="F240">
        <v>0.221</v>
      </c>
      <c r="G240" s="3">
        <f t="shared" si="21"/>
        <v>0.95323808179773584</v>
      </c>
      <c r="H240" s="4">
        <f t="shared" si="19"/>
        <v>0.95323808179773584</v>
      </c>
      <c r="K240">
        <v>0.221</v>
      </c>
      <c r="L240" s="3">
        <f t="shared" si="22"/>
        <v>0.95323808179773584</v>
      </c>
      <c r="M240" s="4">
        <f t="shared" si="20"/>
        <v>0.95323808179773584</v>
      </c>
    </row>
    <row r="241" spans="3:13" x14ac:dyDescent="0.3">
      <c r="C241">
        <v>0.222</v>
      </c>
      <c r="D241" s="3">
        <f t="shared" si="23"/>
        <v>0.46996520460396551</v>
      </c>
      <c r="E241" s="4">
        <f t="shared" si="18"/>
        <v>0.46996520460396551</v>
      </c>
      <c r="F241">
        <v>0.222</v>
      </c>
      <c r="G241" s="3">
        <f t="shared" si="21"/>
        <v>0.9531108191181904</v>
      </c>
      <c r="H241" s="4">
        <f t="shared" si="19"/>
        <v>0.9531108191181904</v>
      </c>
      <c r="K241">
        <v>0.222</v>
      </c>
      <c r="L241" s="3">
        <f t="shared" si="22"/>
        <v>0.9531108191181904</v>
      </c>
      <c r="M241" s="4">
        <f t="shared" si="20"/>
        <v>0.9531108191181904</v>
      </c>
    </row>
    <row r="242" spans="3:13" x14ac:dyDescent="0.3">
      <c r="C242">
        <v>0.223</v>
      </c>
      <c r="D242" s="3">
        <f t="shared" si="23"/>
        <v>0.46936230908628068</v>
      </c>
      <c r="E242" s="4">
        <f t="shared" si="18"/>
        <v>0.46936230908628068</v>
      </c>
      <c r="F242">
        <v>0.223</v>
      </c>
      <c r="G242" s="3">
        <f t="shared" si="21"/>
        <v>0.95298355643864507</v>
      </c>
      <c r="H242" s="4">
        <f t="shared" si="19"/>
        <v>0.95298355643864507</v>
      </c>
      <c r="K242">
        <v>0.223</v>
      </c>
      <c r="L242" s="3">
        <f t="shared" si="22"/>
        <v>0.95298355643864507</v>
      </c>
      <c r="M242" s="4">
        <f t="shared" si="20"/>
        <v>0.95298355643864507</v>
      </c>
    </row>
    <row r="243" spans="3:13" x14ac:dyDescent="0.3">
      <c r="C243">
        <v>0.224</v>
      </c>
      <c r="D243" s="3">
        <f t="shared" si="23"/>
        <v>0.4687594135685958</v>
      </c>
      <c r="E243" s="4">
        <f t="shared" si="18"/>
        <v>0.4687594135685958</v>
      </c>
      <c r="F243">
        <v>0.224</v>
      </c>
      <c r="G243" s="3">
        <f t="shared" si="21"/>
        <v>0.95285629375909964</v>
      </c>
      <c r="H243" s="4">
        <f t="shared" si="19"/>
        <v>0.95285629375909964</v>
      </c>
      <c r="K243">
        <v>0.224</v>
      </c>
      <c r="L243" s="3">
        <f t="shared" si="22"/>
        <v>0.95285629375909964</v>
      </c>
      <c r="M243" s="4">
        <f t="shared" si="20"/>
        <v>0.95285629375909964</v>
      </c>
    </row>
    <row r="244" spans="3:13" x14ac:dyDescent="0.3">
      <c r="C244">
        <v>0.22500000000000001</v>
      </c>
      <c r="D244" s="3">
        <f t="shared" si="23"/>
        <v>0.46815651805091091</v>
      </c>
      <c r="E244" s="4">
        <f t="shared" si="18"/>
        <v>0.46815651805091091</v>
      </c>
      <c r="F244">
        <v>0.22500000000000001</v>
      </c>
      <c r="G244" s="3">
        <f t="shared" si="21"/>
        <v>0.9527290310795542</v>
      </c>
      <c r="H244" s="4">
        <f t="shared" si="19"/>
        <v>0.9527290310795542</v>
      </c>
      <c r="K244">
        <v>0.22500000000000001</v>
      </c>
      <c r="L244" s="3">
        <f t="shared" si="22"/>
        <v>0.9527290310795542</v>
      </c>
      <c r="M244" s="4">
        <f t="shared" si="20"/>
        <v>0.9527290310795542</v>
      </c>
    </row>
    <row r="245" spans="3:13" x14ac:dyDescent="0.3">
      <c r="C245">
        <v>0.22600000000000001</v>
      </c>
      <c r="D245" s="3">
        <f t="shared" si="23"/>
        <v>0.46755362253322608</v>
      </c>
      <c r="E245" s="4">
        <f t="shared" si="18"/>
        <v>0.46755362253322608</v>
      </c>
      <c r="F245">
        <v>0.22600000000000001</v>
      </c>
      <c r="G245" s="3">
        <f t="shared" si="21"/>
        <v>0.95260176840000876</v>
      </c>
      <c r="H245" s="4">
        <f t="shared" si="19"/>
        <v>0.95260176840000876</v>
      </c>
      <c r="K245">
        <v>0.22600000000000001</v>
      </c>
      <c r="L245" s="3">
        <f t="shared" si="22"/>
        <v>0.95260176840000876</v>
      </c>
      <c r="M245" s="4">
        <f t="shared" si="20"/>
        <v>0.95260176840000876</v>
      </c>
    </row>
    <row r="246" spans="3:13" x14ac:dyDescent="0.3">
      <c r="C246">
        <v>0.22700000000000001</v>
      </c>
      <c r="D246" s="3">
        <f t="shared" si="23"/>
        <v>0.46695072701554119</v>
      </c>
      <c r="E246" s="4">
        <f t="shared" si="18"/>
        <v>0.46695072701554119</v>
      </c>
      <c r="F246">
        <v>0.22700000000000001</v>
      </c>
      <c r="G246" s="3">
        <f t="shared" si="21"/>
        <v>0.95247450572046344</v>
      </c>
      <c r="H246" s="4">
        <f t="shared" si="19"/>
        <v>0.95247450572046344</v>
      </c>
      <c r="K246">
        <v>0.22700000000000001</v>
      </c>
      <c r="L246" s="3">
        <f t="shared" si="22"/>
        <v>0.95247450572046344</v>
      </c>
      <c r="M246" s="4">
        <f t="shared" si="20"/>
        <v>0.95247450572046344</v>
      </c>
    </row>
    <row r="247" spans="3:13" x14ac:dyDescent="0.3">
      <c r="C247">
        <v>0.22800000000000001</v>
      </c>
      <c r="D247" s="3">
        <f t="shared" si="23"/>
        <v>0.4663478314978563</v>
      </c>
      <c r="E247" s="4">
        <f t="shared" si="18"/>
        <v>0.4663478314978563</v>
      </c>
      <c r="F247">
        <v>0.22800000000000001</v>
      </c>
      <c r="G247" s="3">
        <f t="shared" si="21"/>
        <v>0.952347243040918</v>
      </c>
      <c r="H247" s="4">
        <f t="shared" si="19"/>
        <v>0.952347243040918</v>
      </c>
      <c r="K247">
        <v>0.22800000000000001</v>
      </c>
      <c r="L247" s="3">
        <f t="shared" si="22"/>
        <v>0.952347243040918</v>
      </c>
      <c r="M247" s="4">
        <f t="shared" si="20"/>
        <v>0.952347243040918</v>
      </c>
    </row>
    <row r="248" spans="3:13" x14ac:dyDescent="0.3">
      <c r="C248">
        <v>0.22900000000000001</v>
      </c>
      <c r="D248" s="3">
        <f t="shared" si="23"/>
        <v>0.46574493598017147</v>
      </c>
      <c r="E248" s="4">
        <f t="shared" si="18"/>
        <v>0.46574493598017147</v>
      </c>
      <c r="F248">
        <v>0.22900000000000001</v>
      </c>
      <c r="G248" s="3">
        <f t="shared" si="21"/>
        <v>0.95221998036137256</v>
      </c>
      <c r="H248" s="4">
        <f t="shared" si="19"/>
        <v>0.95221998036137256</v>
      </c>
      <c r="K248">
        <v>0.22900000000000001</v>
      </c>
      <c r="L248" s="3">
        <f t="shared" si="22"/>
        <v>0.95221998036137256</v>
      </c>
      <c r="M248" s="4">
        <f t="shared" si="20"/>
        <v>0.95221998036137256</v>
      </c>
    </row>
    <row r="249" spans="3:13" x14ac:dyDescent="0.3">
      <c r="C249">
        <v>0.23</v>
      </c>
      <c r="D249" s="3">
        <f t="shared" si="23"/>
        <v>0.46514204046248658</v>
      </c>
      <c r="E249" s="4">
        <f t="shared" si="18"/>
        <v>0.46514204046248658</v>
      </c>
      <c r="F249">
        <v>0.23</v>
      </c>
      <c r="G249" s="3">
        <f t="shared" si="21"/>
        <v>0.95209271768182724</v>
      </c>
      <c r="H249" s="4">
        <f t="shared" si="19"/>
        <v>0.95209271768182724</v>
      </c>
      <c r="K249">
        <v>0.23</v>
      </c>
      <c r="L249" s="3">
        <f t="shared" si="22"/>
        <v>0.95209271768182724</v>
      </c>
      <c r="M249" s="4">
        <f t="shared" si="20"/>
        <v>0.95209271768182724</v>
      </c>
    </row>
    <row r="250" spans="3:13" x14ac:dyDescent="0.3">
      <c r="C250">
        <v>0.23100000000000001</v>
      </c>
      <c r="D250" s="3">
        <f t="shared" si="23"/>
        <v>0.4645391449448017</v>
      </c>
      <c r="E250" s="4">
        <f t="shared" si="18"/>
        <v>0.4645391449448017</v>
      </c>
      <c r="F250">
        <v>0.23100000000000001</v>
      </c>
      <c r="G250" s="3">
        <f t="shared" si="21"/>
        <v>0.9519654550022818</v>
      </c>
      <c r="H250" s="4">
        <f t="shared" si="19"/>
        <v>0.9519654550022818</v>
      </c>
      <c r="K250">
        <v>0.23100000000000001</v>
      </c>
      <c r="L250" s="3">
        <f t="shared" si="22"/>
        <v>0.9519654550022818</v>
      </c>
      <c r="M250" s="4">
        <f t="shared" si="20"/>
        <v>0.9519654550022818</v>
      </c>
    </row>
    <row r="251" spans="3:13" x14ac:dyDescent="0.3">
      <c r="C251">
        <v>0.23200000000000001</v>
      </c>
      <c r="D251" s="3">
        <f t="shared" si="23"/>
        <v>0.46393624942711686</v>
      </c>
      <c r="E251" s="4">
        <f t="shared" si="18"/>
        <v>0.46393624942711686</v>
      </c>
      <c r="F251">
        <v>0.23200000000000001</v>
      </c>
      <c r="G251" s="3">
        <f t="shared" si="21"/>
        <v>0.95183819232273637</v>
      </c>
      <c r="H251" s="4">
        <f t="shared" si="19"/>
        <v>0.95183819232273637</v>
      </c>
      <c r="K251">
        <v>0.23200000000000001</v>
      </c>
      <c r="L251" s="3">
        <f t="shared" si="22"/>
        <v>0.95183819232273637</v>
      </c>
      <c r="M251" s="4">
        <f t="shared" si="20"/>
        <v>0.95183819232273637</v>
      </c>
    </row>
    <row r="252" spans="3:13" x14ac:dyDescent="0.3">
      <c r="C252">
        <v>0.23300000000000001</v>
      </c>
      <c r="D252" s="3">
        <f t="shared" si="23"/>
        <v>0.46333335390943198</v>
      </c>
      <c r="E252" s="4">
        <f t="shared" si="18"/>
        <v>0.46333335390943198</v>
      </c>
      <c r="F252">
        <v>0.23300000000000001</v>
      </c>
      <c r="G252" s="3">
        <f t="shared" si="21"/>
        <v>0.95171092964319093</v>
      </c>
      <c r="H252" s="4">
        <f t="shared" si="19"/>
        <v>0.95171092964319093</v>
      </c>
      <c r="K252">
        <v>0.23300000000000001</v>
      </c>
      <c r="L252" s="3">
        <f t="shared" si="22"/>
        <v>0.95171092964319093</v>
      </c>
      <c r="M252" s="4">
        <f t="shared" si="20"/>
        <v>0.95171092964319093</v>
      </c>
    </row>
    <row r="253" spans="3:13" x14ac:dyDescent="0.3">
      <c r="C253">
        <v>0.23400000000000001</v>
      </c>
      <c r="D253" s="3">
        <f t="shared" si="23"/>
        <v>0.46273045839174709</v>
      </c>
      <c r="E253" s="4">
        <f t="shared" si="18"/>
        <v>0.46273045839174709</v>
      </c>
      <c r="F253">
        <v>0.23400000000000001</v>
      </c>
      <c r="G253" s="3">
        <f t="shared" si="21"/>
        <v>0.9515836669636456</v>
      </c>
      <c r="H253" s="4">
        <f t="shared" si="19"/>
        <v>0.9515836669636456</v>
      </c>
      <c r="K253">
        <v>0.23400000000000001</v>
      </c>
      <c r="L253" s="3">
        <f t="shared" si="22"/>
        <v>0.9515836669636456</v>
      </c>
      <c r="M253" s="4">
        <f t="shared" si="20"/>
        <v>0.9515836669636456</v>
      </c>
    </row>
    <row r="254" spans="3:13" x14ac:dyDescent="0.3">
      <c r="C254">
        <v>0.23499999999999999</v>
      </c>
      <c r="D254" s="3">
        <f t="shared" si="23"/>
        <v>0.46212756287406226</v>
      </c>
      <c r="E254" s="4">
        <f t="shared" si="18"/>
        <v>0.46212756287406226</v>
      </c>
      <c r="F254">
        <v>0.23499999999999999</v>
      </c>
      <c r="G254" s="3">
        <f t="shared" si="21"/>
        <v>0.95145640428410017</v>
      </c>
      <c r="H254" s="4">
        <f t="shared" si="19"/>
        <v>0.95145640428410017</v>
      </c>
      <c r="K254">
        <v>0.23499999999999999</v>
      </c>
      <c r="L254" s="3">
        <f t="shared" si="22"/>
        <v>0.95145640428410017</v>
      </c>
      <c r="M254" s="4">
        <f t="shared" si="20"/>
        <v>0.95145640428410017</v>
      </c>
    </row>
    <row r="255" spans="3:13" x14ac:dyDescent="0.3">
      <c r="C255">
        <v>0.23599999999999999</v>
      </c>
      <c r="D255" s="3">
        <f t="shared" si="23"/>
        <v>0.46152466735637737</v>
      </c>
      <c r="E255" s="4">
        <f t="shared" si="18"/>
        <v>0.46152466735637737</v>
      </c>
      <c r="F255">
        <v>0.23599999999999999</v>
      </c>
      <c r="G255" s="3">
        <f t="shared" si="21"/>
        <v>0.95132914160455473</v>
      </c>
      <c r="H255" s="4">
        <f t="shared" si="19"/>
        <v>0.95132914160455473</v>
      </c>
      <c r="K255">
        <v>0.23599999999999999</v>
      </c>
      <c r="L255" s="3">
        <f t="shared" si="22"/>
        <v>0.95132914160455473</v>
      </c>
      <c r="M255" s="4">
        <f t="shared" si="20"/>
        <v>0.95132914160455473</v>
      </c>
    </row>
    <row r="256" spans="3:13" x14ac:dyDescent="0.3">
      <c r="C256">
        <v>0.23699999999999999</v>
      </c>
      <c r="D256" s="3">
        <f t="shared" si="23"/>
        <v>0.46092177183869248</v>
      </c>
      <c r="E256" s="4">
        <f t="shared" si="18"/>
        <v>0.46092177183869248</v>
      </c>
      <c r="F256">
        <v>0.23699999999999999</v>
      </c>
      <c r="G256" s="3">
        <f t="shared" si="21"/>
        <v>0.9512018789250094</v>
      </c>
      <c r="H256" s="4">
        <f t="shared" si="19"/>
        <v>0.9512018789250094</v>
      </c>
      <c r="K256">
        <v>0.23699999999999999</v>
      </c>
      <c r="L256" s="3">
        <f t="shared" si="22"/>
        <v>0.9512018789250094</v>
      </c>
      <c r="M256" s="4">
        <f t="shared" si="20"/>
        <v>0.9512018789250094</v>
      </c>
    </row>
    <row r="257" spans="3:13" x14ac:dyDescent="0.3">
      <c r="C257">
        <v>0.23799999999999999</v>
      </c>
      <c r="D257" s="3">
        <f t="shared" si="23"/>
        <v>0.46031887632100765</v>
      </c>
      <c r="E257" s="4">
        <f t="shared" si="18"/>
        <v>0.46031887632100765</v>
      </c>
      <c r="F257">
        <v>0.23799999999999999</v>
      </c>
      <c r="G257" s="3">
        <f t="shared" si="21"/>
        <v>0.95107461624546397</v>
      </c>
      <c r="H257" s="4">
        <f t="shared" si="19"/>
        <v>0.95107461624546397</v>
      </c>
      <c r="K257">
        <v>0.23799999999999999</v>
      </c>
      <c r="L257" s="3">
        <f t="shared" si="22"/>
        <v>0.95107461624546397</v>
      </c>
      <c r="M257" s="4">
        <f t="shared" si="20"/>
        <v>0.95107461624546397</v>
      </c>
    </row>
    <row r="258" spans="3:13" x14ac:dyDescent="0.3">
      <c r="C258">
        <v>0.23899999999999999</v>
      </c>
      <c r="D258" s="3">
        <f t="shared" si="23"/>
        <v>0.45971598080332277</v>
      </c>
      <c r="E258" s="4">
        <f t="shared" si="18"/>
        <v>0.45971598080332277</v>
      </c>
      <c r="F258">
        <v>0.23899999999999999</v>
      </c>
      <c r="G258" s="3">
        <f t="shared" si="21"/>
        <v>0.95094735356591853</v>
      </c>
      <c r="H258" s="4">
        <f t="shared" si="19"/>
        <v>0.95094735356591853</v>
      </c>
      <c r="K258">
        <v>0.23899999999999999</v>
      </c>
      <c r="L258" s="3">
        <f t="shared" si="22"/>
        <v>0.95094735356591853</v>
      </c>
      <c r="M258" s="4">
        <f t="shared" si="20"/>
        <v>0.95094735356591853</v>
      </c>
    </row>
    <row r="259" spans="3:13" x14ac:dyDescent="0.3">
      <c r="C259">
        <v>0.24</v>
      </c>
      <c r="D259" s="3">
        <f t="shared" si="23"/>
        <v>0.45911308528563788</v>
      </c>
      <c r="E259" s="4">
        <f t="shared" si="18"/>
        <v>0.45911308528563788</v>
      </c>
      <c r="F259">
        <v>0.24</v>
      </c>
      <c r="G259" s="3">
        <f t="shared" si="21"/>
        <v>0.95082009088637309</v>
      </c>
      <c r="H259" s="4">
        <f t="shared" si="19"/>
        <v>0.95082009088637309</v>
      </c>
      <c r="K259">
        <v>0.24</v>
      </c>
      <c r="L259" s="3">
        <f t="shared" si="22"/>
        <v>0.95082009088637309</v>
      </c>
      <c r="M259" s="4">
        <f t="shared" si="20"/>
        <v>0.95082009088637309</v>
      </c>
    </row>
    <row r="260" spans="3:13" x14ac:dyDescent="0.3">
      <c r="C260">
        <v>0.24099999999999999</v>
      </c>
      <c r="D260" s="3">
        <f t="shared" si="23"/>
        <v>0.45851018976795305</v>
      </c>
      <c r="E260" s="4">
        <f t="shared" si="18"/>
        <v>0.45851018976795305</v>
      </c>
      <c r="F260">
        <v>0.24099999999999999</v>
      </c>
      <c r="G260" s="3">
        <f t="shared" si="21"/>
        <v>0.95069282820682777</v>
      </c>
      <c r="H260" s="4">
        <f t="shared" si="19"/>
        <v>0.95069282820682777</v>
      </c>
      <c r="K260">
        <v>0.24099999999999999</v>
      </c>
      <c r="L260" s="3">
        <f t="shared" si="22"/>
        <v>0.95069282820682777</v>
      </c>
      <c r="M260" s="4">
        <f t="shared" si="20"/>
        <v>0.95069282820682777</v>
      </c>
    </row>
    <row r="261" spans="3:13" x14ac:dyDescent="0.3">
      <c r="C261">
        <v>0.24199999999999999</v>
      </c>
      <c r="D261" s="3">
        <f t="shared" si="23"/>
        <v>0.45790729425026816</v>
      </c>
      <c r="E261" s="4">
        <f t="shared" si="18"/>
        <v>0.45790729425026816</v>
      </c>
      <c r="F261">
        <v>0.24199999999999999</v>
      </c>
      <c r="G261" s="3">
        <f t="shared" si="21"/>
        <v>0.95056556552728233</v>
      </c>
      <c r="H261" s="4">
        <f t="shared" si="19"/>
        <v>0.95056556552728233</v>
      </c>
      <c r="K261">
        <v>0.24199999999999999</v>
      </c>
      <c r="L261" s="3">
        <f t="shared" si="22"/>
        <v>0.95056556552728233</v>
      </c>
      <c r="M261" s="4">
        <f t="shared" si="20"/>
        <v>0.95056556552728233</v>
      </c>
    </row>
    <row r="262" spans="3:13" x14ac:dyDescent="0.3">
      <c r="C262">
        <v>0.24299999999999999</v>
      </c>
      <c r="D262" s="3">
        <f t="shared" si="23"/>
        <v>0.45730439873258327</v>
      </c>
      <c r="E262" s="4">
        <f t="shared" si="18"/>
        <v>0.45730439873258327</v>
      </c>
      <c r="F262">
        <v>0.24299999999999999</v>
      </c>
      <c r="G262" s="3">
        <f t="shared" si="21"/>
        <v>0.95043830284773689</v>
      </c>
      <c r="H262" s="4">
        <f t="shared" si="19"/>
        <v>0.95043830284773689</v>
      </c>
      <c r="K262">
        <v>0.24299999999999999</v>
      </c>
      <c r="L262" s="3">
        <f t="shared" si="22"/>
        <v>0.95043830284773689</v>
      </c>
      <c r="M262" s="4">
        <f t="shared" si="20"/>
        <v>0.95043830284773689</v>
      </c>
    </row>
    <row r="263" spans="3:13" x14ac:dyDescent="0.3">
      <c r="C263">
        <v>0.24399999999999999</v>
      </c>
      <c r="D263" s="3">
        <f t="shared" si="23"/>
        <v>0.45670150321489844</v>
      </c>
      <c r="E263" s="4">
        <f t="shared" si="18"/>
        <v>0.45670150321489844</v>
      </c>
      <c r="F263">
        <v>0.24399999999999999</v>
      </c>
      <c r="G263" s="3">
        <f t="shared" si="21"/>
        <v>0.95031104016819157</v>
      </c>
      <c r="H263" s="4">
        <f t="shared" si="19"/>
        <v>0.95031104016819157</v>
      </c>
      <c r="K263">
        <v>0.24399999999999999</v>
      </c>
      <c r="L263" s="3">
        <f t="shared" si="22"/>
        <v>0.95031104016819157</v>
      </c>
      <c r="M263" s="4">
        <f t="shared" si="20"/>
        <v>0.95031104016819157</v>
      </c>
    </row>
    <row r="264" spans="3:13" x14ac:dyDescent="0.3">
      <c r="C264">
        <v>0.245</v>
      </c>
      <c r="D264" s="3">
        <f t="shared" si="23"/>
        <v>0.45609860769721355</v>
      </c>
      <c r="E264" s="4">
        <f t="shared" si="18"/>
        <v>0.45609860769721355</v>
      </c>
      <c r="F264">
        <v>0.245</v>
      </c>
      <c r="G264" s="3">
        <f t="shared" si="21"/>
        <v>0.95018377748864613</v>
      </c>
      <c r="H264" s="4">
        <f t="shared" si="19"/>
        <v>0.95018377748864613</v>
      </c>
      <c r="K264">
        <v>0.245</v>
      </c>
      <c r="L264" s="3">
        <f t="shared" si="22"/>
        <v>0.95018377748864613</v>
      </c>
      <c r="M264" s="4">
        <f t="shared" si="20"/>
        <v>0.95018377748864613</v>
      </c>
    </row>
    <row r="265" spans="3:13" x14ac:dyDescent="0.3">
      <c r="C265">
        <v>0.246</v>
      </c>
      <c r="D265" s="3">
        <f t="shared" si="23"/>
        <v>0.45549571217952867</v>
      </c>
      <c r="E265" s="4">
        <f t="shared" si="18"/>
        <v>0.45549571217952867</v>
      </c>
      <c r="F265">
        <v>0.246</v>
      </c>
      <c r="G265" s="3">
        <f t="shared" si="21"/>
        <v>0.95005651480910069</v>
      </c>
      <c r="H265" s="4">
        <f t="shared" si="19"/>
        <v>0.95005651480910069</v>
      </c>
      <c r="K265">
        <v>0.246</v>
      </c>
      <c r="L265" s="3">
        <f t="shared" si="22"/>
        <v>0.95005651480910069</v>
      </c>
      <c r="M265" s="4">
        <f t="shared" si="20"/>
        <v>0.95005651480910069</v>
      </c>
    </row>
    <row r="266" spans="3:13" x14ac:dyDescent="0.3">
      <c r="C266">
        <v>0.247</v>
      </c>
      <c r="D266" s="3">
        <f t="shared" si="23"/>
        <v>0.45489281666184384</v>
      </c>
      <c r="E266" s="4">
        <f t="shared" si="18"/>
        <v>0.45489281666184384</v>
      </c>
      <c r="F266">
        <v>0.247</v>
      </c>
      <c r="G266" s="3">
        <f t="shared" si="21"/>
        <v>0.94992925212955526</v>
      </c>
      <c r="H266" s="4">
        <f t="shared" si="19"/>
        <v>0.94992925212955526</v>
      </c>
      <c r="K266">
        <v>0.247</v>
      </c>
      <c r="L266" s="3">
        <f t="shared" si="22"/>
        <v>0.94992925212955526</v>
      </c>
      <c r="M266" s="4">
        <f t="shared" si="20"/>
        <v>0.94992925212955526</v>
      </c>
    </row>
    <row r="267" spans="3:13" x14ac:dyDescent="0.3">
      <c r="C267">
        <v>0.248</v>
      </c>
      <c r="D267" s="3">
        <f t="shared" si="23"/>
        <v>0.45428992114415895</v>
      </c>
      <c r="E267" s="4">
        <f t="shared" si="18"/>
        <v>0.45428992114415895</v>
      </c>
      <c r="F267">
        <v>0.248</v>
      </c>
      <c r="G267" s="3">
        <f t="shared" si="21"/>
        <v>0.94980198945000993</v>
      </c>
      <c r="H267" s="4">
        <f t="shared" si="19"/>
        <v>0.94980198945000993</v>
      </c>
      <c r="K267">
        <v>0.248</v>
      </c>
      <c r="L267" s="3">
        <f t="shared" si="22"/>
        <v>0.94980198945000993</v>
      </c>
      <c r="M267" s="4">
        <f t="shared" si="20"/>
        <v>0.94980198945000993</v>
      </c>
    </row>
    <row r="268" spans="3:13" x14ac:dyDescent="0.3">
      <c r="C268">
        <v>0.249</v>
      </c>
      <c r="D268" s="3">
        <f t="shared" si="23"/>
        <v>0.45368702562647406</v>
      </c>
      <c r="E268" s="4">
        <f t="shared" si="18"/>
        <v>0.45368702562647406</v>
      </c>
      <c r="F268">
        <v>0.249</v>
      </c>
      <c r="G268" s="3">
        <f t="shared" si="21"/>
        <v>0.94967472677046449</v>
      </c>
      <c r="H268" s="4">
        <f t="shared" si="19"/>
        <v>0.94967472677046449</v>
      </c>
      <c r="K268">
        <v>0.249</v>
      </c>
      <c r="L268" s="3">
        <f t="shared" si="22"/>
        <v>0.94967472677046449</v>
      </c>
      <c r="M268" s="4">
        <f t="shared" si="20"/>
        <v>0.94967472677046449</v>
      </c>
    </row>
    <row r="269" spans="3:13" x14ac:dyDescent="0.3">
      <c r="C269">
        <v>0.25</v>
      </c>
      <c r="D269" s="3">
        <f t="shared" si="23"/>
        <v>0.45308413010878923</v>
      </c>
      <c r="E269" s="4">
        <f t="shared" si="18"/>
        <v>0.45308413010878923</v>
      </c>
      <c r="F269">
        <v>0.25</v>
      </c>
      <c r="G269" s="3">
        <f t="shared" si="21"/>
        <v>0.94954746409091906</v>
      </c>
      <c r="H269" s="4">
        <f t="shared" si="19"/>
        <v>0.94954746409091906</v>
      </c>
      <c r="K269">
        <v>0.25</v>
      </c>
      <c r="L269" s="3">
        <f t="shared" si="22"/>
        <v>0.94954746409091906</v>
      </c>
      <c r="M269" s="4">
        <f t="shared" si="20"/>
        <v>0.94954746409091906</v>
      </c>
    </row>
    <row r="270" spans="3:13" x14ac:dyDescent="0.3">
      <c r="C270">
        <v>0.251</v>
      </c>
      <c r="D270" s="3">
        <f t="shared" si="23"/>
        <v>0.45248123459110434</v>
      </c>
      <c r="E270" s="4">
        <f t="shared" si="18"/>
        <v>0.45248123459110434</v>
      </c>
      <c r="F270">
        <v>0.251</v>
      </c>
      <c r="G270" s="3">
        <f t="shared" si="21"/>
        <v>0.94942020141137373</v>
      </c>
      <c r="H270" s="4">
        <f t="shared" si="19"/>
        <v>0.94942020141137373</v>
      </c>
      <c r="K270">
        <v>0.251</v>
      </c>
      <c r="L270" s="3">
        <f t="shared" si="22"/>
        <v>0.94942020141137373</v>
      </c>
      <c r="M270" s="4">
        <f t="shared" si="20"/>
        <v>0.94942020141137373</v>
      </c>
    </row>
    <row r="271" spans="3:13" x14ac:dyDescent="0.3">
      <c r="C271">
        <v>0.252</v>
      </c>
      <c r="D271" s="3">
        <f t="shared" si="23"/>
        <v>0.45187833907341945</v>
      </c>
      <c r="E271" s="4">
        <f t="shared" si="18"/>
        <v>0.45187833907341945</v>
      </c>
      <c r="F271">
        <v>0.252</v>
      </c>
      <c r="G271" s="3">
        <f t="shared" si="21"/>
        <v>0.9492929387318283</v>
      </c>
      <c r="H271" s="4">
        <f t="shared" si="19"/>
        <v>0.9492929387318283</v>
      </c>
      <c r="K271">
        <v>0.252</v>
      </c>
      <c r="L271" s="3">
        <f t="shared" si="22"/>
        <v>0.9492929387318283</v>
      </c>
      <c r="M271" s="4">
        <f t="shared" si="20"/>
        <v>0.9492929387318283</v>
      </c>
    </row>
    <row r="272" spans="3:13" x14ac:dyDescent="0.3">
      <c r="C272">
        <v>0.253</v>
      </c>
      <c r="D272" s="3">
        <f t="shared" si="23"/>
        <v>0.45127544355573457</v>
      </c>
      <c r="E272" s="4">
        <f t="shared" si="18"/>
        <v>0.45127544355573457</v>
      </c>
      <c r="F272">
        <v>0.253</v>
      </c>
      <c r="G272" s="3">
        <f t="shared" si="21"/>
        <v>0.94916567605228286</v>
      </c>
      <c r="H272" s="4">
        <f t="shared" si="19"/>
        <v>0.94916567605228286</v>
      </c>
      <c r="K272">
        <v>0.253</v>
      </c>
      <c r="L272" s="3">
        <f t="shared" si="22"/>
        <v>0.94916567605228286</v>
      </c>
      <c r="M272" s="4">
        <f t="shared" si="20"/>
        <v>0.94916567605228286</v>
      </c>
    </row>
    <row r="273" spans="3:13" x14ac:dyDescent="0.3">
      <c r="C273">
        <v>0.254</v>
      </c>
      <c r="D273" s="3">
        <f t="shared" si="23"/>
        <v>0.45067254803804974</v>
      </c>
      <c r="E273" s="4">
        <f t="shared" si="18"/>
        <v>0.45067254803804974</v>
      </c>
      <c r="F273">
        <v>0.254</v>
      </c>
      <c r="G273" s="3">
        <f t="shared" si="21"/>
        <v>0.94903841337273742</v>
      </c>
      <c r="H273" s="4">
        <f t="shared" si="19"/>
        <v>0.94903841337273742</v>
      </c>
      <c r="K273">
        <v>0.254</v>
      </c>
      <c r="L273" s="3">
        <f t="shared" si="22"/>
        <v>0.94903841337273742</v>
      </c>
      <c r="M273" s="4">
        <f t="shared" si="20"/>
        <v>0.94903841337273742</v>
      </c>
    </row>
    <row r="274" spans="3:13" x14ac:dyDescent="0.3">
      <c r="C274">
        <v>0.255</v>
      </c>
      <c r="D274" s="3">
        <f t="shared" si="23"/>
        <v>0.45006965252036485</v>
      </c>
      <c r="E274" s="4">
        <f t="shared" si="18"/>
        <v>0.45006965252036485</v>
      </c>
      <c r="F274">
        <v>0.255</v>
      </c>
      <c r="G274" s="3">
        <f t="shared" si="21"/>
        <v>0.9489111506931921</v>
      </c>
      <c r="H274" s="4">
        <f t="shared" si="19"/>
        <v>0.9489111506931921</v>
      </c>
      <c r="K274">
        <v>0.255</v>
      </c>
      <c r="L274" s="3">
        <f t="shared" si="22"/>
        <v>0.9489111506931921</v>
      </c>
      <c r="M274" s="4">
        <f t="shared" si="20"/>
        <v>0.9489111506931921</v>
      </c>
    </row>
    <row r="275" spans="3:13" x14ac:dyDescent="0.3">
      <c r="C275">
        <v>0.25600000000000001</v>
      </c>
      <c r="D275" s="3">
        <f t="shared" si="23"/>
        <v>0.44946675700268002</v>
      </c>
      <c r="E275" s="4">
        <f t="shared" ref="E275:E338" si="24">IF(C$4&lt;C$5,IF(C275&lt;C$5,C$11,C$10*C$13-(C275-C$5)*TAN((3.14/2)-ATAN((1+C$8-C$3-C$5)/(C$13*C$10)))),IF(C275&lt;C$5,C$11,IF(C275&lt;C$4,C$11-(C275-C$5)*TAN((3.14/2)-ATAN((C$4-C$5)/(C$11-C$13))),C$13*(1-C$10)-(C275-C$4)*TAN((3.14/2)-ATAN((1+C$8-C$3-C$4)/(C$13*(1-C$10)))))))</f>
        <v>0.44946675700268002</v>
      </c>
      <c r="F275">
        <v>0.25600000000000001</v>
      </c>
      <c r="G275" s="3">
        <f t="shared" si="21"/>
        <v>0.94878388801364666</v>
      </c>
      <c r="H275" s="4">
        <f t="shared" ref="H275:H338" si="25">IF(F$4&lt;F$5,IF(F275&lt;F$5,F$11,F$10*F$13-(F275-F$5)*TAN((3.14/2)-ATAN((1+F$8-F$3-F$5)/(F$13*F$10)))),IF(F275&lt;F$5,F$11,IF(F275&lt;F$4,F$11-(F275-F$5)*TAN((3.14/2)-ATAN((F$4-F$5)/(F$11-F$13))),F$13*(1-F$10)-(F275-F$4)*TAN((3.14/2)-ATAN((1+F$8-F$3-F$4)/(F$13*(1-F$10)))))))</f>
        <v>0.94878388801364666</v>
      </c>
      <c r="K275">
        <v>0.25600000000000001</v>
      </c>
      <c r="L275" s="3">
        <f t="shared" si="22"/>
        <v>0.94878388801364666</v>
      </c>
      <c r="M275" s="4">
        <f t="shared" ref="M275:M338" si="26">IF(K$4&lt;K$5,IF(K275&lt;K$5,K$11,K$10*K$13-(K275-K$5)*TAN((3.14/2)-ATAN((1+K$8-K$3-K$5)/(K$13*K$10)))),IF(K275&lt;K$5,K$11,IF(K275&lt;K$4,K$11-(K275-K$5)*TAN((3.14/2)-ATAN((K$4-K$5)/(K$11-K$13))),K$13*(1-K$10)-(K275-K$4)*TAN((3.14/2)-ATAN((1+K$8-K$3-K$4)/(K$13*(1-K$10)))))))</f>
        <v>0.94878388801364666</v>
      </c>
    </row>
    <row r="276" spans="3:13" x14ac:dyDescent="0.3">
      <c r="C276">
        <v>0.25700000000000001</v>
      </c>
      <c r="D276" s="3">
        <f t="shared" si="23"/>
        <v>0.44886386148499513</v>
      </c>
      <c r="E276" s="4">
        <f t="shared" si="24"/>
        <v>0.44886386148499513</v>
      </c>
      <c r="F276">
        <v>0.25700000000000001</v>
      </c>
      <c r="G276" s="3">
        <f t="shared" ref="G276:G339" si="27">IF(H276&lt;0,0,H276)</f>
        <v>0.94865662533410122</v>
      </c>
      <c r="H276" s="4">
        <f t="shared" si="25"/>
        <v>0.94865662533410122</v>
      </c>
      <c r="K276">
        <v>0.25700000000000001</v>
      </c>
      <c r="L276" s="3">
        <f t="shared" ref="L276:L339" si="28">IF(M276&lt;0,0,M276)</f>
        <v>0.94865662533410122</v>
      </c>
      <c r="M276" s="4">
        <f t="shared" si="26"/>
        <v>0.94865662533410122</v>
      </c>
    </row>
    <row r="277" spans="3:13" x14ac:dyDescent="0.3">
      <c r="C277">
        <v>0.25800000000000001</v>
      </c>
      <c r="D277" s="3">
        <f t="shared" ref="D277:D340" si="29">IF(E277&lt;0,0,E277)</f>
        <v>0.44826096596731024</v>
      </c>
      <c r="E277" s="4">
        <f t="shared" si="24"/>
        <v>0.44826096596731024</v>
      </c>
      <c r="F277">
        <v>0.25800000000000001</v>
      </c>
      <c r="G277" s="3">
        <f t="shared" si="27"/>
        <v>0.9485293626545559</v>
      </c>
      <c r="H277" s="4">
        <f t="shared" si="25"/>
        <v>0.9485293626545559</v>
      </c>
      <c r="K277">
        <v>0.25800000000000001</v>
      </c>
      <c r="L277" s="3">
        <f t="shared" si="28"/>
        <v>0.9485293626545559</v>
      </c>
      <c r="M277" s="4">
        <f t="shared" si="26"/>
        <v>0.9485293626545559</v>
      </c>
    </row>
    <row r="278" spans="3:13" x14ac:dyDescent="0.3">
      <c r="C278">
        <v>0.25900000000000001</v>
      </c>
      <c r="D278" s="3">
        <f t="shared" si="29"/>
        <v>0.44765807044962536</v>
      </c>
      <c r="E278" s="4">
        <f t="shared" si="24"/>
        <v>0.44765807044962536</v>
      </c>
      <c r="F278">
        <v>0.25900000000000001</v>
      </c>
      <c r="G278" s="3">
        <f t="shared" si="27"/>
        <v>0.94840209997501046</v>
      </c>
      <c r="H278" s="4">
        <f t="shared" si="25"/>
        <v>0.94840209997501046</v>
      </c>
      <c r="K278">
        <v>0.25900000000000001</v>
      </c>
      <c r="L278" s="3">
        <f t="shared" si="28"/>
        <v>0.94840209997501046</v>
      </c>
      <c r="M278" s="4">
        <f t="shared" si="26"/>
        <v>0.94840209997501046</v>
      </c>
    </row>
    <row r="279" spans="3:13" x14ac:dyDescent="0.3">
      <c r="C279">
        <v>0.26</v>
      </c>
      <c r="D279" s="3">
        <f t="shared" si="29"/>
        <v>0.44705517493194052</v>
      </c>
      <c r="E279" s="4">
        <f t="shared" si="24"/>
        <v>0.44705517493194052</v>
      </c>
      <c r="F279">
        <v>0.26</v>
      </c>
      <c r="G279" s="3">
        <f t="shared" si="27"/>
        <v>0.94827483729546502</v>
      </c>
      <c r="H279" s="4">
        <f t="shared" si="25"/>
        <v>0.94827483729546502</v>
      </c>
      <c r="K279">
        <v>0.26</v>
      </c>
      <c r="L279" s="3">
        <f t="shared" si="28"/>
        <v>0.94827483729546502</v>
      </c>
      <c r="M279" s="4">
        <f t="shared" si="26"/>
        <v>0.94827483729546502</v>
      </c>
    </row>
    <row r="280" spans="3:13" x14ac:dyDescent="0.3">
      <c r="C280">
        <v>0.26100000000000001</v>
      </c>
      <c r="D280" s="3">
        <f t="shared" si="29"/>
        <v>0.44645227941425564</v>
      </c>
      <c r="E280" s="4">
        <f t="shared" si="24"/>
        <v>0.44645227941425564</v>
      </c>
      <c r="F280">
        <v>0.26100000000000001</v>
      </c>
      <c r="G280" s="3">
        <f t="shared" si="27"/>
        <v>0.9481475746159197</v>
      </c>
      <c r="H280" s="4">
        <f t="shared" si="25"/>
        <v>0.9481475746159197</v>
      </c>
      <c r="K280">
        <v>0.26100000000000001</v>
      </c>
      <c r="L280" s="3">
        <f t="shared" si="28"/>
        <v>0.9481475746159197</v>
      </c>
      <c r="M280" s="4">
        <f t="shared" si="26"/>
        <v>0.9481475746159197</v>
      </c>
    </row>
    <row r="281" spans="3:13" x14ac:dyDescent="0.3">
      <c r="C281">
        <v>0.26200000000000001</v>
      </c>
      <c r="D281" s="3">
        <f t="shared" si="29"/>
        <v>0.44584938389657075</v>
      </c>
      <c r="E281" s="4">
        <f t="shared" si="24"/>
        <v>0.44584938389657075</v>
      </c>
      <c r="F281">
        <v>0.26200000000000001</v>
      </c>
      <c r="G281" s="3">
        <f t="shared" si="27"/>
        <v>0.94802031193637426</v>
      </c>
      <c r="H281" s="4">
        <f t="shared" si="25"/>
        <v>0.94802031193637426</v>
      </c>
      <c r="K281">
        <v>0.26200000000000001</v>
      </c>
      <c r="L281" s="3">
        <f t="shared" si="28"/>
        <v>0.94802031193637426</v>
      </c>
      <c r="M281" s="4">
        <f t="shared" si="26"/>
        <v>0.94802031193637426</v>
      </c>
    </row>
    <row r="282" spans="3:13" x14ac:dyDescent="0.3">
      <c r="C282">
        <v>0.26300000000000001</v>
      </c>
      <c r="D282" s="3">
        <f t="shared" si="29"/>
        <v>0.44524648837888592</v>
      </c>
      <c r="E282" s="4">
        <f t="shared" si="24"/>
        <v>0.44524648837888592</v>
      </c>
      <c r="F282">
        <v>0.26300000000000001</v>
      </c>
      <c r="G282" s="3">
        <f t="shared" si="27"/>
        <v>0.94789304925682882</v>
      </c>
      <c r="H282" s="4">
        <f t="shared" si="25"/>
        <v>0.94789304925682882</v>
      </c>
      <c r="K282">
        <v>0.26300000000000001</v>
      </c>
      <c r="L282" s="3">
        <f t="shared" si="28"/>
        <v>0.94789304925682882</v>
      </c>
      <c r="M282" s="4">
        <f t="shared" si="26"/>
        <v>0.94789304925682882</v>
      </c>
    </row>
    <row r="283" spans="3:13" x14ac:dyDescent="0.3">
      <c r="C283">
        <v>0.26400000000000001</v>
      </c>
      <c r="D283" s="3">
        <f t="shared" si="29"/>
        <v>0.44464359286120103</v>
      </c>
      <c r="E283" s="4">
        <f t="shared" si="24"/>
        <v>0.44464359286120103</v>
      </c>
      <c r="F283">
        <v>0.26400000000000001</v>
      </c>
      <c r="G283" s="3">
        <f t="shared" si="27"/>
        <v>0.94776578657728339</v>
      </c>
      <c r="H283" s="4">
        <f t="shared" si="25"/>
        <v>0.94776578657728339</v>
      </c>
      <c r="K283">
        <v>0.26400000000000001</v>
      </c>
      <c r="L283" s="3">
        <f t="shared" si="28"/>
        <v>0.94776578657728339</v>
      </c>
      <c r="M283" s="4">
        <f t="shared" si="26"/>
        <v>0.94776578657728339</v>
      </c>
    </row>
    <row r="284" spans="3:13" x14ac:dyDescent="0.3">
      <c r="C284">
        <v>0.26500000000000001</v>
      </c>
      <c r="D284" s="3">
        <f t="shared" si="29"/>
        <v>0.44404069734351614</v>
      </c>
      <c r="E284" s="4">
        <f t="shared" si="24"/>
        <v>0.44404069734351614</v>
      </c>
      <c r="F284">
        <v>0.26500000000000001</v>
      </c>
      <c r="G284" s="3">
        <f t="shared" si="27"/>
        <v>0.94763852389773806</v>
      </c>
      <c r="H284" s="4">
        <f t="shared" si="25"/>
        <v>0.94763852389773806</v>
      </c>
      <c r="K284">
        <v>0.26500000000000001</v>
      </c>
      <c r="L284" s="3">
        <f t="shared" si="28"/>
        <v>0.94763852389773806</v>
      </c>
      <c r="M284" s="4">
        <f t="shared" si="26"/>
        <v>0.94763852389773806</v>
      </c>
    </row>
    <row r="285" spans="3:13" x14ac:dyDescent="0.3">
      <c r="C285">
        <v>0.26600000000000001</v>
      </c>
      <c r="D285" s="3">
        <f t="shared" si="29"/>
        <v>0.44343780182583131</v>
      </c>
      <c r="E285" s="4">
        <f t="shared" si="24"/>
        <v>0.44343780182583131</v>
      </c>
      <c r="F285">
        <v>0.26600000000000001</v>
      </c>
      <c r="G285" s="3">
        <f t="shared" si="27"/>
        <v>0.94751126121819262</v>
      </c>
      <c r="H285" s="4">
        <f t="shared" si="25"/>
        <v>0.94751126121819262</v>
      </c>
      <c r="K285">
        <v>0.26600000000000001</v>
      </c>
      <c r="L285" s="3">
        <f t="shared" si="28"/>
        <v>0.94751126121819262</v>
      </c>
      <c r="M285" s="4">
        <f t="shared" si="26"/>
        <v>0.94751126121819262</v>
      </c>
    </row>
    <row r="286" spans="3:13" x14ac:dyDescent="0.3">
      <c r="C286">
        <v>0.26700000000000002</v>
      </c>
      <c r="D286" s="3">
        <f t="shared" si="29"/>
        <v>0.44283490630814643</v>
      </c>
      <c r="E286" s="4">
        <f t="shared" si="24"/>
        <v>0.44283490630814643</v>
      </c>
      <c r="F286">
        <v>0.26700000000000002</v>
      </c>
      <c r="G286" s="3">
        <f t="shared" si="27"/>
        <v>0.94738399853864719</v>
      </c>
      <c r="H286" s="4">
        <f t="shared" si="25"/>
        <v>0.94738399853864719</v>
      </c>
      <c r="K286">
        <v>0.26700000000000002</v>
      </c>
      <c r="L286" s="3">
        <f t="shared" si="28"/>
        <v>0.94738399853864719</v>
      </c>
      <c r="M286" s="4">
        <f t="shared" si="26"/>
        <v>0.94738399853864719</v>
      </c>
    </row>
    <row r="287" spans="3:13" x14ac:dyDescent="0.3">
      <c r="C287">
        <v>0.26800000000000002</v>
      </c>
      <c r="D287" s="3">
        <f t="shared" si="29"/>
        <v>0.44223201079046154</v>
      </c>
      <c r="E287" s="4">
        <f t="shared" si="24"/>
        <v>0.44223201079046154</v>
      </c>
      <c r="F287">
        <v>0.26800000000000002</v>
      </c>
      <c r="G287" s="3">
        <f t="shared" si="27"/>
        <v>0.94725673585910186</v>
      </c>
      <c r="H287" s="4">
        <f t="shared" si="25"/>
        <v>0.94725673585910186</v>
      </c>
      <c r="K287">
        <v>0.26800000000000002</v>
      </c>
      <c r="L287" s="3">
        <f t="shared" si="28"/>
        <v>0.94725673585910186</v>
      </c>
      <c r="M287" s="4">
        <f t="shared" si="26"/>
        <v>0.94725673585910186</v>
      </c>
    </row>
    <row r="288" spans="3:13" x14ac:dyDescent="0.3">
      <c r="C288">
        <v>0.26900000000000002</v>
      </c>
      <c r="D288" s="3">
        <f t="shared" si="29"/>
        <v>0.44162911527277671</v>
      </c>
      <c r="E288" s="4">
        <f t="shared" si="24"/>
        <v>0.44162911527277671</v>
      </c>
      <c r="F288">
        <v>0.26900000000000002</v>
      </c>
      <c r="G288" s="3">
        <f t="shared" si="27"/>
        <v>0.94712947317955642</v>
      </c>
      <c r="H288" s="4">
        <f t="shared" si="25"/>
        <v>0.94712947317955642</v>
      </c>
      <c r="K288">
        <v>0.26900000000000002</v>
      </c>
      <c r="L288" s="3">
        <f t="shared" si="28"/>
        <v>0.94712947317955642</v>
      </c>
      <c r="M288" s="4">
        <f t="shared" si="26"/>
        <v>0.94712947317955642</v>
      </c>
    </row>
    <row r="289" spans="3:13" x14ac:dyDescent="0.3">
      <c r="C289">
        <v>0.27</v>
      </c>
      <c r="D289" s="3">
        <f t="shared" si="29"/>
        <v>0.44102621975509182</v>
      </c>
      <c r="E289" s="4">
        <f t="shared" si="24"/>
        <v>0.44102621975509182</v>
      </c>
      <c r="F289">
        <v>0.27</v>
      </c>
      <c r="G289" s="3">
        <f t="shared" si="27"/>
        <v>0.94700221050001099</v>
      </c>
      <c r="H289" s="4">
        <f t="shared" si="25"/>
        <v>0.94700221050001099</v>
      </c>
      <c r="K289">
        <v>0.27</v>
      </c>
      <c r="L289" s="3">
        <f t="shared" si="28"/>
        <v>0.94700221050001099</v>
      </c>
      <c r="M289" s="4">
        <f t="shared" si="26"/>
        <v>0.94700221050001099</v>
      </c>
    </row>
    <row r="290" spans="3:13" x14ac:dyDescent="0.3">
      <c r="C290">
        <v>0.27100000000000002</v>
      </c>
      <c r="D290" s="3">
        <f t="shared" si="29"/>
        <v>0.44042332423740693</v>
      </c>
      <c r="E290" s="4">
        <f t="shared" si="24"/>
        <v>0.44042332423740693</v>
      </c>
      <c r="F290">
        <v>0.27100000000000002</v>
      </c>
      <c r="G290" s="3">
        <f t="shared" si="27"/>
        <v>0.94687494782046555</v>
      </c>
      <c r="H290" s="4">
        <f t="shared" si="25"/>
        <v>0.94687494782046555</v>
      </c>
      <c r="K290">
        <v>0.27100000000000002</v>
      </c>
      <c r="L290" s="3">
        <f t="shared" si="28"/>
        <v>0.94687494782046555</v>
      </c>
      <c r="M290" s="4">
        <f t="shared" si="26"/>
        <v>0.94687494782046555</v>
      </c>
    </row>
    <row r="291" spans="3:13" x14ac:dyDescent="0.3">
      <c r="C291">
        <v>0.27200000000000002</v>
      </c>
      <c r="D291" s="3">
        <f t="shared" si="29"/>
        <v>0.43982042871972205</v>
      </c>
      <c r="E291" s="4">
        <f t="shared" si="24"/>
        <v>0.43982042871972205</v>
      </c>
      <c r="F291">
        <v>0.27200000000000002</v>
      </c>
      <c r="G291" s="3">
        <f t="shared" si="27"/>
        <v>0.94674768514092023</v>
      </c>
      <c r="H291" s="4">
        <f t="shared" si="25"/>
        <v>0.94674768514092023</v>
      </c>
      <c r="K291">
        <v>0.27200000000000002</v>
      </c>
      <c r="L291" s="3">
        <f t="shared" si="28"/>
        <v>0.94674768514092023</v>
      </c>
      <c r="M291" s="4">
        <f t="shared" si="26"/>
        <v>0.94674768514092023</v>
      </c>
    </row>
    <row r="292" spans="3:13" x14ac:dyDescent="0.3">
      <c r="C292">
        <v>0.27300000000000002</v>
      </c>
      <c r="D292" s="3">
        <f t="shared" si="29"/>
        <v>0.43921753320203721</v>
      </c>
      <c r="E292" s="4">
        <f t="shared" si="24"/>
        <v>0.43921753320203721</v>
      </c>
      <c r="F292">
        <v>0.27300000000000002</v>
      </c>
      <c r="G292" s="3">
        <f t="shared" si="27"/>
        <v>0.94662042246137479</v>
      </c>
      <c r="H292" s="4">
        <f t="shared" si="25"/>
        <v>0.94662042246137479</v>
      </c>
      <c r="K292">
        <v>0.27300000000000002</v>
      </c>
      <c r="L292" s="3">
        <f t="shared" si="28"/>
        <v>0.94662042246137479</v>
      </c>
      <c r="M292" s="4">
        <f t="shared" si="26"/>
        <v>0.94662042246137479</v>
      </c>
    </row>
    <row r="293" spans="3:13" x14ac:dyDescent="0.3">
      <c r="C293">
        <v>0.27400000000000002</v>
      </c>
      <c r="D293" s="3">
        <f t="shared" si="29"/>
        <v>0.43861463768435233</v>
      </c>
      <c r="E293" s="4">
        <f t="shared" si="24"/>
        <v>0.43861463768435233</v>
      </c>
      <c r="F293">
        <v>0.27400000000000002</v>
      </c>
      <c r="G293" s="3">
        <f t="shared" si="27"/>
        <v>0.94649315978182935</v>
      </c>
      <c r="H293" s="4">
        <f t="shared" si="25"/>
        <v>0.94649315978182935</v>
      </c>
      <c r="K293">
        <v>0.27400000000000002</v>
      </c>
      <c r="L293" s="3">
        <f t="shared" si="28"/>
        <v>0.94649315978182935</v>
      </c>
      <c r="M293" s="4">
        <f t="shared" si="26"/>
        <v>0.94649315978182935</v>
      </c>
    </row>
    <row r="294" spans="3:13" x14ac:dyDescent="0.3">
      <c r="C294">
        <v>0.27500000000000002</v>
      </c>
      <c r="D294" s="3">
        <f t="shared" si="29"/>
        <v>0.43801174216666749</v>
      </c>
      <c r="E294" s="4">
        <f t="shared" si="24"/>
        <v>0.43801174216666749</v>
      </c>
      <c r="F294">
        <v>0.27500000000000002</v>
      </c>
      <c r="G294" s="3">
        <f t="shared" si="27"/>
        <v>0.94636589710228403</v>
      </c>
      <c r="H294" s="4">
        <f t="shared" si="25"/>
        <v>0.94636589710228403</v>
      </c>
      <c r="K294">
        <v>0.27500000000000002</v>
      </c>
      <c r="L294" s="3">
        <f t="shared" si="28"/>
        <v>0.94636589710228403</v>
      </c>
      <c r="M294" s="4">
        <f t="shared" si="26"/>
        <v>0.94636589710228403</v>
      </c>
    </row>
    <row r="295" spans="3:13" x14ac:dyDescent="0.3">
      <c r="C295">
        <v>0.27600000000000002</v>
      </c>
      <c r="D295" s="3">
        <f t="shared" si="29"/>
        <v>0.43740884664898261</v>
      </c>
      <c r="E295" s="4">
        <f t="shared" si="24"/>
        <v>0.43740884664898261</v>
      </c>
      <c r="F295">
        <v>0.27600000000000002</v>
      </c>
      <c r="G295" s="3">
        <f t="shared" si="27"/>
        <v>0.94623863442273859</v>
      </c>
      <c r="H295" s="4">
        <f t="shared" si="25"/>
        <v>0.94623863442273859</v>
      </c>
      <c r="K295">
        <v>0.27600000000000002</v>
      </c>
      <c r="L295" s="3">
        <f t="shared" si="28"/>
        <v>0.94623863442273859</v>
      </c>
      <c r="M295" s="4">
        <f t="shared" si="26"/>
        <v>0.94623863442273859</v>
      </c>
    </row>
    <row r="296" spans="3:13" x14ac:dyDescent="0.3">
      <c r="C296">
        <v>0.27700000000000002</v>
      </c>
      <c r="D296" s="3">
        <f t="shared" si="29"/>
        <v>0.43680595113129772</v>
      </c>
      <c r="E296" s="4">
        <f t="shared" si="24"/>
        <v>0.43680595113129772</v>
      </c>
      <c r="F296">
        <v>0.27700000000000002</v>
      </c>
      <c r="G296" s="3">
        <f t="shared" si="27"/>
        <v>0.94611137174319315</v>
      </c>
      <c r="H296" s="4">
        <f t="shared" si="25"/>
        <v>0.94611137174319315</v>
      </c>
      <c r="K296">
        <v>0.27700000000000002</v>
      </c>
      <c r="L296" s="3">
        <f t="shared" si="28"/>
        <v>0.94611137174319315</v>
      </c>
      <c r="M296" s="4">
        <f t="shared" si="26"/>
        <v>0.94611137174319315</v>
      </c>
    </row>
    <row r="297" spans="3:13" x14ac:dyDescent="0.3">
      <c r="C297">
        <v>0.27800000000000002</v>
      </c>
      <c r="D297" s="3">
        <f t="shared" si="29"/>
        <v>0.43620305561361283</v>
      </c>
      <c r="E297" s="4">
        <f t="shared" si="24"/>
        <v>0.43620305561361283</v>
      </c>
      <c r="F297">
        <v>0.27800000000000002</v>
      </c>
      <c r="G297" s="3">
        <f t="shared" si="27"/>
        <v>0.94598410906364772</v>
      </c>
      <c r="H297" s="4">
        <f t="shared" si="25"/>
        <v>0.94598410906364772</v>
      </c>
      <c r="K297">
        <v>0.27800000000000002</v>
      </c>
      <c r="L297" s="3">
        <f t="shared" si="28"/>
        <v>0.94598410906364772</v>
      </c>
      <c r="M297" s="4">
        <f t="shared" si="26"/>
        <v>0.94598410906364772</v>
      </c>
    </row>
    <row r="298" spans="3:13" x14ac:dyDescent="0.3">
      <c r="C298">
        <v>0.27900000000000003</v>
      </c>
      <c r="D298" s="3">
        <f t="shared" si="29"/>
        <v>0.435600160095928</v>
      </c>
      <c r="E298" s="4">
        <f t="shared" si="24"/>
        <v>0.435600160095928</v>
      </c>
      <c r="F298">
        <v>0.27900000000000003</v>
      </c>
      <c r="G298" s="3">
        <f t="shared" si="27"/>
        <v>0.94585684638410239</v>
      </c>
      <c r="H298" s="4">
        <f t="shared" si="25"/>
        <v>0.94585684638410239</v>
      </c>
      <c r="K298">
        <v>0.27900000000000003</v>
      </c>
      <c r="L298" s="3">
        <f t="shared" si="28"/>
        <v>0.94585684638410239</v>
      </c>
      <c r="M298" s="4">
        <f t="shared" si="26"/>
        <v>0.94585684638410239</v>
      </c>
    </row>
    <row r="299" spans="3:13" x14ac:dyDescent="0.3">
      <c r="C299">
        <v>0.28000000000000003</v>
      </c>
      <c r="D299" s="3">
        <f t="shared" si="29"/>
        <v>0.43499726457824311</v>
      </c>
      <c r="E299" s="4">
        <f t="shared" si="24"/>
        <v>0.43499726457824311</v>
      </c>
      <c r="F299">
        <v>0.28000000000000003</v>
      </c>
      <c r="G299" s="3">
        <f t="shared" si="27"/>
        <v>0.66188041030715394</v>
      </c>
      <c r="H299" s="4">
        <f t="shared" si="25"/>
        <v>0.66188041030715394</v>
      </c>
      <c r="K299">
        <v>0.28000000000000003</v>
      </c>
      <c r="L299" s="3">
        <f t="shared" si="28"/>
        <v>0.66188041030715394</v>
      </c>
      <c r="M299" s="4">
        <f t="shared" si="26"/>
        <v>0.66188041030715394</v>
      </c>
    </row>
    <row r="300" spans="3:13" x14ac:dyDescent="0.3">
      <c r="C300">
        <v>0.28100000000000003</v>
      </c>
      <c r="D300" s="3">
        <f t="shared" si="29"/>
        <v>0.43439436906055828</v>
      </c>
      <c r="E300" s="4">
        <f t="shared" si="24"/>
        <v>0.43439436906055828</v>
      </c>
      <c r="F300">
        <v>0.28100000000000003</v>
      </c>
      <c r="G300" s="3">
        <f t="shared" si="27"/>
        <v>0.66147277110658487</v>
      </c>
      <c r="H300" s="4">
        <f t="shared" si="25"/>
        <v>0.66147277110658487</v>
      </c>
      <c r="K300">
        <v>0.28100000000000003</v>
      </c>
      <c r="L300" s="3">
        <f t="shared" si="28"/>
        <v>0.66147277110658487</v>
      </c>
      <c r="M300" s="4">
        <f t="shared" si="26"/>
        <v>0.66147277110658487</v>
      </c>
    </row>
    <row r="301" spans="3:13" x14ac:dyDescent="0.3">
      <c r="C301">
        <v>0.28199999999999997</v>
      </c>
      <c r="D301" s="3">
        <f t="shared" si="29"/>
        <v>0.4337914735428734</v>
      </c>
      <c r="E301" s="4">
        <f t="shared" si="24"/>
        <v>0.4337914735428734</v>
      </c>
      <c r="F301">
        <v>0.28199999999999997</v>
      </c>
      <c r="G301" s="3">
        <f t="shared" si="27"/>
        <v>0.6610651319060159</v>
      </c>
      <c r="H301" s="4">
        <f t="shared" si="25"/>
        <v>0.6610651319060159</v>
      </c>
      <c r="K301">
        <v>0.28199999999999997</v>
      </c>
      <c r="L301" s="3">
        <f t="shared" si="28"/>
        <v>0.6610651319060159</v>
      </c>
      <c r="M301" s="4">
        <f t="shared" si="26"/>
        <v>0.6610651319060159</v>
      </c>
    </row>
    <row r="302" spans="3:13" x14ac:dyDescent="0.3">
      <c r="C302">
        <v>0.28299999999999997</v>
      </c>
      <c r="D302" s="3">
        <f t="shared" si="29"/>
        <v>0.43318857802518856</v>
      </c>
      <c r="E302" s="4">
        <f t="shared" si="24"/>
        <v>0.43318857802518856</v>
      </c>
      <c r="F302">
        <v>0.28299999999999997</v>
      </c>
      <c r="G302" s="3">
        <f t="shared" si="27"/>
        <v>0.66065749270544682</v>
      </c>
      <c r="H302" s="4">
        <f t="shared" si="25"/>
        <v>0.66065749270544682</v>
      </c>
      <c r="K302">
        <v>0.28299999999999997</v>
      </c>
      <c r="L302" s="3">
        <f t="shared" si="28"/>
        <v>0.66065749270544682</v>
      </c>
      <c r="M302" s="4">
        <f t="shared" si="26"/>
        <v>0.66065749270544682</v>
      </c>
    </row>
    <row r="303" spans="3:13" x14ac:dyDescent="0.3">
      <c r="C303">
        <v>0.28399999999999997</v>
      </c>
      <c r="D303" s="3">
        <f t="shared" si="29"/>
        <v>0.43258568250750368</v>
      </c>
      <c r="E303" s="4">
        <f t="shared" si="24"/>
        <v>0.43258568250750368</v>
      </c>
      <c r="F303">
        <v>0.28399999999999997</v>
      </c>
      <c r="G303" s="3">
        <f t="shared" si="27"/>
        <v>0.66024985350487775</v>
      </c>
      <c r="H303" s="4">
        <f t="shared" si="25"/>
        <v>0.66024985350487775</v>
      </c>
      <c r="K303">
        <v>0.28399999999999997</v>
      </c>
      <c r="L303" s="3">
        <f t="shared" si="28"/>
        <v>0.66024985350487775</v>
      </c>
      <c r="M303" s="4">
        <f t="shared" si="26"/>
        <v>0.66024985350487775</v>
      </c>
    </row>
    <row r="304" spans="3:13" x14ac:dyDescent="0.3">
      <c r="C304">
        <v>0.28499999999999998</v>
      </c>
      <c r="D304" s="3">
        <f t="shared" si="29"/>
        <v>0.43198278698981879</v>
      </c>
      <c r="E304" s="4">
        <f t="shared" si="24"/>
        <v>0.43198278698981879</v>
      </c>
      <c r="F304">
        <v>0.28499999999999998</v>
      </c>
      <c r="G304" s="3">
        <f t="shared" si="27"/>
        <v>0.65984221430430878</v>
      </c>
      <c r="H304" s="4">
        <f t="shared" si="25"/>
        <v>0.65984221430430878</v>
      </c>
      <c r="K304">
        <v>0.28499999999999998</v>
      </c>
      <c r="L304" s="3">
        <f t="shared" si="28"/>
        <v>0.65984221430430878</v>
      </c>
      <c r="M304" s="4">
        <f t="shared" si="26"/>
        <v>0.65984221430430878</v>
      </c>
    </row>
    <row r="305" spans="3:13" x14ac:dyDescent="0.3">
      <c r="C305">
        <v>0.28599999999999998</v>
      </c>
      <c r="D305" s="3">
        <f t="shared" si="29"/>
        <v>0.43137989147213396</v>
      </c>
      <c r="E305" s="4">
        <f t="shared" si="24"/>
        <v>0.43137989147213396</v>
      </c>
      <c r="F305">
        <v>0.28599999999999998</v>
      </c>
      <c r="G305" s="3">
        <f t="shared" si="27"/>
        <v>0.65943457510373971</v>
      </c>
      <c r="H305" s="4">
        <f t="shared" si="25"/>
        <v>0.65943457510373971</v>
      </c>
      <c r="K305">
        <v>0.28599999999999998</v>
      </c>
      <c r="L305" s="3">
        <f t="shared" si="28"/>
        <v>0.65943457510373971</v>
      </c>
      <c r="M305" s="4">
        <f t="shared" si="26"/>
        <v>0.65943457510373971</v>
      </c>
    </row>
    <row r="306" spans="3:13" x14ac:dyDescent="0.3">
      <c r="C306">
        <v>0.28699999999999998</v>
      </c>
      <c r="D306" s="3">
        <f t="shared" si="29"/>
        <v>0.43077699595444907</v>
      </c>
      <c r="E306" s="4">
        <f t="shared" si="24"/>
        <v>0.43077699595444907</v>
      </c>
      <c r="F306">
        <v>0.28699999999999998</v>
      </c>
      <c r="G306" s="3">
        <f t="shared" si="27"/>
        <v>0.65902693590317063</v>
      </c>
      <c r="H306" s="4">
        <f t="shared" si="25"/>
        <v>0.65902693590317063</v>
      </c>
      <c r="K306">
        <v>0.28699999999999998</v>
      </c>
      <c r="L306" s="3">
        <f t="shared" si="28"/>
        <v>0.65902693590317063</v>
      </c>
      <c r="M306" s="4">
        <f t="shared" si="26"/>
        <v>0.65902693590317063</v>
      </c>
    </row>
    <row r="307" spans="3:13" x14ac:dyDescent="0.3">
      <c r="C307">
        <v>0.28799999999999998</v>
      </c>
      <c r="D307" s="3">
        <f t="shared" si="29"/>
        <v>0.43017410043676418</v>
      </c>
      <c r="E307" s="4">
        <f t="shared" si="24"/>
        <v>0.43017410043676418</v>
      </c>
      <c r="F307">
        <v>0.28799999999999998</v>
      </c>
      <c r="G307" s="3">
        <f t="shared" si="27"/>
        <v>0.65861929670260166</v>
      </c>
      <c r="H307" s="4">
        <f t="shared" si="25"/>
        <v>0.65861929670260166</v>
      </c>
      <c r="K307">
        <v>0.28799999999999998</v>
      </c>
      <c r="L307" s="3">
        <f t="shared" si="28"/>
        <v>0.65861929670260166</v>
      </c>
      <c r="M307" s="4">
        <f t="shared" si="26"/>
        <v>0.65861929670260166</v>
      </c>
    </row>
    <row r="308" spans="3:13" x14ac:dyDescent="0.3">
      <c r="C308">
        <v>0.28899999999999998</v>
      </c>
      <c r="D308" s="3">
        <f t="shared" si="29"/>
        <v>0.4295712049190793</v>
      </c>
      <c r="E308" s="4">
        <f t="shared" si="24"/>
        <v>0.4295712049190793</v>
      </c>
      <c r="F308">
        <v>0.28899999999999998</v>
      </c>
      <c r="G308" s="3">
        <f t="shared" si="27"/>
        <v>0.65821165750203259</v>
      </c>
      <c r="H308" s="4">
        <f t="shared" si="25"/>
        <v>0.65821165750203259</v>
      </c>
      <c r="K308">
        <v>0.28899999999999998</v>
      </c>
      <c r="L308" s="3">
        <f t="shared" si="28"/>
        <v>0.65821165750203259</v>
      </c>
      <c r="M308" s="4">
        <f t="shared" si="26"/>
        <v>0.65821165750203259</v>
      </c>
    </row>
    <row r="309" spans="3:13" x14ac:dyDescent="0.3">
      <c r="C309">
        <v>0.28999999999999998</v>
      </c>
      <c r="D309" s="3">
        <f t="shared" si="29"/>
        <v>0.42896830940139447</v>
      </c>
      <c r="E309" s="4">
        <f t="shared" si="24"/>
        <v>0.42896830940139447</v>
      </c>
      <c r="F309">
        <v>0.28999999999999998</v>
      </c>
      <c r="G309" s="3">
        <f t="shared" si="27"/>
        <v>0.65780401830146351</v>
      </c>
      <c r="H309" s="4">
        <f t="shared" si="25"/>
        <v>0.65780401830146351</v>
      </c>
      <c r="K309">
        <v>0.28999999999999998</v>
      </c>
      <c r="L309" s="3">
        <f t="shared" si="28"/>
        <v>0.65780401830146351</v>
      </c>
      <c r="M309" s="4">
        <f t="shared" si="26"/>
        <v>0.65780401830146351</v>
      </c>
    </row>
    <row r="310" spans="3:13" x14ac:dyDescent="0.3">
      <c r="C310">
        <v>0.29099999999999998</v>
      </c>
      <c r="D310" s="3">
        <f t="shared" si="29"/>
        <v>0.42836541388370958</v>
      </c>
      <c r="E310" s="4">
        <f t="shared" si="24"/>
        <v>0.42836541388370958</v>
      </c>
      <c r="F310">
        <v>0.29099999999999998</v>
      </c>
      <c r="G310" s="3">
        <f t="shared" si="27"/>
        <v>0.65739637910089455</v>
      </c>
      <c r="H310" s="4">
        <f t="shared" si="25"/>
        <v>0.65739637910089455</v>
      </c>
      <c r="K310">
        <v>0.29099999999999998</v>
      </c>
      <c r="L310" s="3">
        <f t="shared" si="28"/>
        <v>0.65739637910089455</v>
      </c>
      <c r="M310" s="4">
        <f t="shared" si="26"/>
        <v>0.65739637910089455</v>
      </c>
    </row>
    <row r="311" spans="3:13" x14ac:dyDescent="0.3">
      <c r="C311">
        <v>0.29199999999999998</v>
      </c>
      <c r="D311" s="3">
        <f t="shared" si="29"/>
        <v>0.42776251836602475</v>
      </c>
      <c r="E311" s="4">
        <f t="shared" si="24"/>
        <v>0.42776251836602475</v>
      </c>
      <c r="F311">
        <v>0.29199999999999998</v>
      </c>
      <c r="G311" s="3">
        <f t="shared" si="27"/>
        <v>0.65698873990032547</v>
      </c>
      <c r="H311" s="4">
        <f t="shared" si="25"/>
        <v>0.65698873990032547</v>
      </c>
      <c r="K311">
        <v>0.29199999999999998</v>
      </c>
      <c r="L311" s="3">
        <f t="shared" si="28"/>
        <v>0.65698873990032547</v>
      </c>
      <c r="M311" s="4">
        <f t="shared" si="26"/>
        <v>0.65698873990032547</v>
      </c>
    </row>
    <row r="312" spans="3:13" x14ac:dyDescent="0.3">
      <c r="C312">
        <v>0.29299999999999998</v>
      </c>
      <c r="D312" s="3">
        <f t="shared" si="29"/>
        <v>0.42715962284833986</v>
      </c>
      <c r="E312" s="4">
        <f t="shared" si="24"/>
        <v>0.42715962284833986</v>
      </c>
      <c r="F312">
        <v>0.29299999999999998</v>
      </c>
      <c r="G312" s="3">
        <f t="shared" si="27"/>
        <v>0.65658110069975639</v>
      </c>
      <c r="H312" s="4">
        <f t="shared" si="25"/>
        <v>0.65658110069975639</v>
      </c>
      <c r="K312">
        <v>0.29299999999999998</v>
      </c>
      <c r="L312" s="3">
        <f t="shared" si="28"/>
        <v>0.65658110069975639</v>
      </c>
      <c r="M312" s="4">
        <f t="shared" si="26"/>
        <v>0.65658110069975639</v>
      </c>
    </row>
    <row r="313" spans="3:13" x14ac:dyDescent="0.3">
      <c r="C313">
        <v>0.29399999999999998</v>
      </c>
      <c r="D313" s="3">
        <f t="shared" si="29"/>
        <v>0.42655672733065497</v>
      </c>
      <c r="E313" s="4">
        <f t="shared" si="24"/>
        <v>0.42655672733065497</v>
      </c>
      <c r="F313">
        <v>0.29399999999999998</v>
      </c>
      <c r="G313" s="3">
        <f t="shared" si="27"/>
        <v>0.65617346149918732</v>
      </c>
      <c r="H313" s="4">
        <f t="shared" si="25"/>
        <v>0.65617346149918732</v>
      </c>
      <c r="K313">
        <v>0.29399999999999998</v>
      </c>
      <c r="L313" s="3">
        <f t="shared" si="28"/>
        <v>0.65617346149918732</v>
      </c>
      <c r="M313" s="4">
        <f t="shared" si="26"/>
        <v>0.65617346149918732</v>
      </c>
    </row>
    <row r="314" spans="3:13" x14ac:dyDescent="0.3">
      <c r="C314">
        <v>0.29499999999999998</v>
      </c>
      <c r="D314" s="3">
        <f t="shared" si="29"/>
        <v>0.42595383181297009</v>
      </c>
      <c r="E314" s="4">
        <f t="shared" si="24"/>
        <v>0.42595383181297009</v>
      </c>
      <c r="F314">
        <v>0.29499999999999998</v>
      </c>
      <c r="G314" s="3">
        <f t="shared" si="27"/>
        <v>0.65576582229861835</v>
      </c>
      <c r="H314" s="4">
        <f t="shared" si="25"/>
        <v>0.65576582229861835</v>
      </c>
      <c r="K314">
        <v>0.29499999999999998</v>
      </c>
      <c r="L314" s="3">
        <f t="shared" si="28"/>
        <v>0.65576582229861835</v>
      </c>
      <c r="M314" s="4">
        <f t="shared" si="26"/>
        <v>0.65576582229861835</v>
      </c>
    </row>
    <row r="315" spans="3:13" x14ac:dyDescent="0.3">
      <c r="C315">
        <v>0.29599999999999999</v>
      </c>
      <c r="D315" s="3">
        <f t="shared" si="29"/>
        <v>0.42535093629528525</v>
      </c>
      <c r="E315" s="4">
        <f t="shared" si="24"/>
        <v>0.42535093629528525</v>
      </c>
      <c r="F315">
        <v>0.29599999999999999</v>
      </c>
      <c r="G315" s="3">
        <f t="shared" si="27"/>
        <v>0.65535818309804927</v>
      </c>
      <c r="H315" s="4">
        <f t="shared" si="25"/>
        <v>0.65535818309804927</v>
      </c>
      <c r="K315">
        <v>0.29599999999999999</v>
      </c>
      <c r="L315" s="3">
        <f t="shared" si="28"/>
        <v>0.65535818309804927</v>
      </c>
      <c r="M315" s="4">
        <f t="shared" si="26"/>
        <v>0.65535818309804927</v>
      </c>
    </row>
    <row r="316" spans="3:13" x14ac:dyDescent="0.3">
      <c r="C316">
        <v>0.29699999999999999</v>
      </c>
      <c r="D316" s="3">
        <f t="shared" si="29"/>
        <v>0.42474804077760037</v>
      </c>
      <c r="E316" s="4">
        <f t="shared" si="24"/>
        <v>0.42474804077760037</v>
      </c>
      <c r="F316">
        <v>0.29699999999999999</v>
      </c>
      <c r="G316" s="3">
        <f t="shared" si="27"/>
        <v>0.6549505438974802</v>
      </c>
      <c r="H316" s="4">
        <f t="shared" si="25"/>
        <v>0.6549505438974802</v>
      </c>
      <c r="K316">
        <v>0.29699999999999999</v>
      </c>
      <c r="L316" s="3">
        <f t="shared" si="28"/>
        <v>0.6549505438974802</v>
      </c>
      <c r="M316" s="4">
        <f t="shared" si="26"/>
        <v>0.6549505438974802</v>
      </c>
    </row>
    <row r="317" spans="3:13" x14ac:dyDescent="0.3">
      <c r="C317">
        <v>0.29799999999999999</v>
      </c>
      <c r="D317" s="3">
        <f t="shared" si="29"/>
        <v>0.42414514525991553</v>
      </c>
      <c r="E317" s="4">
        <f t="shared" si="24"/>
        <v>0.42414514525991553</v>
      </c>
      <c r="F317">
        <v>0.29799999999999999</v>
      </c>
      <c r="G317" s="3">
        <f t="shared" si="27"/>
        <v>0.65454290469691123</v>
      </c>
      <c r="H317" s="4">
        <f t="shared" si="25"/>
        <v>0.65454290469691123</v>
      </c>
      <c r="K317">
        <v>0.29799999999999999</v>
      </c>
      <c r="L317" s="3">
        <f t="shared" si="28"/>
        <v>0.65454290469691123</v>
      </c>
      <c r="M317" s="4">
        <f t="shared" si="26"/>
        <v>0.65454290469691123</v>
      </c>
    </row>
    <row r="318" spans="3:13" x14ac:dyDescent="0.3">
      <c r="C318">
        <v>0.29899999999999999</v>
      </c>
      <c r="D318" s="3">
        <f t="shared" si="29"/>
        <v>0.42354224974223065</v>
      </c>
      <c r="E318" s="4">
        <f t="shared" si="24"/>
        <v>0.42354224974223065</v>
      </c>
      <c r="F318">
        <v>0.29899999999999999</v>
      </c>
      <c r="G318" s="3">
        <f t="shared" si="27"/>
        <v>0.65413526549634216</v>
      </c>
      <c r="H318" s="4">
        <f t="shared" si="25"/>
        <v>0.65413526549634216</v>
      </c>
      <c r="K318">
        <v>0.29899999999999999</v>
      </c>
      <c r="L318" s="3">
        <f t="shared" si="28"/>
        <v>0.65413526549634216</v>
      </c>
      <c r="M318" s="4">
        <f t="shared" si="26"/>
        <v>0.65413526549634216</v>
      </c>
    </row>
    <row r="319" spans="3:13" x14ac:dyDescent="0.3">
      <c r="C319">
        <v>0.3</v>
      </c>
      <c r="D319" s="3">
        <f t="shared" si="29"/>
        <v>0.42293935422454576</v>
      </c>
      <c r="E319" s="4">
        <f t="shared" si="24"/>
        <v>0.42293935422454576</v>
      </c>
      <c r="F319">
        <v>0.3</v>
      </c>
      <c r="G319" s="3">
        <f t="shared" si="27"/>
        <v>0.65372762629577308</v>
      </c>
      <c r="H319" s="4">
        <f t="shared" si="25"/>
        <v>0.65372762629577308</v>
      </c>
      <c r="K319">
        <v>0.3</v>
      </c>
      <c r="L319" s="3">
        <f t="shared" si="28"/>
        <v>0.65372762629577308</v>
      </c>
      <c r="M319" s="4">
        <f t="shared" si="26"/>
        <v>0.65372762629577308</v>
      </c>
    </row>
    <row r="320" spans="3:13" x14ac:dyDescent="0.3">
      <c r="C320">
        <v>0.30099999999999999</v>
      </c>
      <c r="D320" s="3">
        <f t="shared" si="29"/>
        <v>0.42233645870686087</v>
      </c>
      <c r="E320" s="4">
        <f t="shared" si="24"/>
        <v>0.42233645870686087</v>
      </c>
      <c r="F320">
        <v>0.30099999999999999</v>
      </c>
      <c r="G320" s="3">
        <f t="shared" si="27"/>
        <v>0.65331998709520411</v>
      </c>
      <c r="H320" s="4">
        <f t="shared" si="25"/>
        <v>0.65331998709520411</v>
      </c>
      <c r="K320">
        <v>0.30099999999999999</v>
      </c>
      <c r="L320" s="3">
        <f t="shared" si="28"/>
        <v>0.65331998709520411</v>
      </c>
      <c r="M320" s="4">
        <f t="shared" si="26"/>
        <v>0.65331998709520411</v>
      </c>
    </row>
    <row r="321" spans="3:13" x14ac:dyDescent="0.3">
      <c r="C321">
        <v>0.30199999999999999</v>
      </c>
      <c r="D321" s="3">
        <f t="shared" si="29"/>
        <v>0.42173356318917604</v>
      </c>
      <c r="E321" s="4">
        <f t="shared" si="24"/>
        <v>0.42173356318917604</v>
      </c>
      <c r="F321">
        <v>0.30199999999999999</v>
      </c>
      <c r="G321" s="3">
        <f t="shared" si="27"/>
        <v>0.65291234789463504</v>
      </c>
      <c r="H321" s="4">
        <f t="shared" si="25"/>
        <v>0.65291234789463504</v>
      </c>
      <c r="K321">
        <v>0.30199999999999999</v>
      </c>
      <c r="L321" s="3">
        <f t="shared" si="28"/>
        <v>0.65291234789463504</v>
      </c>
      <c r="M321" s="4">
        <f t="shared" si="26"/>
        <v>0.65291234789463504</v>
      </c>
    </row>
    <row r="322" spans="3:13" x14ac:dyDescent="0.3">
      <c r="C322">
        <v>0.30299999999999999</v>
      </c>
      <c r="D322" s="3">
        <f t="shared" si="29"/>
        <v>0.42113066767149115</v>
      </c>
      <c r="E322" s="4">
        <f t="shared" si="24"/>
        <v>0.42113066767149115</v>
      </c>
      <c r="F322">
        <v>0.30299999999999999</v>
      </c>
      <c r="G322" s="3">
        <f t="shared" si="27"/>
        <v>0.65250470869406596</v>
      </c>
      <c r="H322" s="4">
        <f t="shared" si="25"/>
        <v>0.65250470869406596</v>
      </c>
      <c r="K322">
        <v>0.30299999999999999</v>
      </c>
      <c r="L322" s="3">
        <f t="shared" si="28"/>
        <v>0.65250470869406596</v>
      </c>
      <c r="M322" s="4">
        <f t="shared" si="26"/>
        <v>0.65250470869406596</v>
      </c>
    </row>
    <row r="323" spans="3:13" x14ac:dyDescent="0.3">
      <c r="C323">
        <v>0.30399999999999999</v>
      </c>
      <c r="D323" s="3">
        <f t="shared" si="29"/>
        <v>0.42052777215380627</v>
      </c>
      <c r="E323" s="4">
        <f t="shared" si="24"/>
        <v>0.42052777215380627</v>
      </c>
      <c r="F323">
        <v>0.30399999999999999</v>
      </c>
      <c r="G323" s="3">
        <f t="shared" si="27"/>
        <v>0.65209706949349688</v>
      </c>
      <c r="H323" s="4">
        <f t="shared" si="25"/>
        <v>0.65209706949349688</v>
      </c>
      <c r="K323">
        <v>0.30399999999999999</v>
      </c>
      <c r="L323" s="3">
        <f t="shared" si="28"/>
        <v>0.65209706949349688</v>
      </c>
      <c r="M323" s="4">
        <f t="shared" si="26"/>
        <v>0.65209706949349688</v>
      </c>
    </row>
    <row r="324" spans="3:13" x14ac:dyDescent="0.3">
      <c r="C324">
        <v>0.30499999999999999</v>
      </c>
      <c r="D324" s="3">
        <f t="shared" si="29"/>
        <v>0.41992487663612144</v>
      </c>
      <c r="E324" s="4">
        <f t="shared" si="24"/>
        <v>0.41992487663612144</v>
      </c>
      <c r="F324">
        <v>0.30499999999999999</v>
      </c>
      <c r="G324" s="3">
        <f t="shared" si="27"/>
        <v>0.65168943029292792</v>
      </c>
      <c r="H324" s="4">
        <f t="shared" si="25"/>
        <v>0.65168943029292792</v>
      </c>
      <c r="K324">
        <v>0.30499999999999999</v>
      </c>
      <c r="L324" s="3">
        <f t="shared" si="28"/>
        <v>0.65168943029292792</v>
      </c>
      <c r="M324" s="4">
        <f t="shared" si="26"/>
        <v>0.65168943029292792</v>
      </c>
    </row>
    <row r="325" spans="3:13" x14ac:dyDescent="0.3">
      <c r="C325">
        <v>0.30599999999999999</v>
      </c>
      <c r="D325" s="3">
        <f t="shared" si="29"/>
        <v>0.41932198111843655</v>
      </c>
      <c r="E325" s="4">
        <f t="shared" si="24"/>
        <v>0.41932198111843655</v>
      </c>
      <c r="F325">
        <v>0.30599999999999999</v>
      </c>
      <c r="G325" s="3">
        <f t="shared" si="27"/>
        <v>0.65128179109235884</v>
      </c>
      <c r="H325" s="4">
        <f t="shared" si="25"/>
        <v>0.65128179109235884</v>
      </c>
      <c r="K325">
        <v>0.30599999999999999</v>
      </c>
      <c r="L325" s="3">
        <f t="shared" si="28"/>
        <v>0.65128179109235884</v>
      </c>
      <c r="M325" s="4">
        <f t="shared" si="26"/>
        <v>0.65128179109235884</v>
      </c>
    </row>
    <row r="326" spans="3:13" x14ac:dyDescent="0.3">
      <c r="C326">
        <v>0.307</v>
      </c>
      <c r="D326" s="3">
        <f t="shared" si="29"/>
        <v>0.41871908560075166</v>
      </c>
      <c r="E326" s="4">
        <f t="shared" si="24"/>
        <v>0.41871908560075166</v>
      </c>
      <c r="F326">
        <v>0.307</v>
      </c>
      <c r="G326" s="3">
        <f t="shared" si="27"/>
        <v>0.65087415189178977</v>
      </c>
      <c r="H326" s="4">
        <f t="shared" si="25"/>
        <v>0.65087415189178977</v>
      </c>
      <c r="K326">
        <v>0.307</v>
      </c>
      <c r="L326" s="3">
        <f t="shared" si="28"/>
        <v>0.65087415189178977</v>
      </c>
      <c r="M326" s="4">
        <f t="shared" si="26"/>
        <v>0.65087415189178977</v>
      </c>
    </row>
    <row r="327" spans="3:13" x14ac:dyDescent="0.3">
      <c r="C327">
        <v>0.308</v>
      </c>
      <c r="D327" s="3">
        <f t="shared" si="29"/>
        <v>0.41811619008306677</v>
      </c>
      <c r="E327" s="4">
        <f t="shared" si="24"/>
        <v>0.41811619008306677</v>
      </c>
      <c r="F327">
        <v>0.308</v>
      </c>
      <c r="G327" s="3">
        <f t="shared" si="27"/>
        <v>0.6504665126912208</v>
      </c>
      <c r="H327" s="4">
        <f t="shared" si="25"/>
        <v>0.6504665126912208</v>
      </c>
      <c r="K327">
        <v>0.308</v>
      </c>
      <c r="L327" s="3">
        <f t="shared" si="28"/>
        <v>0.6504665126912208</v>
      </c>
      <c r="M327" s="4">
        <f t="shared" si="26"/>
        <v>0.6504665126912208</v>
      </c>
    </row>
    <row r="328" spans="3:13" x14ac:dyDescent="0.3">
      <c r="C328">
        <v>0.309</v>
      </c>
      <c r="D328" s="3">
        <f t="shared" si="29"/>
        <v>0.41751329456538194</v>
      </c>
      <c r="E328" s="4">
        <f t="shared" si="24"/>
        <v>0.41751329456538194</v>
      </c>
      <c r="F328">
        <v>0.309</v>
      </c>
      <c r="G328" s="3">
        <f t="shared" si="27"/>
        <v>0.65005887349065172</v>
      </c>
      <c r="H328" s="4">
        <f t="shared" si="25"/>
        <v>0.65005887349065172</v>
      </c>
      <c r="K328">
        <v>0.309</v>
      </c>
      <c r="L328" s="3">
        <f t="shared" si="28"/>
        <v>0.65005887349065172</v>
      </c>
      <c r="M328" s="4">
        <f t="shared" si="26"/>
        <v>0.65005887349065172</v>
      </c>
    </row>
    <row r="329" spans="3:13" x14ac:dyDescent="0.3">
      <c r="C329">
        <v>0.31</v>
      </c>
      <c r="D329" s="3">
        <f t="shared" si="29"/>
        <v>0.41691039904769706</v>
      </c>
      <c r="E329" s="4">
        <f t="shared" si="24"/>
        <v>0.41691039904769706</v>
      </c>
      <c r="F329">
        <v>0.31</v>
      </c>
      <c r="G329" s="3">
        <f t="shared" si="27"/>
        <v>0.64965123429008265</v>
      </c>
      <c r="H329" s="4">
        <f t="shared" si="25"/>
        <v>0.64965123429008265</v>
      </c>
      <c r="K329">
        <v>0.31</v>
      </c>
      <c r="L329" s="3">
        <f t="shared" si="28"/>
        <v>0.64965123429008265</v>
      </c>
      <c r="M329" s="4">
        <f t="shared" si="26"/>
        <v>0.64965123429008265</v>
      </c>
    </row>
    <row r="330" spans="3:13" x14ac:dyDescent="0.3">
      <c r="C330">
        <v>0.311</v>
      </c>
      <c r="D330" s="3">
        <f t="shared" si="29"/>
        <v>0.41630750353001222</v>
      </c>
      <c r="E330" s="4">
        <f t="shared" si="24"/>
        <v>0.41630750353001222</v>
      </c>
      <c r="F330">
        <v>0.311</v>
      </c>
      <c r="G330" s="3">
        <f t="shared" si="27"/>
        <v>0.64924359508951368</v>
      </c>
      <c r="H330" s="4">
        <f t="shared" si="25"/>
        <v>0.64924359508951368</v>
      </c>
      <c r="K330">
        <v>0.311</v>
      </c>
      <c r="L330" s="3">
        <f t="shared" si="28"/>
        <v>0.64924359508951368</v>
      </c>
      <c r="M330" s="4">
        <f t="shared" si="26"/>
        <v>0.64924359508951368</v>
      </c>
    </row>
    <row r="331" spans="3:13" x14ac:dyDescent="0.3">
      <c r="C331">
        <v>0.312</v>
      </c>
      <c r="D331" s="3">
        <f t="shared" si="29"/>
        <v>0.41570460801232734</v>
      </c>
      <c r="E331" s="4">
        <f t="shared" si="24"/>
        <v>0.41570460801232734</v>
      </c>
      <c r="F331">
        <v>0.312</v>
      </c>
      <c r="G331" s="3">
        <f t="shared" si="27"/>
        <v>0.6488359558889446</v>
      </c>
      <c r="H331" s="4">
        <f t="shared" si="25"/>
        <v>0.6488359558889446</v>
      </c>
      <c r="K331">
        <v>0.312</v>
      </c>
      <c r="L331" s="3">
        <f t="shared" si="28"/>
        <v>0.6488359558889446</v>
      </c>
      <c r="M331" s="4">
        <f t="shared" si="26"/>
        <v>0.6488359558889446</v>
      </c>
    </row>
    <row r="332" spans="3:13" x14ac:dyDescent="0.3">
      <c r="C332">
        <v>0.313</v>
      </c>
      <c r="D332" s="3">
        <f t="shared" si="29"/>
        <v>0.41510171249464245</v>
      </c>
      <c r="E332" s="4">
        <f t="shared" si="24"/>
        <v>0.41510171249464245</v>
      </c>
      <c r="F332">
        <v>0.313</v>
      </c>
      <c r="G332" s="3">
        <f t="shared" si="27"/>
        <v>0.64842831668837553</v>
      </c>
      <c r="H332" s="4">
        <f t="shared" si="25"/>
        <v>0.64842831668837553</v>
      </c>
      <c r="K332">
        <v>0.313</v>
      </c>
      <c r="L332" s="3">
        <f t="shared" si="28"/>
        <v>0.64842831668837553</v>
      </c>
      <c r="M332" s="4">
        <f t="shared" si="26"/>
        <v>0.64842831668837553</v>
      </c>
    </row>
    <row r="333" spans="3:13" x14ac:dyDescent="0.3">
      <c r="C333">
        <v>0.314</v>
      </c>
      <c r="D333" s="3">
        <f t="shared" si="29"/>
        <v>0.41449881697695756</v>
      </c>
      <c r="E333" s="4">
        <f t="shared" si="24"/>
        <v>0.41449881697695756</v>
      </c>
      <c r="F333">
        <v>0.314</v>
      </c>
      <c r="G333" s="3">
        <f t="shared" si="27"/>
        <v>0.64802067748780645</v>
      </c>
      <c r="H333" s="4">
        <f t="shared" si="25"/>
        <v>0.64802067748780645</v>
      </c>
      <c r="K333">
        <v>0.314</v>
      </c>
      <c r="L333" s="3">
        <f t="shared" si="28"/>
        <v>0.64802067748780645</v>
      </c>
      <c r="M333" s="4">
        <f t="shared" si="26"/>
        <v>0.64802067748780645</v>
      </c>
    </row>
    <row r="334" spans="3:13" x14ac:dyDescent="0.3">
      <c r="C334">
        <v>0.315</v>
      </c>
      <c r="D334" s="3">
        <f t="shared" si="29"/>
        <v>0.41389592145927273</v>
      </c>
      <c r="E334" s="4">
        <f t="shared" si="24"/>
        <v>0.41389592145927273</v>
      </c>
      <c r="F334">
        <v>0.315</v>
      </c>
      <c r="G334" s="3">
        <f t="shared" si="27"/>
        <v>0.64761303828723749</v>
      </c>
      <c r="H334" s="4">
        <f t="shared" si="25"/>
        <v>0.64761303828723749</v>
      </c>
      <c r="K334">
        <v>0.315</v>
      </c>
      <c r="L334" s="3">
        <f t="shared" si="28"/>
        <v>0.64761303828723749</v>
      </c>
      <c r="M334" s="4">
        <f t="shared" si="26"/>
        <v>0.64761303828723749</v>
      </c>
    </row>
    <row r="335" spans="3:13" x14ac:dyDescent="0.3">
      <c r="C335">
        <v>0.316</v>
      </c>
      <c r="D335" s="3">
        <f t="shared" si="29"/>
        <v>0.41329302594158784</v>
      </c>
      <c r="E335" s="4">
        <f t="shared" si="24"/>
        <v>0.41329302594158784</v>
      </c>
      <c r="F335">
        <v>0.316</v>
      </c>
      <c r="G335" s="3">
        <f t="shared" si="27"/>
        <v>0.64720539908666841</v>
      </c>
      <c r="H335" s="4">
        <f t="shared" si="25"/>
        <v>0.64720539908666841</v>
      </c>
      <c r="K335">
        <v>0.316</v>
      </c>
      <c r="L335" s="3">
        <f t="shared" si="28"/>
        <v>0.64720539908666841</v>
      </c>
      <c r="M335" s="4">
        <f t="shared" si="26"/>
        <v>0.64720539908666841</v>
      </c>
    </row>
    <row r="336" spans="3:13" x14ac:dyDescent="0.3">
      <c r="C336">
        <v>0.317</v>
      </c>
      <c r="D336" s="3">
        <f t="shared" si="29"/>
        <v>0.41269013042390301</v>
      </c>
      <c r="E336" s="4">
        <f t="shared" si="24"/>
        <v>0.41269013042390301</v>
      </c>
      <c r="F336">
        <v>0.317</v>
      </c>
      <c r="G336" s="3">
        <f t="shared" si="27"/>
        <v>0.64679775988609933</v>
      </c>
      <c r="H336" s="4">
        <f t="shared" si="25"/>
        <v>0.64679775988609933</v>
      </c>
      <c r="K336">
        <v>0.317</v>
      </c>
      <c r="L336" s="3">
        <f t="shared" si="28"/>
        <v>0.64679775988609933</v>
      </c>
      <c r="M336" s="4">
        <f t="shared" si="26"/>
        <v>0.64679775988609933</v>
      </c>
    </row>
    <row r="337" spans="3:13" x14ac:dyDescent="0.3">
      <c r="C337">
        <v>0.318</v>
      </c>
      <c r="D337" s="3">
        <f t="shared" si="29"/>
        <v>0.41208723490621813</v>
      </c>
      <c r="E337" s="4">
        <f t="shared" si="24"/>
        <v>0.41208723490621813</v>
      </c>
      <c r="F337">
        <v>0.318</v>
      </c>
      <c r="G337" s="3">
        <f t="shared" si="27"/>
        <v>0.64639012068553037</v>
      </c>
      <c r="H337" s="4">
        <f t="shared" si="25"/>
        <v>0.64639012068553037</v>
      </c>
      <c r="K337">
        <v>0.318</v>
      </c>
      <c r="L337" s="3">
        <f t="shared" si="28"/>
        <v>0.64639012068553037</v>
      </c>
      <c r="M337" s="4">
        <f t="shared" si="26"/>
        <v>0.64639012068553037</v>
      </c>
    </row>
    <row r="338" spans="3:13" x14ac:dyDescent="0.3">
      <c r="C338">
        <v>0.31900000000000001</v>
      </c>
      <c r="D338" s="3">
        <f t="shared" si="29"/>
        <v>0.41148433938853324</v>
      </c>
      <c r="E338" s="4">
        <f t="shared" si="24"/>
        <v>0.41148433938853324</v>
      </c>
      <c r="F338">
        <v>0.31900000000000001</v>
      </c>
      <c r="G338" s="3">
        <f t="shared" si="27"/>
        <v>0.64598248148496129</v>
      </c>
      <c r="H338" s="4">
        <f t="shared" si="25"/>
        <v>0.64598248148496129</v>
      </c>
      <c r="K338">
        <v>0.31900000000000001</v>
      </c>
      <c r="L338" s="3">
        <f t="shared" si="28"/>
        <v>0.64598248148496129</v>
      </c>
      <c r="M338" s="4">
        <f t="shared" si="26"/>
        <v>0.64598248148496129</v>
      </c>
    </row>
    <row r="339" spans="3:13" x14ac:dyDescent="0.3">
      <c r="C339">
        <v>0.32</v>
      </c>
      <c r="D339" s="3">
        <f t="shared" si="29"/>
        <v>0.41088144387084835</v>
      </c>
      <c r="E339" s="4">
        <f t="shared" ref="E339:E402" si="30">IF(C$4&lt;C$5,IF(C339&lt;C$5,C$11,C$10*C$13-(C339-C$5)*TAN((3.14/2)-ATAN((1+C$8-C$3-C$5)/(C$13*C$10)))),IF(C339&lt;C$5,C$11,IF(C339&lt;C$4,C$11-(C339-C$5)*TAN((3.14/2)-ATAN((C$4-C$5)/(C$11-C$13))),C$13*(1-C$10)-(C339-C$4)*TAN((3.14/2)-ATAN((1+C$8-C$3-C$4)/(C$13*(1-C$10)))))))</f>
        <v>0.41088144387084835</v>
      </c>
      <c r="F339">
        <v>0.32</v>
      </c>
      <c r="G339" s="3">
        <f t="shared" si="27"/>
        <v>0.64557484228439221</v>
      </c>
      <c r="H339" s="4">
        <f t="shared" ref="H339:H402" si="31">IF(F$4&lt;F$5,IF(F339&lt;F$5,F$11,F$10*F$13-(F339-F$5)*TAN((3.14/2)-ATAN((1+F$8-F$3-F$5)/(F$13*F$10)))),IF(F339&lt;F$5,F$11,IF(F339&lt;F$4,F$11-(F339-F$5)*TAN((3.14/2)-ATAN((F$4-F$5)/(F$11-F$13))),F$13*(1-F$10)-(F339-F$4)*TAN((3.14/2)-ATAN((1+F$8-F$3-F$4)/(F$13*(1-F$10)))))))</f>
        <v>0.64557484228439221</v>
      </c>
      <c r="K339">
        <v>0.32</v>
      </c>
      <c r="L339" s="3">
        <f t="shared" si="28"/>
        <v>0.64557484228439221</v>
      </c>
      <c r="M339" s="4">
        <f t="shared" ref="M339:M402" si="32">IF(K$4&lt;K$5,IF(K339&lt;K$5,K$11,K$10*K$13-(K339-K$5)*TAN((3.14/2)-ATAN((1+K$8-K$3-K$5)/(K$13*K$10)))),IF(K339&lt;K$5,K$11,IF(K339&lt;K$4,K$11-(K339-K$5)*TAN((3.14/2)-ATAN((K$4-K$5)/(K$11-K$13))),K$13*(1-K$10)-(K339-K$4)*TAN((3.14/2)-ATAN((1+K$8-K$3-K$4)/(K$13*(1-K$10)))))))</f>
        <v>0.64557484228439221</v>
      </c>
    </row>
    <row r="340" spans="3:13" x14ac:dyDescent="0.3">
      <c r="C340">
        <v>0.32100000000000001</v>
      </c>
      <c r="D340" s="3">
        <f t="shared" si="29"/>
        <v>0.41027854835316352</v>
      </c>
      <c r="E340" s="4">
        <f t="shared" si="30"/>
        <v>0.41027854835316352</v>
      </c>
      <c r="F340">
        <v>0.32100000000000001</v>
      </c>
      <c r="G340" s="3">
        <f t="shared" ref="G340:G403" si="33">IF(H340&lt;0,0,H340)</f>
        <v>0.64516720308382325</v>
      </c>
      <c r="H340" s="4">
        <f t="shared" si="31"/>
        <v>0.64516720308382325</v>
      </c>
      <c r="K340">
        <v>0.32100000000000001</v>
      </c>
      <c r="L340" s="3">
        <f t="shared" ref="L340:L403" si="34">IF(M340&lt;0,0,M340)</f>
        <v>0.64516720308382325</v>
      </c>
      <c r="M340" s="4">
        <f t="shared" si="32"/>
        <v>0.64516720308382325</v>
      </c>
    </row>
    <row r="341" spans="3:13" x14ac:dyDescent="0.3">
      <c r="C341">
        <v>0.32200000000000001</v>
      </c>
      <c r="D341" s="3">
        <f t="shared" ref="D341:D404" si="35">IF(E341&lt;0,0,E341)</f>
        <v>0.40967565283547863</v>
      </c>
      <c r="E341" s="4">
        <f t="shared" si="30"/>
        <v>0.40967565283547863</v>
      </c>
      <c r="F341">
        <v>0.32200000000000001</v>
      </c>
      <c r="G341" s="3">
        <f t="shared" si="33"/>
        <v>0.64475956388325417</v>
      </c>
      <c r="H341" s="4">
        <f t="shared" si="31"/>
        <v>0.64475956388325417</v>
      </c>
      <c r="K341">
        <v>0.32200000000000001</v>
      </c>
      <c r="L341" s="3">
        <f t="shared" si="34"/>
        <v>0.64475956388325417</v>
      </c>
      <c r="M341" s="4">
        <f t="shared" si="32"/>
        <v>0.64475956388325417</v>
      </c>
    </row>
    <row r="342" spans="3:13" x14ac:dyDescent="0.3">
      <c r="C342">
        <v>0.32300000000000001</v>
      </c>
      <c r="D342" s="3">
        <f t="shared" si="35"/>
        <v>0.4090727573177938</v>
      </c>
      <c r="E342" s="4">
        <f t="shared" si="30"/>
        <v>0.4090727573177938</v>
      </c>
      <c r="F342">
        <v>0.32300000000000001</v>
      </c>
      <c r="G342" s="3">
        <f t="shared" si="33"/>
        <v>0.6443519246826851</v>
      </c>
      <c r="H342" s="4">
        <f t="shared" si="31"/>
        <v>0.6443519246826851</v>
      </c>
      <c r="K342">
        <v>0.32300000000000001</v>
      </c>
      <c r="L342" s="3">
        <f t="shared" si="34"/>
        <v>0.6443519246826851</v>
      </c>
      <c r="M342" s="4">
        <f t="shared" si="32"/>
        <v>0.6443519246826851</v>
      </c>
    </row>
    <row r="343" spans="3:13" x14ac:dyDescent="0.3">
      <c r="C343">
        <v>0.32400000000000001</v>
      </c>
      <c r="D343" s="3">
        <f t="shared" si="35"/>
        <v>0.40846986180010891</v>
      </c>
      <c r="E343" s="4">
        <f t="shared" si="30"/>
        <v>0.40846986180010891</v>
      </c>
      <c r="F343">
        <v>0.32400000000000001</v>
      </c>
      <c r="G343" s="3">
        <f t="shared" si="33"/>
        <v>0.64394428548211602</v>
      </c>
      <c r="H343" s="4">
        <f t="shared" si="31"/>
        <v>0.64394428548211602</v>
      </c>
      <c r="K343">
        <v>0.32400000000000001</v>
      </c>
      <c r="L343" s="3">
        <f t="shared" si="34"/>
        <v>0.64394428548211602</v>
      </c>
      <c r="M343" s="4">
        <f t="shared" si="32"/>
        <v>0.64394428548211602</v>
      </c>
    </row>
    <row r="344" spans="3:13" x14ac:dyDescent="0.3">
      <c r="C344">
        <v>0.32500000000000001</v>
      </c>
      <c r="D344" s="3">
        <f t="shared" si="35"/>
        <v>0.40786696628242403</v>
      </c>
      <c r="E344" s="4">
        <f t="shared" si="30"/>
        <v>0.40786696628242403</v>
      </c>
      <c r="F344">
        <v>0.32500000000000001</v>
      </c>
      <c r="G344" s="3">
        <f t="shared" si="33"/>
        <v>0.64353664628154705</v>
      </c>
      <c r="H344" s="4">
        <f t="shared" si="31"/>
        <v>0.64353664628154705</v>
      </c>
      <c r="K344">
        <v>0.32500000000000001</v>
      </c>
      <c r="L344" s="3">
        <f t="shared" si="34"/>
        <v>0.64353664628154705</v>
      </c>
      <c r="M344" s="4">
        <f t="shared" si="32"/>
        <v>0.64353664628154705</v>
      </c>
    </row>
    <row r="345" spans="3:13" x14ac:dyDescent="0.3">
      <c r="C345">
        <v>0.32600000000000001</v>
      </c>
      <c r="D345" s="3">
        <f t="shared" si="35"/>
        <v>0.40726407076473914</v>
      </c>
      <c r="E345" s="4">
        <f t="shared" si="30"/>
        <v>0.40726407076473914</v>
      </c>
      <c r="F345">
        <v>0.32600000000000001</v>
      </c>
      <c r="G345" s="3">
        <f t="shared" si="33"/>
        <v>0.64312900708097798</v>
      </c>
      <c r="H345" s="4">
        <f t="shared" si="31"/>
        <v>0.64312900708097798</v>
      </c>
      <c r="K345">
        <v>0.32600000000000001</v>
      </c>
      <c r="L345" s="3">
        <f t="shared" si="34"/>
        <v>0.64312900708097798</v>
      </c>
      <c r="M345" s="4">
        <f t="shared" si="32"/>
        <v>0.64312900708097798</v>
      </c>
    </row>
    <row r="346" spans="3:13" x14ac:dyDescent="0.3">
      <c r="C346">
        <v>0.32700000000000001</v>
      </c>
      <c r="D346" s="3">
        <f t="shared" si="35"/>
        <v>0.40666117524705431</v>
      </c>
      <c r="E346" s="4">
        <f t="shared" si="30"/>
        <v>0.40666117524705431</v>
      </c>
      <c r="F346">
        <v>0.32700000000000001</v>
      </c>
      <c r="G346" s="3">
        <f t="shared" si="33"/>
        <v>0.6427213678804089</v>
      </c>
      <c r="H346" s="4">
        <f t="shared" si="31"/>
        <v>0.6427213678804089</v>
      </c>
      <c r="K346">
        <v>0.32700000000000001</v>
      </c>
      <c r="L346" s="3">
        <f t="shared" si="34"/>
        <v>0.6427213678804089</v>
      </c>
      <c r="M346" s="4">
        <f t="shared" si="32"/>
        <v>0.6427213678804089</v>
      </c>
    </row>
    <row r="347" spans="3:13" x14ac:dyDescent="0.3">
      <c r="C347">
        <v>0.32800000000000001</v>
      </c>
      <c r="D347" s="3">
        <f t="shared" si="35"/>
        <v>0.40605827972936942</v>
      </c>
      <c r="E347" s="4">
        <f t="shared" si="30"/>
        <v>0.40605827972936942</v>
      </c>
      <c r="F347">
        <v>0.32800000000000001</v>
      </c>
      <c r="G347" s="3">
        <f t="shared" si="33"/>
        <v>0.64231372867983993</v>
      </c>
      <c r="H347" s="4">
        <f t="shared" si="31"/>
        <v>0.64231372867983993</v>
      </c>
      <c r="K347">
        <v>0.32800000000000001</v>
      </c>
      <c r="L347" s="3">
        <f t="shared" si="34"/>
        <v>0.64231372867983993</v>
      </c>
      <c r="M347" s="4">
        <f t="shared" si="32"/>
        <v>0.64231372867983993</v>
      </c>
    </row>
    <row r="348" spans="3:13" x14ac:dyDescent="0.3">
      <c r="C348">
        <v>0.32900000000000001</v>
      </c>
      <c r="D348" s="3">
        <f t="shared" si="35"/>
        <v>0.40545538421168453</v>
      </c>
      <c r="E348" s="4">
        <f t="shared" si="30"/>
        <v>0.40545538421168453</v>
      </c>
      <c r="F348">
        <v>0.32900000000000001</v>
      </c>
      <c r="G348" s="3">
        <f t="shared" si="33"/>
        <v>0.64190608947927086</v>
      </c>
      <c r="H348" s="4">
        <f t="shared" si="31"/>
        <v>0.64190608947927086</v>
      </c>
      <c r="K348">
        <v>0.32900000000000001</v>
      </c>
      <c r="L348" s="3">
        <f t="shared" si="34"/>
        <v>0.64190608947927086</v>
      </c>
      <c r="M348" s="4">
        <f t="shared" si="32"/>
        <v>0.64190608947927086</v>
      </c>
    </row>
    <row r="349" spans="3:13" x14ac:dyDescent="0.3">
      <c r="C349">
        <v>0.33</v>
      </c>
      <c r="D349" s="3">
        <f t="shared" si="35"/>
        <v>0.4048524886939997</v>
      </c>
      <c r="E349" s="4">
        <f t="shared" si="30"/>
        <v>0.4048524886939997</v>
      </c>
      <c r="F349">
        <v>0.33</v>
      </c>
      <c r="G349" s="3">
        <f t="shared" si="33"/>
        <v>0.64149845027870178</v>
      </c>
      <c r="H349" s="4">
        <f t="shared" si="31"/>
        <v>0.64149845027870178</v>
      </c>
      <c r="K349">
        <v>0.33</v>
      </c>
      <c r="L349" s="3">
        <f t="shared" si="34"/>
        <v>0.64149845027870178</v>
      </c>
      <c r="M349" s="4">
        <f t="shared" si="32"/>
        <v>0.64149845027870178</v>
      </c>
    </row>
    <row r="350" spans="3:13" x14ac:dyDescent="0.3">
      <c r="C350">
        <v>0.33100000000000002</v>
      </c>
      <c r="D350" s="3">
        <f t="shared" si="35"/>
        <v>0.40424959317631481</v>
      </c>
      <c r="E350" s="4">
        <f t="shared" si="30"/>
        <v>0.40424959317631481</v>
      </c>
      <c r="F350">
        <v>0.33100000000000002</v>
      </c>
      <c r="G350" s="3">
        <f t="shared" si="33"/>
        <v>0.64109081107813282</v>
      </c>
      <c r="H350" s="4">
        <f t="shared" si="31"/>
        <v>0.64109081107813282</v>
      </c>
      <c r="K350">
        <v>0.33100000000000002</v>
      </c>
      <c r="L350" s="3">
        <f t="shared" si="34"/>
        <v>0.64109081107813282</v>
      </c>
      <c r="M350" s="4">
        <f t="shared" si="32"/>
        <v>0.64109081107813282</v>
      </c>
    </row>
    <row r="351" spans="3:13" x14ac:dyDescent="0.3">
      <c r="C351">
        <v>0.33200000000000002</v>
      </c>
      <c r="D351" s="3">
        <f t="shared" si="35"/>
        <v>0.40364669765862993</v>
      </c>
      <c r="E351" s="4">
        <f t="shared" si="30"/>
        <v>0.40364669765862993</v>
      </c>
      <c r="F351">
        <v>0.33200000000000002</v>
      </c>
      <c r="G351" s="3">
        <f t="shared" si="33"/>
        <v>0.64068317187756374</v>
      </c>
      <c r="H351" s="4">
        <f t="shared" si="31"/>
        <v>0.64068317187756374</v>
      </c>
      <c r="K351">
        <v>0.33200000000000002</v>
      </c>
      <c r="L351" s="3">
        <f t="shared" si="34"/>
        <v>0.64068317187756374</v>
      </c>
      <c r="M351" s="4">
        <f t="shared" si="32"/>
        <v>0.64068317187756374</v>
      </c>
    </row>
    <row r="352" spans="3:13" x14ac:dyDescent="0.3">
      <c r="C352">
        <v>0.33300000000000002</v>
      </c>
      <c r="D352" s="3">
        <f t="shared" si="35"/>
        <v>0.40304380214094504</v>
      </c>
      <c r="E352" s="4">
        <f t="shared" si="30"/>
        <v>0.40304380214094504</v>
      </c>
      <c r="F352">
        <v>0.33300000000000002</v>
      </c>
      <c r="G352" s="3">
        <f t="shared" si="33"/>
        <v>0.64027553267699466</v>
      </c>
      <c r="H352" s="4">
        <f t="shared" si="31"/>
        <v>0.64027553267699466</v>
      </c>
      <c r="K352">
        <v>0.33300000000000002</v>
      </c>
      <c r="L352" s="3">
        <f t="shared" si="34"/>
        <v>0.64027553267699466</v>
      </c>
      <c r="M352" s="4">
        <f t="shared" si="32"/>
        <v>0.64027553267699466</v>
      </c>
    </row>
    <row r="353" spans="3:13" x14ac:dyDescent="0.3">
      <c r="C353">
        <v>0.33400000000000002</v>
      </c>
      <c r="D353" s="3">
        <f t="shared" si="35"/>
        <v>0.40244090662326021</v>
      </c>
      <c r="E353" s="4">
        <f t="shared" si="30"/>
        <v>0.40244090662326021</v>
      </c>
      <c r="F353">
        <v>0.33400000000000002</v>
      </c>
      <c r="G353" s="3">
        <f t="shared" si="33"/>
        <v>0.63986789347642559</v>
      </c>
      <c r="H353" s="4">
        <f t="shared" si="31"/>
        <v>0.63986789347642559</v>
      </c>
      <c r="K353">
        <v>0.33400000000000002</v>
      </c>
      <c r="L353" s="3">
        <f t="shared" si="34"/>
        <v>0.63986789347642559</v>
      </c>
      <c r="M353" s="4">
        <f t="shared" si="32"/>
        <v>0.63986789347642559</v>
      </c>
    </row>
    <row r="354" spans="3:13" x14ac:dyDescent="0.3">
      <c r="C354">
        <v>0.33500000000000002</v>
      </c>
      <c r="D354" s="3">
        <f t="shared" si="35"/>
        <v>0.40183801110557532</v>
      </c>
      <c r="E354" s="4">
        <f t="shared" si="30"/>
        <v>0.40183801110557532</v>
      </c>
      <c r="F354">
        <v>0.33500000000000002</v>
      </c>
      <c r="G354" s="3">
        <f t="shared" si="33"/>
        <v>0.63946025427585662</v>
      </c>
      <c r="H354" s="4">
        <f t="shared" si="31"/>
        <v>0.63946025427585662</v>
      </c>
      <c r="K354">
        <v>0.33500000000000002</v>
      </c>
      <c r="L354" s="3">
        <f t="shared" si="34"/>
        <v>0.63946025427585662</v>
      </c>
      <c r="M354" s="4">
        <f t="shared" si="32"/>
        <v>0.63946025427585662</v>
      </c>
    </row>
    <row r="355" spans="3:13" x14ac:dyDescent="0.3">
      <c r="C355">
        <v>0.33600000000000002</v>
      </c>
      <c r="D355" s="3">
        <f t="shared" si="35"/>
        <v>0.40123511558789049</v>
      </c>
      <c r="E355" s="4">
        <f t="shared" si="30"/>
        <v>0.40123511558789049</v>
      </c>
      <c r="F355">
        <v>0.33600000000000002</v>
      </c>
      <c r="G355" s="3">
        <f t="shared" si="33"/>
        <v>0.63905261507528754</v>
      </c>
      <c r="H355" s="4">
        <f t="shared" si="31"/>
        <v>0.63905261507528754</v>
      </c>
      <c r="K355">
        <v>0.33600000000000002</v>
      </c>
      <c r="L355" s="3">
        <f t="shared" si="34"/>
        <v>0.63905261507528754</v>
      </c>
      <c r="M355" s="4">
        <f t="shared" si="32"/>
        <v>0.63905261507528754</v>
      </c>
    </row>
    <row r="356" spans="3:13" x14ac:dyDescent="0.3">
      <c r="C356">
        <v>0.33700000000000002</v>
      </c>
      <c r="D356" s="3">
        <f t="shared" si="35"/>
        <v>0.4006322200702056</v>
      </c>
      <c r="E356" s="4">
        <f t="shared" si="30"/>
        <v>0.4006322200702056</v>
      </c>
      <c r="F356">
        <v>0.33700000000000002</v>
      </c>
      <c r="G356" s="3">
        <f t="shared" si="33"/>
        <v>0.63864497587471847</v>
      </c>
      <c r="H356" s="4">
        <f t="shared" si="31"/>
        <v>0.63864497587471847</v>
      </c>
      <c r="K356">
        <v>0.33700000000000002</v>
      </c>
      <c r="L356" s="3">
        <f t="shared" si="34"/>
        <v>0.63864497587471847</v>
      </c>
      <c r="M356" s="4">
        <f t="shared" si="32"/>
        <v>0.63864497587471847</v>
      </c>
    </row>
    <row r="357" spans="3:13" x14ac:dyDescent="0.3">
      <c r="C357">
        <v>0.33800000000000002</v>
      </c>
      <c r="D357" s="3">
        <f t="shared" si="35"/>
        <v>0.40002932455252072</v>
      </c>
      <c r="E357" s="4">
        <f t="shared" si="30"/>
        <v>0.40002932455252072</v>
      </c>
      <c r="F357">
        <v>0.33800000000000002</v>
      </c>
      <c r="G357" s="3">
        <f t="shared" si="33"/>
        <v>0.6382373366741495</v>
      </c>
      <c r="H357" s="4">
        <f t="shared" si="31"/>
        <v>0.6382373366741495</v>
      </c>
      <c r="K357">
        <v>0.33800000000000002</v>
      </c>
      <c r="L357" s="3">
        <f t="shared" si="34"/>
        <v>0.6382373366741495</v>
      </c>
      <c r="M357" s="4">
        <f t="shared" si="32"/>
        <v>0.6382373366741495</v>
      </c>
    </row>
    <row r="358" spans="3:13" x14ac:dyDescent="0.3">
      <c r="C358">
        <v>0.33900000000000002</v>
      </c>
      <c r="D358" s="3">
        <f t="shared" si="35"/>
        <v>0.39942642903483583</v>
      </c>
      <c r="E358" s="4">
        <f t="shared" si="30"/>
        <v>0.39942642903483583</v>
      </c>
      <c r="F358">
        <v>0.33900000000000002</v>
      </c>
      <c r="G358" s="3">
        <f t="shared" si="33"/>
        <v>0.63782969747358043</v>
      </c>
      <c r="H358" s="4">
        <f t="shared" si="31"/>
        <v>0.63782969747358043</v>
      </c>
      <c r="K358">
        <v>0.33900000000000002</v>
      </c>
      <c r="L358" s="3">
        <f t="shared" si="34"/>
        <v>0.63782969747358043</v>
      </c>
      <c r="M358" s="4">
        <f t="shared" si="32"/>
        <v>0.63782969747358043</v>
      </c>
    </row>
    <row r="359" spans="3:13" x14ac:dyDescent="0.3">
      <c r="C359">
        <v>0.34</v>
      </c>
      <c r="D359" s="3">
        <f t="shared" si="35"/>
        <v>0.398823533517151</v>
      </c>
      <c r="E359" s="4">
        <f t="shared" si="30"/>
        <v>0.398823533517151</v>
      </c>
      <c r="F359">
        <v>0.34</v>
      </c>
      <c r="G359" s="3">
        <f t="shared" si="33"/>
        <v>0.63742205827301135</v>
      </c>
      <c r="H359" s="4">
        <f t="shared" si="31"/>
        <v>0.63742205827301135</v>
      </c>
      <c r="K359">
        <v>0.34</v>
      </c>
      <c r="L359" s="3">
        <f t="shared" si="34"/>
        <v>0.63742205827301135</v>
      </c>
      <c r="M359" s="4">
        <f t="shared" si="32"/>
        <v>0.63742205827301135</v>
      </c>
    </row>
    <row r="360" spans="3:13" x14ac:dyDescent="0.3">
      <c r="C360">
        <v>0.34100000000000003</v>
      </c>
      <c r="D360" s="3">
        <f t="shared" si="35"/>
        <v>0.39822063799946611</v>
      </c>
      <c r="E360" s="4">
        <f t="shared" si="30"/>
        <v>0.39822063799946611</v>
      </c>
      <c r="F360">
        <v>0.34100000000000003</v>
      </c>
      <c r="G360" s="3">
        <f t="shared" si="33"/>
        <v>0.63701441907244238</v>
      </c>
      <c r="H360" s="4">
        <f t="shared" si="31"/>
        <v>0.63701441907244238</v>
      </c>
      <c r="K360">
        <v>0.34100000000000003</v>
      </c>
      <c r="L360" s="3">
        <f t="shared" si="34"/>
        <v>0.63701441907244238</v>
      </c>
      <c r="M360" s="4">
        <f t="shared" si="32"/>
        <v>0.63701441907244238</v>
      </c>
    </row>
    <row r="361" spans="3:13" x14ac:dyDescent="0.3">
      <c r="C361">
        <v>0.34200000000000003</v>
      </c>
      <c r="D361" s="3">
        <f t="shared" si="35"/>
        <v>0.39761774248178128</v>
      </c>
      <c r="E361" s="4">
        <f t="shared" si="30"/>
        <v>0.39761774248178128</v>
      </c>
      <c r="F361">
        <v>0.34200000000000003</v>
      </c>
      <c r="G361" s="3">
        <f t="shared" si="33"/>
        <v>0.63660677987187331</v>
      </c>
      <c r="H361" s="4">
        <f t="shared" si="31"/>
        <v>0.63660677987187331</v>
      </c>
      <c r="K361">
        <v>0.34200000000000003</v>
      </c>
      <c r="L361" s="3">
        <f t="shared" si="34"/>
        <v>0.63660677987187331</v>
      </c>
      <c r="M361" s="4">
        <f t="shared" si="32"/>
        <v>0.63660677987187331</v>
      </c>
    </row>
    <row r="362" spans="3:13" x14ac:dyDescent="0.3">
      <c r="C362">
        <v>0.34300000000000003</v>
      </c>
      <c r="D362" s="3">
        <f t="shared" si="35"/>
        <v>0.39701484696409639</v>
      </c>
      <c r="E362" s="4">
        <f t="shared" si="30"/>
        <v>0.39701484696409639</v>
      </c>
      <c r="F362">
        <v>0.34300000000000003</v>
      </c>
      <c r="G362" s="3">
        <f t="shared" si="33"/>
        <v>0.63619914067130423</v>
      </c>
      <c r="H362" s="4">
        <f t="shared" si="31"/>
        <v>0.63619914067130423</v>
      </c>
      <c r="K362">
        <v>0.34300000000000003</v>
      </c>
      <c r="L362" s="3">
        <f t="shared" si="34"/>
        <v>0.63619914067130423</v>
      </c>
      <c r="M362" s="4">
        <f t="shared" si="32"/>
        <v>0.63619914067130423</v>
      </c>
    </row>
    <row r="363" spans="3:13" x14ac:dyDescent="0.3">
      <c r="C363">
        <v>0.34399999999999997</v>
      </c>
      <c r="D363" s="3">
        <f t="shared" si="35"/>
        <v>0.39641195144641156</v>
      </c>
      <c r="E363" s="4">
        <f t="shared" si="30"/>
        <v>0.39641195144641156</v>
      </c>
      <c r="F363">
        <v>0.34399999999999997</v>
      </c>
      <c r="G363" s="3">
        <f t="shared" si="33"/>
        <v>0.63579150147073527</v>
      </c>
      <c r="H363" s="4">
        <f t="shared" si="31"/>
        <v>0.63579150147073527</v>
      </c>
      <c r="K363">
        <v>0.34399999999999997</v>
      </c>
      <c r="L363" s="3">
        <f t="shared" si="34"/>
        <v>0.63579150147073527</v>
      </c>
      <c r="M363" s="4">
        <f t="shared" si="32"/>
        <v>0.63579150147073527</v>
      </c>
    </row>
    <row r="364" spans="3:13" x14ac:dyDescent="0.3">
      <c r="C364">
        <v>0.34499999999999997</v>
      </c>
      <c r="D364" s="3">
        <f t="shared" si="35"/>
        <v>0.39580905592872667</v>
      </c>
      <c r="E364" s="4">
        <f t="shared" si="30"/>
        <v>0.39580905592872667</v>
      </c>
      <c r="F364">
        <v>0.34499999999999997</v>
      </c>
      <c r="G364" s="3">
        <f t="shared" si="33"/>
        <v>0.63538386227016619</v>
      </c>
      <c r="H364" s="4">
        <f t="shared" si="31"/>
        <v>0.63538386227016619</v>
      </c>
      <c r="K364">
        <v>0.34499999999999997</v>
      </c>
      <c r="L364" s="3">
        <f t="shared" si="34"/>
        <v>0.63538386227016619</v>
      </c>
      <c r="M364" s="4">
        <f t="shared" si="32"/>
        <v>0.63538386227016619</v>
      </c>
    </row>
    <row r="365" spans="3:13" x14ac:dyDescent="0.3">
      <c r="C365">
        <v>0.34599999999999997</v>
      </c>
      <c r="D365" s="3">
        <f t="shared" si="35"/>
        <v>0.39520616041104178</v>
      </c>
      <c r="E365" s="4">
        <f t="shared" si="30"/>
        <v>0.39520616041104178</v>
      </c>
      <c r="F365">
        <v>0.34599999999999997</v>
      </c>
      <c r="G365" s="3">
        <f t="shared" si="33"/>
        <v>0.63497622306959711</v>
      </c>
      <c r="H365" s="4">
        <f t="shared" si="31"/>
        <v>0.63497622306959711</v>
      </c>
      <c r="K365">
        <v>0.34599999999999997</v>
      </c>
      <c r="L365" s="3">
        <f t="shared" si="34"/>
        <v>0.63497622306959711</v>
      </c>
      <c r="M365" s="4">
        <f t="shared" si="32"/>
        <v>0.63497622306959711</v>
      </c>
    </row>
    <row r="366" spans="3:13" x14ac:dyDescent="0.3">
      <c r="C366">
        <v>0.34699999999999998</v>
      </c>
      <c r="D366" s="3">
        <f t="shared" si="35"/>
        <v>0.39460326489335695</v>
      </c>
      <c r="E366" s="4">
        <f t="shared" si="30"/>
        <v>0.39460326489335695</v>
      </c>
      <c r="F366">
        <v>0.34699999999999998</v>
      </c>
      <c r="G366" s="3">
        <f t="shared" si="33"/>
        <v>0.63456858386902815</v>
      </c>
      <c r="H366" s="4">
        <f t="shared" si="31"/>
        <v>0.63456858386902815</v>
      </c>
      <c r="K366">
        <v>0.34699999999999998</v>
      </c>
      <c r="L366" s="3">
        <f t="shared" si="34"/>
        <v>0.63456858386902815</v>
      </c>
      <c r="M366" s="4">
        <f t="shared" si="32"/>
        <v>0.63456858386902815</v>
      </c>
    </row>
    <row r="367" spans="3:13" x14ac:dyDescent="0.3">
      <c r="C367">
        <v>0.34799999999999998</v>
      </c>
      <c r="D367" s="3">
        <f t="shared" si="35"/>
        <v>0.39400036937567207</v>
      </c>
      <c r="E367" s="4">
        <f t="shared" si="30"/>
        <v>0.39400036937567207</v>
      </c>
      <c r="F367">
        <v>0.34799999999999998</v>
      </c>
      <c r="G367" s="3">
        <f t="shared" si="33"/>
        <v>0.63416094466845907</v>
      </c>
      <c r="H367" s="4">
        <f t="shared" si="31"/>
        <v>0.63416094466845907</v>
      </c>
      <c r="K367">
        <v>0.34799999999999998</v>
      </c>
      <c r="L367" s="3">
        <f t="shared" si="34"/>
        <v>0.63416094466845907</v>
      </c>
      <c r="M367" s="4">
        <f t="shared" si="32"/>
        <v>0.63416094466845907</v>
      </c>
    </row>
    <row r="368" spans="3:13" x14ac:dyDescent="0.3">
      <c r="C368">
        <v>0.34899999999999998</v>
      </c>
      <c r="D368" s="3">
        <f t="shared" si="35"/>
        <v>0.39339747385798718</v>
      </c>
      <c r="E368" s="4">
        <f t="shared" si="30"/>
        <v>0.39339747385798718</v>
      </c>
      <c r="F368">
        <v>0.34899999999999998</v>
      </c>
      <c r="G368" s="3">
        <f t="shared" si="33"/>
        <v>0.63375330546788999</v>
      </c>
      <c r="H368" s="4">
        <f t="shared" si="31"/>
        <v>0.63375330546788999</v>
      </c>
      <c r="K368">
        <v>0.34899999999999998</v>
      </c>
      <c r="L368" s="3">
        <f t="shared" si="34"/>
        <v>0.63375330546788999</v>
      </c>
      <c r="M368" s="4">
        <f t="shared" si="32"/>
        <v>0.63375330546788999</v>
      </c>
    </row>
    <row r="369" spans="3:13" x14ac:dyDescent="0.3">
      <c r="C369">
        <v>0.35</v>
      </c>
      <c r="D369" s="3">
        <f t="shared" si="35"/>
        <v>0.39279457834030229</v>
      </c>
      <c r="E369" s="4">
        <f t="shared" si="30"/>
        <v>0.39279457834030229</v>
      </c>
      <c r="F369">
        <v>0.35</v>
      </c>
      <c r="G369" s="3">
        <f t="shared" si="33"/>
        <v>0.63334566626732092</v>
      </c>
      <c r="H369" s="4">
        <f t="shared" si="31"/>
        <v>0.63334566626732092</v>
      </c>
      <c r="K369">
        <v>0.35</v>
      </c>
      <c r="L369" s="3">
        <f t="shared" si="34"/>
        <v>0.63334566626732092</v>
      </c>
      <c r="M369" s="4">
        <f t="shared" si="32"/>
        <v>0.63334566626732092</v>
      </c>
    </row>
    <row r="370" spans="3:13" x14ac:dyDescent="0.3">
      <c r="C370">
        <v>0.35099999999999998</v>
      </c>
      <c r="D370" s="3">
        <f t="shared" si="35"/>
        <v>0.39219168282261746</v>
      </c>
      <c r="E370" s="4">
        <f t="shared" si="30"/>
        <v>0.39219168282261746</v>
      </c>
      <c r="F370">
        <v>0.35099999999999998</v>
      </c>
      <c r="G370" s="3">
        <f t="shared" si="33"/>
        <v>0.63293802706675195</v>
      </c>
      <c r="H370" s="4">
        <f t="shared" si="31"/>
        <v>0.63293802706675195</v>
      </c>
      <c r="K370">
        <v>0.35099999999999998</v>
      </c>
      <c r="L370" s="3">
        <f t="shared" si="34"/>
        <v>0.63293802706675195</v>
      </c>
      <c r="M370" s="4">
        <f t="shared" si="32"/>
        <v>0.63293802706675195</v>
      </c>
    </row>
    <row r="371" spans="3:13" x14ac:dyDescent="0.3">
      <c r="C371">
        <v>0.35199999999999998</v>
      </c>
      <c r="D371" s="3">
        <f t="shared" si="35"/>
        <v>0.39158878730493257</v>
      </c>
      <c r="E371" s="4">
        <f t="shared" si="30"/>
        <v>0.39158878730493257</v>
      </c>
      <c r="F371">
        <v>0.35199999999999998</v>
      </c>
      <c r="G371" s="3">
        <f t="shared" si="33"/>
        <v>0.63253038786618287</v>
      </c>
      <c r="H371" s="4">
        <f t="shared" si="31"/>
        <v>0.63253038786618287</v>
      </c>
      <c r="K371">
        <v>0.35199999999999998</v>
      </c>
      <c r="L371" s="3">
        <f t="shared" si="34"/>
        <v>0.63253038786618287</v>
      </c>
      <c r="M371" s="4">
        <f t="shared" si="32"/>
        <v>0.63253038786618287</v>
      </c>
    </row>
    <row r="372" spans="3:13" x14ac:dyDescent="0.3">
      <c r="C372">
        <v>0.35299999999999998</v>
      </c>
      <c r="D372" s="3">
        <f t="shared" si="35"/>
        <v>0.39098589178724774</v>
      </c>
      <c r="E372" s="4">
        <f t="shared" si="30"/>
        <v>0.39098589178724774</v>
      </c>
      <c r="F372">
        <v>0.35299999999999998</v>
      </c>
      <c r="G372" s="3">
        <f t="shared" si="33"/>
        <v>0.6321227486656138</v>
      </c>
      <c r="H372" s="4">
        <f t="shared" si="31"/>
        <v>0.6321227486656138</v>
      </c>
      <c r="K372">
        <v>0.35299999999999998</v>
      </c>
      <c r="L372" s="3">
        <f t="shared" si="34"/>
        <v>0.6321227486656138</v>
      </c>
      <c r="M372" s="4">
        <f t="shared" si="32"/>
        <v>0.6321227486656138</v>
      </c>
    </row>
    <row r="373" spans="3:13" x14ac:dyDescent="0.3">
      <c r="C373">
        <v>0.35399999999999998</v>
      </c>
      <c r="D373" s="3">
        <f t="shared" si="35"/>
        <v>0.39038299626956285</v>
      </c>
      <c r="E373" s="4">
        <f t="shared" si="30"/>
        <v>0.39038299626956285</v>
      </c>
      <c r="F373">
        <v>0.35399999999999998</v>
      </c>
      <c r="G373" s="3">
        <f t="shared" si="33"/>
        <v>0.63171510946504483</v>
      </c>
      <c r="H373" s="4">
        <f t="shared" si="31"/>
        <v>0.63171510946504483</v>
      </c>
      <c r="K373">
        <v>0.35399999999999998</v>
      </c>
      <c r="L373" s="3">
        <f t="shared" si="34"/>
        <v>0.63171510946504483</v>
      </c>
      <c r="M373" s="4">
        <f t="shared" si="32"/>
        <v>0.63171510946504483</v>
      </c>
    </row>
    <row r="374" spans="3:13" x14ac:dyDescent="0.3">
      <c r="C374">
        <v>0.35499999999999998</v>
      </c>
      <c r="D374" s="3">
        <f t="shared" si="35"/>
        <v>0.38978010075187797</v>
      </c>
      <c r="E374" s="4">
        <f t="shared" si="30"/>
        <v>0.38978010075187797</v>
      </c>
      <c r="F374">
        <v>0.35499999999999998</v>
      </c>
      <c r="G374" s="3">
        <f t="shared" si="33"/>
        <v>0.63130747026447576</v>
      </c>
      <c r="H374" s="4">
        <f t="shared" si="31"/>
        <v>0.63130747026447576</v>
      </c>
      <c r="K374">
        <v>0.35499999999999998</v>
      </c>
      <c r="L374" s="3">
        <f t="shared" si="34"/>
        <v>0.63130747026447576</v>
      </c>
      <c r="M374" s="4">
        <f t="shared" si="32"/>
        <v>0.63130747026447576</v>
      </c>
    </row>
    <row r="375" spans="3:13" x14ac:dyDescent="0.3">
      <c r="C375">
        <v>0.35599999999999998</v>
      </c>
      <c r="D375" s="3">
        <f t="shared" si="35"/>
        <v>0.38917720523419308</v>
      </c>
      <c r="E375" s="4">
        <f t="shared" si="30"/>
        <v>0.38917720523419308</v>
      </c>
      <c r="F375">
        <v>0.35599999999999998</v>
      </c>
      <c r="G375" s="3">
        <f t="shared" si="33"/>
        <v>0.63089983106390668</v>
      </c>
      <c r="H375" s="4">
        <f t="shared" si="31"/>
        <v>0.63089983106390668</v>
      </c>
      <c r="K375">
        <v>0.35599999999999998</v>
      </c>
      <c r="L375" s="3">
        <f t="shared" si="34"/>
        <v>0.63089983106390668</v>
      </c>
      <c r="M375" s="4">
        <f t="shared" si="32"/>
        <v>0.63089983106390668</v>
      </c>
    </row>
    <row r="376" spans="3:13" x14ac:dyDescent="0.3">
      <c r="C376">
        <v>0.35699999999999998</v>
      </c>
      <c r="D376" s="3">
        <f t="shared" si="35"/>
        <v>0.38857430971650825</v>
      </c>
      <c r="E376" s="4">
        <f t="shared" si="30"/>
        <v>0.38857430971650825</v>
      </c>
      <c r="F376">
        <v>0.35699999999999998</v>
      </c>
      <c r="G376" s="3">
        <f t="shared" si="33"/>
        <v>0.63049219186333771</v>
      </c>
      <c r="H376" s="4">
        <f t="shared" si="31"/>
        <v>0.63049219186333771</v>
      </c>
      <c r="K376">
        <v>0.35699999999999998</v>
      </c>
      <c r="L376" s="3">
        <f t="shared" si="34"/>
        <v>0.63049219186333771</v>
      </c>
      <c r="M376" s="4">
        <f t="shared" si="32"/>
        <v>0.63049219186333771</v>
      </c>
    </row>
    <row r="377" spans="3:13" x14ac:dyDescent="0.3">
      <c r="C377">
        <v>0.35799999999999998</v>
      </c>
      <c r="D377" s="3">
        <f t="shared" si="35"/>
        <v>0.38797141419882336</v>
      </c>
      <c r="E377" s="4">
        <f t="shared" si="30"/>
        <v>0.38797141419882336</v>
      </c>
      <c r="F377">
        <v>0.35799999999999998</v>
      </c>
      <c r="G377" s="3">
        <f t="shared" si="33"/>
        <v>0.63008455266276864</v>
      </c>
      <c r="H377" s="4">
        <f t="shared" si="31"/>
        <v>0.63008455266276864</v>
      </c>
      <c r="K377">
        <v>0.35799999999999998</v>
      </c>
      <c r="L377" s="3">
        <f t="shared" si="34"/>
        <v>0.63008455266276864</v>
      </c>
      <c r="M377" s="4">
        <f t="shared" si="32"/>
        <v>0.63008455266276864</v>
      </c>
    </row>
    <row r="378" spans="3:13" x14ac:dyDescent="0.3">
      <c r="C378">
        <v>0.35899999999999999</v>
      </c>
      <c r="D378" s="3">
        <f t="shared" si="35"/>
        <v>0.38736851868113853</v>
      </c>
      <c r="E378" s="4">
        <f t="shared" si="30"/>
        <v>0.38736851868113853</v>
      </c>
      <c r="F378">
        <v>0.35899999999999999</v>
      </c>
      <c r="G378" s="3">
        <f t="shared" si="33"/>
        <v>0.62967691346219956</v>
      </c>
      <c r="H378" s="4">
        <f t="shared" si="31"/>
        <v>0.62967691346219956</v>
      </c>
      <c r="K378">
        <v>0.35899999999999999</v>
      </c>
      <c r="L378" s="3">
        <f t="shared" si="34"/>
        <v>0.62967691346219956</v>
      </c>
      <c r="M378" s="4">
        <f t="shared" si="32"/>
        <v>0.62967691346219956</v>
      </c>
    </row>
    <row r="379" spans="3:13" x14ac:dyDescent="0.3">
      <c r="C379">
        <v>0.36</v>
      </c>
      <c r="D379" s="3">
        <f t="shared" si="35"/>
        <v>0.38676562316345364</v>
      </c>
      <c r="E379" s="4">
        <f t="shared" si="30"/>
        <v>0.38676562316345364</v>
      </c>
      <c r="F379">
        <v>0.36</v>
      </c>
      <c r="G379" s="3">
        <f t="shared" si="33"/>
        <v>0.62926927426163048</v>
      </c>
      <c r="H379" s="4">
        <f t="shared" si="31"/>
        <v>0.62926927426163048</v>
      </c>
      <c r="K379">
        <v>0.36</v>
      </c>
      <c r="L379" s="3">
        <f t="shared" si="34"/>
        <v>0.62926927426163048</v>
      </c>
      <c r="M379" s="4">
        <f t="shared" si="32"/>
        <v>0.62926927426163048</v>
      </c>
    </row>
    <row r="380" spans="3:13" x14ac:dyDescent="0.3">
      <c r="C380">
        <v>0.36099999999999999</v>
      </c>
      <c r="D380" s="3">
        <f t="shared" si="35"/>
        <v>0.38616272764576876</v>
      </c>
      <c r="E380" s="4">
        <f t="shared" si="30"/>
        <v>0.38616272764576876</v>
      </c>
      <c r="F380">
        <v>0.36099999999999999</v>
      </c>
      <c r="G380" s="3">
        <f t="shared" si="33"/>
        <v>0.62886163506106152</v>
      </c>
      <c r="H380" s="4">
        <f t="shared" si="31"/>
        <v>0.62886163506106152</v>
      </c>
      <c r="K380">
        <v>0.36099999999999999</v>
      </c>
      <c r="L380" s="3">
        <f t="shared" si="34"/>
        <v>0.62886163506106152</v>
      </c>
      <c r="M380" s="4">
        <f t="shared" si="32"/>
        <v>0.62886163506106152</v>
      </c>
    </row>
    <row r="381" spans="3:13" x14ac:dyDescent="0.3">
      <c r="C381">
        <v>0.36199999999999999</v>
      </c>
      <c r="D381" s="3">
        <f t="shared" si="35"/>
        <v>0.38555983212808387</v>
      </c>
      <c r="E381" s="4">
        <f t="shared" si="30"/>
        <v>0.38555983212808387</v>
      </c>
      <c r="F381">
        <v>0.36199999999999999</v>
      </c>
      <c r="G381" s="3">
        <f t="shared" si="33"/>
        <v>0.62845399586049244</v>
      </c>
      <c r="H381" s="4">
        <f t="shared" si="31"/>
        <v>0.62845399586049244</v>
      </c>
      <c r="K381">
        <v>0.36199999999999999</v>
      </c>
      <c r="L381" s="3">
        <f t="shared" si="34"/>
        <v>0.62845399586049244</v>
      </c>
      <c r="M381" s="4">
        <f t="shared" si="32"/>
        <v>0.62845399586049244</v>
      </c>
    </row>
    <row r="382" spans="3:13" x14ac:dyDescent="0.3">
      <c r="C382">
        <v>0.36299999999999999</v>
      </c>
      <c r="D382" s="3">
        <f t="shared" si="35"/>
        <v>0.38495693661039904</v>
      </c>
      <c r="E382" s="4">
        <f t="shared" si="30"/>
        <v>0.38495693661039904</v>
      </c>
      <c r="F382">
        <v>0.36299999999999999</v>
      </c>
      <c r="G382" s="3">
        <f t="shared" si="33"/>
        <v>0.62804635665992337</v>
      </c>
      <c r="H382" s="4">
        <f t="shared" si="31"/>
        <v>0.62804635665992337</v>
      </c>
      <c r="K382">
        <v>0.36299999999999999</v>
      </c>
      <c r="L382" s="3">
        <f t="shared" si="34"/>
        <v>0.62804635665992337</v>
      </c>
      <c r="M382" s="4">
        <f t="shared" si="32"/>
        <v>0.62804635665992337</v>
      </c>
    </row>
    <row r="383" spans="3:13" x14ac:dyDescent="0.3">
      <c r="C383">
        <v>0.36399999999999999</v>
      </c>
      <c r="D383" s="3">
        <f t="shared" si="35"/>
        <v>0.38435404109271415</v>
      </c>
      <c r="E383" s="4">
        <f t="shared" si="30"/>
        <v>0.38435404109271415</v>
      </c>
      <c r="F383">
        <v>0.36399999999999999</v>
      </c>
      <c r="G383" s="3">
        <f t="shared" si="33"/>
        <v>0.6276387174593544</v>
      </c>
      <c r="H383" s="4">
        <f t="shared" si="31"/>
        <v>0.6276387174593544</v>
      </c>
      <c r="K383">
        <v>0.36399999999999999</v>
      </c>
      <c r="L383" s="3">
        <f t="shared" si="34"/>
        <v>0.6276387174593544</v>
      </c>
      <c r="M383" s="4">
        <f t="shared" si="32"/>
        <v>0.6276387174593544</v>
      </c>
    </row>
    <row r="384" spans="3:13" x14ac:dyDescent="0.3">
      <c r="C384">
        <v>0.36499999999999999</v>
      </c>
      <c r="D384" s="3">
        <f t="shared" si="35"/>
        <v>0.38375114557502926</v>
      </c>
      <c r="E384" s="4">
        <f t="shared" si="30"/>
        <v>0.38375114557502926</v>
      </c>
      <c r="F384">
        <v>0.36499999999999999</v>
      </c>
      <c r="G384" s="3">
        <f t="shared" si="33"/>
        <v>0.62723107825878532</v>
      </c>
      <c r="H384" s="4">
        <f t="shared" si="31"/>
        <v>0.62723107825878532</v>
      </c>
      <c r="K384">
        <v>0.36499999999999999</v>
      </c>
      <c r="L384" s="3">
        <f t="shared" si="34"/>
        <v>0.62723107825878532</v>
      </c>
      <c r="M384" s="4">
        <f t="shared" si="32"/>
        <v>0.62723107825878532</v>
      </c>
    </row>
    <row r="385" spans="3:13" x14ac:dyDescent="0.3">
      <c r="C385">
        <v>0.36599999999999999</v>
      </c>
      <c r="D385" s="3">
        <f t="shared" si="35"/>
        <v>0.38314825005734443</v>
      </c>
      <c r="E385" s="4">
        <f t="shared" si="30"/>
        <v>0.38314825005734443</v>
      </c>
      <c r="F385">
        <v>0.36599999999999999</v>
      </c>
      <c r="G385" s="3">
        <f t="shared" si="33"/>
        <v>0.62682343905821625</v>
      </c>
      <c r="H385" s="4">
        <f t="shared" si="31"/>
        <v>0.62682343905821625</v>
      </c>
      <c r="K385">
        <v>0.36599999999999999</v>
      </c>
      <c r="L385" s="3">
        <f t="shared" si="34"/>
        <v>0.62682343905821625</v>
      </c>
      <c r="M385" s="4">
        <f t="shared" si="32"/>
        <v>0.62682343905821625</v>
      </c>
    </row>
    <row r="386" spans="3:13" x14ac:dyDescent="0.3">
      <c r="C386">
        <v>0.36699999999999999</v>
      </c>
      <c r="D386" s="3">
        <f t="shared" si="35"/>
        <v>0.38254535453965954</v>
      </c>
      <c r="E386" s="4">
        <f t="shared" si="30"/>
        <v>0.38254535453965954</v>
      </c>
      <c r="F386">
        <v>0.36699999999999999</v>
      </c>
      <c r="G386" s="3">
        <f t="shared" si="33"/>
        <v>0.62641579985764728</v>
      </c>
      <c r="H386" s="4">
        <f t="shared" si="31"/>
        <v>0.62641579985764728</v>
      </c>
      <c r="K386">
        <v>0.36699999999999999</v>
      </c>
      <c r="L386" s="3">
        <f t="shared" si="34"/>
        <v>0.62641579985764728</v>
      </c>
      <c r="M386" s="4">
        <f t="shared" si="32"/>
        <v>0.62641579985764728</v>
      </c>
    </row>
    <row r="387" spans="3:13" x14ac:dyDescent="0.3">
      <c r="C387">
        <v>0.36799999999999999</v>
      </c>
      <c r="D387" s="3">
        <f t="shared" si="35"/>
        <v>0.38194245902197466</v>
      </c>
      <c r="E387" s="4">
        <f t="shared" si="30"/>
        <v>0.38194245902197466</v>
      </c>
      <c r="F387">
        <v>0.36799999999999999</v>
      </c>
      <c r="G387" s="3">
        <f t="shared" si="33"/>
        <v>0.62600816065707821</v>
      </c>
      <c r="H387" s="4">
        <f t="shared" si="31"/>
        <v>0.62600816065707821</v>
      </c>
      <c r="K387">
        <v>0.36799999999999999</v>
      </c>
      <c r="L387" s="3">
        <f t="shared" si="34"/>
        <v>0.62600816065707821</v>
      </c>
      <c r="M387" s="4">
        <f t="shared" si="32"/>
        <v>0.62600816065707821</v>
      </c>
    </row>
    <row r="388" spans="3:13" x14ac:dyDescent="0.3">
      <c r="C388">
        <v>0.36899999999999999</v>
      </c>
      <c r="D388" s="3">
        <f t="shared" si="35"/>
        <v>0.38133956350428977</v>
      </c>
      <c r="E388" s="4">
        <f t="shared" si="30"/>
        <v>0.38133956350428977</v>
      </c>
      <c r="F388">
        <v>0.36899999999999999</v>
      </c>
      <c r="G388" s="3">
        <f t="shared" si="33"/>
        <v>0.62560052145650913</v>
      </c>
      <c r="H388" s="4">
        <f t="shared" si="31"/>
        <v>0.62560052145650913</v>
      </c>
      <c r="K388">
        <v>0.36899999999999999</v>
      </c>
      <c r="L388" s="3">
        <f t="shared" si="34"/>
        <v>0.62560052145650913</v>
      </c>
      <c r="M388" s="4">
        <f t="shared" si="32"/>
        <v>0.62560052145650913</v>
      </c>
    </row>
    <row r="389" spans="3:13" x14ac:dyDescent="0.3">
      <c r="C389">
        <v>0.37</v>
      </c>
      <c r="D389" s="3">
        <f t="shared" si="35"/>
        <v>0.38073666798660494</v>
      </c>
      <c r="E389" s="4">
        <f t="shared" si="30"/>
        <v>0.38073666798660494</v>
      </c>
      <c r="F389">
        <v>0.37</v>
      </c>
      <c r="G389" s="3">
        <f t="shared" si="33"/>
        <v>0.62519288225594005</v>
      </c>
      <c r="H389" s="4">
        <f t="shared" si="31"/>
        <v>0.62519288225594005</v>
      </c>
      <c r="K389">
        <v>0.37</v>
      </c>
      <c r="L389" s="3">
        <f t="shared" si="34"/>
        <v>0.62519288225594005</v>
      </c>
      <c r="M389" s="4">
        <f t="shared" si="32"/>
        <v>0.62519288225594005</v>
      </c>
    </row>
    <row r="390" spans="3:13" x14ac:dyDescent="0.3">
      <c r="C390">
        <v>0.371</v>
      </c>
      <c r="D390" s="3">
        <f t="shared" si="35"/>
        <v>0.38013377246892011</v>
      </c>
      <c r="E390" s="4">
        <f t="shared" si="30"/>
        <v>0.38013377246892011</v>
      </c>
      <c r="F390">
        <v>0.371</v>
      </c>
      <c r="G390" s="3">
        <f t="shared" si="33"/>
        <v>0.62478524305537109</v>
      </c>
      <c r="H390" s="4">
        <f t="shared" si="31"/>
        <v>0.62478524305537109</v>
      </c>
      <c r="K390">
        <v>0.371</v>
      </c>
      <c r="L390" s="3">
        <f t="shared" si="34"/>
        <v>0.62478524305537109</v>
      </c>
      <c r="M390" s="4">
        <f t="shared" si="32"/>
        <v>0.62478524305537109</v>
      </c>
    </row>
    <row r="391" spans="3:13" x14ac:dyDescent="0.3">
      <c r="C391">
        <v>0.372</v>
      </c>
      <c r="D391" s="3">
        <f t="shared" si="35"/>
        <v>0.37953087695123522</v>
      </c>
      <c r="E391" s="4">
        <f t="shared" si="30"/>
        <v>0.37953087695123522</v>
      </c>
      <c r="F391">
        <v>0.372</v>
      </c>
      <c r="G391" s="3">
        <f t="shared" si="33"/>
        <v>0.62437760385480201</v>
      </c>
      <c r="H391" s="4">
        <f t="shared" si="31"/>
        <v>0.62437760385480201</v>
      </c>
      <c r="K391">
        <v>0.372</v>
      </c>
      <c r="L391" s="3">
        <f t="shared" si="34"/>
        <v>0.62437760385480201</v>
      </c>
      <c r="M391" s="4">
        <f t="shared" si="32"/>
        <v>0.62437760385480201</v>
      </c>
    </row>
    <row r="392" spans="3:13" x14ac:dyDescent="0.3">
      <c r="C392">
        <v>0.373</v>
      </c>
      <c r="D392" s="3">
        <f t="shared" si="35"/>
        <v>0.37892798143355033</v>
      </c>
      <c r="E392" s="4">
        <f t="shared" si="30"/>
        <v>0.37892798143355033</v>
      </c>
      <c r="F392">
        <v>0.373</v>
      </c>
      <c r="G392" s="3">
        <f t="shared" si="33"/>
        <v>0.62396996465423293</v>
      </c>
      <c r="H392" s="4">
        <f t="shared" si="31"/>
        <v>0.62396996465423293</v>
      </c>
      <c r="K392">
        <v>0.373</v>
      </c>
      <c r="L392" s="3">
        <f t="shared" si="34"/>
        <v>0.62396996465423293</v>
      </c>
      <c r="M392" s="4">
        <f t="shared" si="32"/>
        <v>0.62396996465423293</v>
      </c>
    </row>
    <row r="393" spans="3:13" x14ac:dyDescent="0.3">
      <c r="C393">
        <v>0.374</v>
      </c>
      <c r="D393" s="3">
        <f t="shared" si="35"/>
        <v>0.37832508591586544</v>
      </c>
      <c r="E393" s="4">
        <f t="shared" si="30"/>
        <v>0.37832508591586544</v>
      </c>
      <c r="F393">
        <v>0.374</v>
      </c>
      <c r="G393" s="3">
        <f t="shared" si="33"/>
        <v>0.62356232545366397</v>
      </c>
      <c r="H393" s="4">
        <f t="shared" si="31"/>
        <v>0.62356232545366397</v>
      </c>
      <c r="K393">
        <v>0.374</v>
      </c>
      <c r="L393" s="3">
        <f t="shared" si="34"/>
        <v>0.62356232545366397</v>
      </c>
      <c r="M393" s="4">
        <f t="shared" si="32"/>
        <v>0.62356232545366397</v>
      </c>
    </row>
    <row r="394" spans="3:13" x14ac:dyDescent="0.3">
      <c r="C394">
        <v>0.375</v>
      </c>
      <c r="D394" s="3">
        <f t="shared" si="35"/>
        <v>0.37772219039818056</v>
      </c>
      <c r="E394" s="4">
        <f t="shared" si="30"/>
        <v>0.37772219039818056</v>
      </c>
      <c r="F394">
        <v>0.375</v>
      </c>
      <c r="G394" s="3">
        <f t="shared" si="33"/>
        <v>0.62315468625309489</v>
      </c>
      <c r="H394" s="4">
        <f t="shared" si="31"/>
        <v>0.62315468625309489</v>
      </c>
      <c r="K394">
        <v>0.375</v>
      </c>
      <c r="L394" s="3">
        <f t="shared" si="34"/>
        <v>0.62315468625309489</v>
      </c>
      <c r="M394" s="4">
        <f t="shared" si="32"/>
        <v>0.62315468625309489</v>
      </c>
    </row>
    <row r="395" spans="3:13" x14ac:dyDescent="0.3">
      <c r="C395">
        <v>0.376</v>
      </c>
      <c r="D395" s="3">
        <f t="shared" si="35"/>
        <v>0.37711929488049573</v>
      </c>
      <c r="E395" s="4">
        <f t="shared" si="30"/>
        <v>0.37711929488049573</v>
      </c>
      <c r="F395">
        <v>0.376</v>
      </c>
      <c r="G395" s="3">
        <f t="shared" si="33"/>
        <v>0.62274704705252582</v>
      </c>
      <c r="H395" s="4">
        <f t="shared" si="31"/>
        <v>0.62274704705252582</v>
      </c>
      <c r="K395">
        <v>0.376</v>
      </c>
      <c r="L395" s="3">
        <f t="shared" si="34"/>
        <v>0.62274704705252582</v>
      </c>
      <c r="M395" s="4">
        <f t="shared" si="32"/>
        <v>0.62274704705252582</v>
      </c>
    </row>
    <row r="396" spans="3:13" x14ac:dyDescent="0.3">
      <c r="C396">
        <v>0.377</v>
      </c>
      <c r="D396" s="3">
        <f t="shared" si="35"/>
        <v>0.37651639936281084</v>
      </c>
      <c r="E396" s="4">
        <f t="shared" si="30"/>
        <v>0.37651639936281084</v>
      </c>
      <c r="F396">
        <v>0.377</v>
      </c>
      <c r="G396" s="3">
        <f t="shared" si="33"/>
        <v>0.62233940785195685</v>
      </c>
      <c r="H396" s="4">
        <f t="shared" si="31"/>
        <v>0.62233940785195685</v>
      </c>
      <c r="K396">
        <v>0.377</v>
      </c>
      <c r="L396" s="3">
        <f t="shared" si="34"/>
        <v>0.62233940785195685</v>
      </c>
      <c r="M396" s="4">
        <f t="shared" si="32"/>
        <v>0.62233940785195685</v>
      </c>
    </row>
    <row r="397" spans="3:13" x14ac:dyDescent="0.3">
      <c r="C397">
        <v>0.378</v>
      </c>
      <c r="D397" s="3">
        <f t="shared" si="35"/>
        <v>0.37591350384512601</v>
      </c>
      <c r="E397" s="4">
        <f t="shared" si="30"/>
        <v>0.37591350384512601</v>
      </c>
      <c r="F397">
        <v>0.378</v>
      </c>
      <c r="G397" s="3">
        <f t="shared" si="33"/>
        <v>0.62193176865138777</v>
      </c>
      <c r="H397" s="4">
        <f t="shared" si="31"/>
        <v>0.62193176865138777</v>
      </c>
      <c r="K397">
        <v>0.378</v>
      </c>
      <c r="L397" s="3">
        <f t="shared" si="34"/>
        <v>0.62193176865138777</v>
      </c>
      <c r="M397" s="4">
        <f t="shared" si="32"/>
        <v>0.62193176865138777</v>
      </c>
    </row>
    <row r="398" spans="3:13" x14ac:dyDescent="0.3">
      <c r="C398">
        <v>0.379</v>
      </c>
      <c r="D398" s="3">
        <f t="shared" si="35"/>
        <v>0.37531060832744112</v>
      </c>
      <c r="E398" s="4">
        <f t="shared" si="30"/>
        <v>0.37531060832744112</v>
      </c>
      <c r="F398">
        <v>0.379</v>
      </c>
      <c r="G398" s="3">
        <f t="shared" si="33"/>
        <v>0.6215241294508187</v>
      </c>
      <c r="H398" s="4">
        <f t="shared" si="31"/>
        <v>0.6215241294508187</v>
      </c>
      <c r="K398">
        <v>0.379</v>
      </c>
      <c r="L398" s="3">
        <f t="shared" si="34"/>
        <v>0.6215241294508187</v>
      </c>
      <c r="M398" s="4">
        <f t="shared" si="32"/>
        <v>0.6215241294508187</v>
      </c>
    </row>
    <row r="399" spans="3:13" x14ac:dyDescent="0.3">
      <c r="C399">
        <v>0.38</v>
      </c>
      <c r="D399" s="3">
        <f t="shared" si="35"/>
        <v>0.37470771280975623</v>
      </c>
      <c r="E399" s="4">
        <f t="shared" si="30"/>
        <v>0.37470771280975623</v>
      </c>
      <c r="F399">
        <v>0.38</v>
      </c>
      <c r="G399" s="3">
        <f t="shared" si="33"/>
        <v>0.62111649025024973</v>
      </c>
      <c r="H399" s="4">
        <f t="shared" si="31"/>
        <v>0.62111649025024973</v>
      </c>
      <c r="K399">
        <v>0.38</v>
      </c>
      <c r="L399" s="3">
        <f t="shared" si="34"/>
        <v>0.62111649025024973</v>
      </c>
      <c r="M399" s="4">
        <f t="shared" si="32"/>
        <v>0.62111649025024973</v>
      </c>
    </row>
    <row r="400" spans="3:13" x14ac:dyDescent="0.3">
      <c r="C400">
        <v>0.38100000000000001</v>
      </c>
      <c r="D400" s="3">
        <f t="shared" si="35"/>
        <v>0.37410481729207135</v>
      </c>
      <c r="E400" s="4">
        <f t="shared" si="30"/>
        <v>0.37410481729207135</v>
      </c>
      <c r="F400">
        <v>0.38100000000000001</v>
      </c>
      <c r="G400" s="3">
        <f t="shared" si="33"/>
        <v>0.62070885104968065</v>
      </c>
      <c r="H400" s="4">
        <f t="shared" si="31"/>
        <v>0.62070885104968065</v>
      </c>
      <c r="K400">
        <v>0.38100000000000001</v>
      </c>
      <c r="L400" s="3">
        <f t="shared" si="34"/>
        <v>0.62070885104968065</v>
      </c>
      <c r="M400" s="4">
        <f t="shared" si="32"/>
        <v>0.62070885104968065</v>
      </c>
    </row>
    <row r="401" spans="3:13" x14ac:dyDescent="0.3">
      <c r="C401">
        <v>0.38200000000000001</v>
      </c>
      <c r="D401" s="3">
        <f t="shared" si="35"/>
        <v>0.37350192177438651</v>
      </c>
      <c r="E401" s="4">
        <f t="shared" si="30"/>
        <v>0.37350192177438651</v>
      </c>
      <c r="F401">
        <v>0.38200000000000001</v>
      </c>
      <c r="G401" s="3">
        <f t="shared" si="33"/>
        <v>0.62030121184911158</v>
      </c>
      <c r="H401" s="4">
        <f t="shared" si="31"/>
        <v>0.62030121184911158</v>
      </c>
      <c r="K401">
        <v>0.38200000000000001</v>
      </c>
      <c r="L401" s="3">
        <f t="shared" si="34"/>
        <v>0.62030121184911158</v>
      </c>
      <c r="M401" s="4">
        <f t="shared" si="32"/>
        <v>0.62030121184911158</v>
      </c>
    </row>
    <row r="402" spans="3:13" x14ac:dyDescent="0.3">
      <c r="C402">
        <v>0.38300000000000001</v>
      </c>
      <c r="D402" s="3">
        <f t="shared" si="35"/>
        <v>0.37289902625670163</v>
      </c>
      <c r="E402" s="4">
        <f t="shared" si="30"/>
        <v>0.37289902625670163</v>
      </c>
      <c r="F402">
        <v>0.38300000000000001</v>
      </c>
      <c r="G402" s="3">
        <f t="shared" si="33"/>
        <v>0.6198935726485425</v>
      </c>
      <c r="H402" s="4">
        <f t="shared" si="31"/>
        <v>0.6198935726485425</v>
      </c>
      <c r="K402">
        <v>0.38300000000000001</v>
      </c>
      <c r="L402" s="3">
        <f t="shared" si="34"/>
        <v>0.6198935726485425</v>
      </c>
      <c r="M402" s="4">
        <f t="shared" si="32"/>
        <v>0.6198935726485425</v>
      </c>
    </row>
    <row r="403" spans="3:13" x14ac:dyDescent="0.3">
      <c r="C403">
        <v>0.38400000000000001</v>
      </c>
      <c r="D403" s="3">
        <f t="shared" si="35"/>
        <v>0.3722961307390168</v>
      </c>
      <c r="E403" s="4">
        <f t="shared" ref="E403:E466" si="36">IF(C$4&lt;C$5,IF(C403&lt;C$5,C$11,C$10*C$13-(C403-C$5)*TAN((3.14/2)-ATAN((1+C$8-C$3-C$5)/(C$13*C$10)))),IF(C403&lt;C$5,C$11,IF(C403&lt;C$4,C$11-(C403-C$5)*TAN((3.14/2)-ATAN((C$4-C$5)/(C$11-C$13))),C$13*(1-C$10)-(C403-C$4)*TAN((3.14/2)-ATAN((1+C$8-C$3-C$4)/(C$13*(1-C$10)))))))</f>
        <v>0.3722961307390168</v>
      </c>
      <c r="F403">
        <v>0.38400000000000001</v>
      </c>
      <c r="G403" s="3">
        <f t="shared" si="33"/>
        <v>0.61948593344797354</v>
      </c>
      <c r="H403" s="4">
        <f t="shared" ref="H403:H466" si="37">IF(F$4&lt;F$5,IF(F403&lt;F$5,F$11,F$10*F$13-(F403-F$5)*TAN((3.14/2)-ATAN((1+F$8-F$3-F$5)/(F$13*F$10)))),IF(F403&lt;F$5,F$11,IF(F403&lt;F$4,F$11-(F403-F$5)*TAN((3.14/2)-ATAN((F$4-F$5)/(F$11-F$13))),F$13*(1-F$10)-(F403-F$4)*TAN((3.14/2)-ATAN((1+F$8-F$3-F$4)/(F$13*(1-F$10)))))))</f>
        <v>0.61948593344797354</v>
      </c>
      <c r="K403">
        <v>0.38400000000000001</v>
      </c>
      <c r="L403" s="3">
        <f t="shared" si="34"/>
        <v>0.61948593344797354</v>
      </c>
      <c r="M403" s="4">
        <f t="shared" ref="M403:M466" si="38">IF(K$4&lt;K$5,IF(K403&lt;K$5,K$11,K$10*K$13-(K403-K$5)*TAN((3.14/2)-ATAN((1+K$8-K$3-K$5)/(K$13*K$10)))),IF(K403&lt;K$5,K$11,IF(K403&lt;K$4,K$11-(K403-K$5)*TAN((3.14/2)-ATAN((K$4-K$5)/(K$11-K$13))),K$13*(1-K$10)-(K403-K$4)*TAN((3.14/2)-ATAN((1+K$8-K$3-K$4)/(K$13*(1-K$10)))))))</f>
        <v>0.61948593344797354</v>
      </c>
    </row>
    <row r="404" spans="3:13" x14ac:dyDescent="0.3">
      <c r="C404">
        <v>0.38500000000000001</v>
      </c>
      <c r="D404" s="3">
        <f t="shared" si="35"/>
        <v>0.37169323522133191</v>
      </c>
      <c r="E404" s="4">
        <f t="shared" si="36"/>
        <v>0.37169323522133191</v>
      </c>
      <c r="F404">
        <v>0.38500000000000001</v>
      </c>
      <c r="G404" s="3">
        <f t="shared" ref="G404:G467" si="39">IF(H404&lt;0,0,H404)</f>
        <v>0.61907829424740446</v>
      </c>
      <c r="H404" s="4">
        <f t="shared" si="37"/>
        <v>0.61907829424740446</v>
      </c>
      <c r="K404">
        <v>0.38500000000000001</v>
      </c>
      <c r="L404" s="3">
        <f t="shared" ref="L404:L467" si="40">IF(M404&lt;0,0,M404)</f>
        <v>0.61907829424740446</v>
      </c>
      <c r="M404" s="4">
        <f t="shared" si="38"/>
        <v>0.61907829424740446</v>
      </c>
    </row>
    <row r="405" spans="3:13" x14ac:dyDescent="0.3">
      <c r="C405">
        <v>0.38600000000000001</v>
      </c>
      <c r="D405" s="3">
        <f t="shared" ref="D405:D468" si="41">IF(E405&lt;0,0,E405)</f>
        <v>0.37109033970364702</v>
      </c>
      <c r="E405" s="4">
        <f t="shared" si="36"/>
        <v>0.37109033970364702</v>
      </c>
      <c r="F405">
        <v>0.38600000000000001</v>
      </c>
      <c r="G405" s="3">
        <f t="shared" si="39"/>
        <v>0.61867065504683538</v>
      </c>
      <c r="H405" s="4">
        <f t="shared" si="37"/>
        <v>0.61867065504683538</v>
      </c>
      <c r="K405">
        <v>0.38600000000000001</v>
      </c>
      <c r="L405" s="3">
        <f t="shared" si="40"/>
        <v>0.61867065504683538</v>
      </c>
      <c r="M405" s="4">
        <f t="shared" si="38"/>
        <v>0.61867065504683538</v>
      </c>
    </row>
    <row r="406" spans="3:13" x14ac:dyDescent="0.3">
      <c r="C406">
        <v>0.38700000000000001</v>
      </c>
      <c r="D406" s="3">
        <f t="shared" si="41"/>
        <v>0.37048744418596213</v>
      </c>
      <c r="E406" s="4">
        <f t="shared" si="36"/>
        <v>0.37048744418596213</v>
      </c>
      <c r="F406">
        <v>0.38700000000000001</v>
      </c>
      <c r="G406" s="3">
        <f t="shared" si="39"/>
        <v>0.61826301584626642</v>
      </c>
      <c r="H406" s="4">
        <f t="shared" si="37"/>
        <v>0.61826301584626642</v>
      </c>
      <c r="K406">
        <v>0.38700000000000001</v>
      </c>
      <c r="L406" s="3">
        <f t="shared" si="40"/>
        <v>0.61826301584626642</v>
      </c>
      <c r="M406" s="4">
        <f t="shared" si="38"/>
        <v>0.61826301584626642</v>
      </c>
    </row>
    <row r="407" spans="3:13" x14ac:dyDescent="0.3">
      <c r="C407">
        <v>0.38800000000000001</v>
      </c>
      <c r="D407" s="3">
        <f t="shared" si="41"/>
        <v>0.36988454866827725</v>
      </c>
      <c r="E407" s="4">
        <f t="shared" si="36"/>
        <v>0.36988454866827725</v>
      </c>
      <c r="F407">
        <v>0.38800000000000001</v>
      </c>
      <c r="G407" s="3">
        <f t="shared" si="39"/>
        <v>0.61785537664569734</v>
      </c>
      <c r="H407" s="4">
        <f t="shared" si="37"/>
        <v>0.61785537664569734</v>
      </c>
      <c r="K407">
        <v>0.38800000000000001</v>
      </c>
      <c r="L407" s="3">
        <f t="shared" si="40"/>
        <v>0.61785537664569734</v>
      </c>
      <c r="M407" s="4">
        <f t="shared" si="38"/>
        <v>0.61785537664569734</v>
      </c>
    </row>
    <row r="408" spans="3:13" x14ac:dyDescent="0.3">
      <c r="C408">
        <v>0.38900000000000001</v>
      </c>
      <c r="D408" s="3">
        <f t="shared" si="41"/>
        <v>0.36928165315059241</v>
      </c>
      <c r="E408" s="4">
        <f t="shared" si="36"/>
        <v>0.36928165315059241</v>
      </c>
      <c r="F408">
        <v>0.38900000000000001</v>
      </c>
      <c r="G408" s="3">
        <f t="shared" si="39"/>
        <v>0.61744773744512826</v>
      </c>
      <c r="H408" s="4">
        <f t="shared" si="37"/>
        <v>0.61744773744512826</v>
      </c>
      <c r="K408">
        <v>0.38900000000000001</v>
      </c>
      <c r="L408" s="3">
        <f t="shared" si="40"/>
        <v>0.61744773744512826</v>
      </c>
      <c r="M408" s="4">
        <f t="shared" si="38"/>
        <v>0.61744773744512826</v>
      </c>
    </row>
    <row r="409" spans="3:13" x14ac:dyDescent="0.3">
      <c r="C409">
        <v>0.39</v>
      </c>
      <c r="D409" s="3">
        <f t="shared" si="41"/>
        <v>0.36867875763290758</v>
      </c>
      <c r="E409" s="4">
        <f t="shared" si="36"/>
        <v>0.36867875763290758</v>
      </c>
      <c r="F409">
        <v>0.39</v>
      </c>
      <c r="G409" s="3">
        <f t="shared" si="39"/>
        <v>0.61704009824455919</v>
      </c>
      <c r="H409" s="4">
        <f t="shared" si="37"/>
        <v>0.61704009824455919</v>
      </c>
      <c r="K409">
        <v>0.39</v>
      </c>
      <c r="L409" s="3">
        <f t="shared" si="40"/>
        <v>0.61704009824455919</v>
      </c>
      <c r="M409" s="4">
        <f t="shared" si="38"/>
        <v>0.61704009824455919</v>
      </c>
    </row>
    <row r="410" spans="3:13" x14ac:dyDescent="0.3">
      <c r="C410">
        <v>0.39100000000000001</v>
      </c>
      <c r="D410" s="3">
        <f t="shared" si="41"/>
        <v>0.3680758621152227</v>
      </c>
      <c r="E410" s="4">
        <f t="shared" si="36"/>
        <v>0.3680758621152227</v>
      </c>
      <c r="F410">
        <v>0.39100000000000001</v>
      </c>
      <c r="G410" s="3">
        <f t="shared" si="39"/>
        <v>0.61663245904399022</v>
      </c>
      <c r="H410" s="4">
        <f t="shared" si="37"/>
        <v>0.61663245904399022</v>
      </c>
      <c r="K410">
        <v>0.39100000000000001</v>
      </c>
      <c r="L410" s="3">
        <f t="shared" si="40"/>
        <v>0.61663245904399022</v>
      </c>
      <c r="M410" s="4">
        <f t="shared" si="38"/>
        <v>0.61663245904399022</v>
      </c>
    </row>
    <row r="411" spans="3:13" x14ac:dyDescent="0.3">
      <c r="C411">
        <v>0.39200000000000002</v>
      </c>
      <c r="D411" s="3">
        <f t="shared" si="41"/>
        <v>0.36747296659753781</v>
      </c>
      <c r="E411" s="4">
        <f t="shared" si="36"/>
        <v>0.36747296659753781</v>
      </c>
      <c r="F411">
        <v>0.39200000000000002</v>
      </c>
      <c r="G411" s="3">
        <f t="shared" si="39"/>
        <v>0.61622481984342115</v>
      </c>
      <c r="H411" s="4">
        <f t="shared" si="37"/>
        <v>0.61622481984342115</v>
      </c>
      <c r="K411">
        <v>0.39200000000000002</v>
      </c>
      <c r="L411" s="3">
        <f t="shared" si="40"/>
        <v>0.61622481984342115</v>
      </c>
      <c r="M411" s="4">
        <f t="shared" si="38"/>
        <v>0.61622481984342115</v>
      </c>
    </row>
    <row r="412" spans="3:13" x14ac:dyDescent="0.3">
      <c r="C412">
        <v>0.39300000000000002</v>
      </c>
      <c r="D412" s="3">
        <f t="shared" si="41"/>
        <v>0.36687007107985292</v>
      </c>
      <c r="E412" s="4">
        <f t="shared" si="36"/>
        <v>0.36687007107985292</v>
      </c>
      <c r="F412">
        <v>0.39300000000000002</v>
      </c>
      <c r="G412" s="3">
        <f t="shared" si="39"/>
        <v>0.61581718064285207</v>
      </c>
      <c r="H412" s="4">
        <f t="shared" si="37"/>
        <v>0.61581718064285207</v>
      </c>
      <c r="K412">
        <v>0.39300000000000002</v>
      </c>
      <c r="L412" s="3">
        <f t="shared" si="40"/>
        <v>0.61581718064285207</v>
      </c>
      <c r="M412" s="4">
        <f t="shared" si="38"/>
        <v>0.61581718064285207</v>
      </c>
    </row>
    <row r="413" spans="3:13" x14ac:dyDescent="0.3">
      <c r="C413">
        <v>0.39400000000000002</v>
      </c>
      <c r="D413" s="3">
        <f t="shared" si="41"/>
        <v>0.36626717556216803</v>
      </c>
      <c r="E413" s="4">
        <f t="shared" si="36"/>
        <v>0.36626717556216803</v>
      </c>
      <c r="F413">
        <v>0.39400000000000002</v>
      </c>
      <c r="G413" s="3">
        <f t="shared" si="39"/>
        <v>0.6154095414422831</v>
      </c>
      <c r="H413" s="4">
        <f t="shared" si="37"/>
        <v>0.6154095414422831</v>
      </c>
      <c r="K413">
        <v>0.39400000000000002</v>
      </c>
      <c r="L413" s="3">
        <f t="shared" si="40"/>
        <v>0.6154095414422831</v>
      </c>
      <c r="M413" s="4">
        <f t="shared" si="38"/>
        <v>0.6154095414422831</v>
      </c>
    </row>
    <row r="414" spans="3:13" x14ac:dyDescent="0.3">
      <c r="C414">
        <v>0.39500000000000002</v>
      </c>
      <c r="D414" s="3">
        <f t="shared" si="41"/>
        <v>0.3656642800444832</v>
      </c>
      <c r="E414" s="4">
        <f t="shared" si="36"/>
        <v>0.3656642800444832</v>
      </c>
      <c r="F414">
        <v>0.39500000000000002</v>
      </c>
      <c r="G414" s="3">
        <f t="shared" si="39"/>
        <v>0.61500190224171403</v>
      </c>
      <c r="H414" s="4">
        <f t="shared" si="37"/>
        <v>0.61500190224171403</v>
      </c>
      <c r="K414">
        <v>0.39500000000000002</v>
      </c>
      <c r="L414" s="3">
        <f t="shared" si="40"/>
        <v>0.61500190224171403</v>
      </c>
      <c r="M414" s="4">
        <f t="shared" si="38"/>
        <v>0.61500190224171403</v>
      </c>
    </row>
    <row r="415" spans="3:13" x14ac:dyDescent="0.3">
      <c r="C415">
        <v>0.39600000000000002</v>
      </c>
      <c r="D415" s="3">
        <f t="shared" si="41"/>
        <v>0.36506138452679832</v>
      </c>
      <c r="E415" s="4">
        <f t="shared" si="36"/>
        <v>0.36506138452679832</v>
      </c>
      <c r="F415">
        <v>0.39600000000000002</v>
      </c>
      <c r="G415" s="3">
        <f t="shared" si="39"/>
        <v>0.61459426304114495</v>
      </c>
      <c r="H415" s="4">
        <f t="shared" si="37"/>
        <v>0.61459426304114495</v>
      </c>
      <c r="K415">
        <v>0.39600000000000002</v>
      </c>
      <c r="L415" s="3">
        <f t="shared" si="40"/>
        <v>0.61459426304114495</v>
      </c>
      <c r="M415" s="4">
        <f t="shared" si="38"/>
        <v>0.61459426304114495</v>
      </c>
    </row>
    <row r="416" spans="3:13" x14ac:dyDescent="0.3">
      <c r="C416">
        <v>0.39700000000000002</v>
      </c>
      <c r="D416" s="3">
        <f t="shared" si="41"/>
        <v>0.36445848900911348</v>
      </c>
      <c r="E416" s="4">
        <f t="shared" si="36"/>
        <v>0.36445848900911348</v>
      </c>
      <c r="F416">
        <v>0.39700000000000002</v>
      </c>
      <c r="G416" s="3">
        <f t="shared" si="39"/>
        <v>0.61418662384057598</v>
      </c>
      <c r="H416" s="4">
        <f t="shared" si="37"/>
        <v>0.61418662384057598</v>
      </c>
      <c r="K416">
        <v>0.39700000000000002</v>
      </c>
      <c r="L416" s="3">
        <f t="shared" si="40"/>
        <v>0.61418662384057598</v>
      </c>
      <c r="M416" s="4">
        <f t="shared" si="38"/>
        <v>0.61418662384057598</v>
      </c>
    </row>
    <row r="417" spans="3:13" x14ac:dyDescent="0.3">
      <c r="C417">
        <v>0.39800000000000002</v>
      </c>
      <c r="D417" s="3">
        <f t="shared" si="41"/>
        <v>0.3638555934914286</v>
      </c>
      <c r="E417" s="4">
        <f t="shared" si="36"/>
        <v>0.3638555934914286</v>
      </c>
      <c r="F417">
        <v>0.39800000000000002</v>
      </c>
      <c r="G417" s="3">
        <f t="shared" si="39"/>
        <v>0.61377898464000691</v>
      </c>
      <c r="H417" s="4">
        <f t="shared" si="37"/>
        <v>0.61377898464000691</v>
      </c>
      <c r="K417">
        <v>0.39800000000000002</v>
      </c>
      <c r="L417" s="3">
        <f t="shared" si="40"/>
        <v>0.61377898464000691</v>
      </c>
      <c r="M417" s="4">
        <f t="shared" si="38"/>
        <v>0.61377898464000691</v>
      </c>
    </row>
    <row r="418" spans="3:13" x14ac:dyDescent="0.3">
      <c r="C418">
        <v>0.39900000000000002</v>
      </c>
      <c r="D418" s="3">
        <f t="shared" si="41"/>
        <v>0.36325269797374371</v>
      </c>
      <c r="E418" s="4">
        <f t="shared" si="36"/>
        <v>0.36325269797374371</v>
      </c>
      <c r="F418">
        <v>0.39900000000000002</v>
      </c>
      <c r="G418" s="3">
        <f t="shared" si="39"/>
        <v>0.61337134543943783</v>
      </c>
      <c r="H418" s="4">
        <f t="shared" si="37"/>
        <v>0.61337134543943783</v>
      </c>
      <c r="K418">
        <v>0.39900000000000002</v>
      </c>
      <c r="L418" s="3">
        <f t="shared" si="40"/>
        <v>0.61337134543943783</v>
      </c>
      <c r="M418" s="4">
        <f t="shared" si="38"/>
        <v>0.61337134543943783</v>
      </c>
    </row>
    <row r="419" spans="3:13" x14ac:dyDescent="0.3">
      <c r="C419">
        <v>0.4</v>
      </c>
      <c r="D419" s="3">
        <f t="shared" si="41"/>
        <v>0.36264980245605882</v>
      </c>
      <c r="E419" s="4">
        <f t="shared" si="36"/>
        <v>0.36264980245605882</v>
      </c>
      <c r="F419">
        <v>0.4</v>
      </c>
      <c r="G419" s="3">
        <f t="shared" si="39"/>
        <v>0.61296370623886887</v>
      </c>
      <c r="H419" s="4">
        <f t="shared" si="37"/>
        <v>0.61296370623886887</v>
      </c>
      <c r="K419">
        <v>0.4</v>
      </c>
      <c r="L419" s="3">
        <f t="shared" si="40"/>
        <v>0.61296370623886887</v>
      </c>
      <c r="M419" s="4">
        <f t="shared" si="38"/>
        <v>0.61296370623886887</v>
      </c>
    </row>
    <row r="420" spans="3:13" x14ac:dyDescent="0.3">
      <c r="C420">
        <v>0.40100000000000002</v>
      </c>
      <c r="D420" s="3">
        <f t="shared" si="41"/>
        <v>0.36204690693837399</v>
      </c>
      <c r="E420" s="4">
        <f t="shared" si="36"/>
        <v>0.36204690693837399</v>
      </c>
      <c r="F420">
        <v>0.40100000000000002</v>
      </c>
      <c r="G420" s="3">
        <f t="shared" si="39"/>
        <v>0.61255606703829979</v>
      </c>
      <c r="H420" s="4">
        <f t="shared" si="37"/>
        <v>0.61255606703829979</v>
      </c>
      <c r="K420">
        <v>0.40100000000000002</v>
      </c>
      <c r="L420" s="3">
        <f t="shared" si="40"/>
        <v>0.61255606703829979</v>
      </c>
      <c r="M420" s="4">
        <f t="shared" si="38"/>
        <v>0.61255606703829979</v>
      </c>
    </row>
    <row r="421" spans="3:13" x14ac:dyDescent="0.3">
      <c r="C421">
        <v>0.40200000000000002</v>
      </c>
      <c r="D421" s="3">
        <f t="shared" si="41"/>
        <v>0.3614440114206891</v>
      </c>
      <c r="E421" s="4">
        <f t="shared" si="36"/>
        <v>0.3614440114206891</v>
      </c>
      <c r="F421">
        <v>0.40200000000000002</v>
      </c>
      <c r="G421" s="3">
        <f t="shared" si="39"/>
        <v>0.61214842783773071</v>
      </c>
      <c r="H421" s="4">
        <f t="shared" si="37"/>
        <v>0.61214842783773071</v>
      </c>
      <c r="K421">
        <v>0.40200000000000002</v>
      </c>
      <c r="L421" s="3">
        <f t="shared" si="40"/>
        <v>0.61214842783773071</v>
      </c>
      <c r="M421" s="4">
        <f t="shared" si="38"/>
        <v>0.61214842783773071</v>
      </c>
    </row>
    <row r="422" spans="3:13" x14ac:dyDescent="0.3">
      <c r="C422">
        <v>0.40300000000000002</v>
      </c>
      <c r="D422" s="3">
        <f t="shared" si="41"/>
        <v>0.36084111590300427</v>
      </c>
      <c r="E422" s="4">
        <f t="shared" si="36"/>
        <v>0.36084111590300427</v>
      </c>
      <c r="F422">
        <v>0.40300000000000002</v>
      </c>
      <c r="G422" s="3">
        <f t="shared" si="39"/>
        <v>0.61174078863716164</v>
      </c>
      <c r="H422" s="4">
        <f t="shared" si="37"/>
        <v>0.61174078863716164</v>
      </c>
      <c r="K422">
        <v>0.40300000000000002</v>
      </c>
      <c r="L422" s="3">
        <f t="shared" si="40"/>
        <v>0.61174078863716164</v>
      </c>
      <c r="M422" s="4">
        <f t="shared" si="38"/>
        <v>0.61174078863716164</v>
      </c>
    </row>
    <row r="423" spans="3:13" x14ac:dyDescent="0.3">
      <c r="C423">
        <v>0.40400000000000003</v>
      </c>
      <c r="D423" s="3">
        <f t="shared" si="41"/>
        <v>0.36023822038531939</v>
      </c>
      <c r="E423" s="4">
        <f t="shared" si="36"/>
        <v>0.36023822038531939</v>
      </c>
      <c r="F423">
        <v>0.40400000000000003</v>
      </c>
      <c r="G423" s="3">
        <f t="shared" si="39"/>
        <v>0.61133314943659267</v>
      </c>
      <c r="H423" s="4">
        <f t="shared" si="37"/>
        <v>0.61133314943659267</v>
      </c>
      <c r="K423">
        <v>0.40400000000000003</v>
      </c>
      <c r="L423" s="3">
        <f t="shared" si="40"/>
        <v>0.61133314943659267</v>
      </c>
      <c r="M423" s="4">
        <f t="shared" si="38"/>
        <v>0.61133314943659267</v>
      </c>
    </row>
    <row r="424" spans="3:13" x14ac:dyDescent="0.3">
      <c r="C424">
        <v>0.40500000000000003</v>
      </c>
      <c r="D424" s="3">
        <f t="shared" si="41"/>
        <v>0.3596353248676345</v>
      </c>
      <c r="E424" s="4">
        <f t="shared" si="36"/>
        <v>0.3596353248676345</v>
      </c>
      <c r="F424">
        <v>0.40500000000000003</v>
      </c>
      <c r="G424" s="3">
        <f t="shared" si="39"/>
        <v>0.61092551023602359</v>
      </c>
      <c r="H424" s="4">
        <f t="shared" si="37"/>
        <v>0.61092551023602359</v>
      </c>
      <c r="K424">
        <v>0.40500000000000003</v>
      </c>
      <c r="L424" s="3">
        <f t="shared" si="40"/>
        <v>0.61092551023602359</v>
      </c>
      <c r="M424" s="4">
        <f t="shared" si="38"/>
        <v>0.61092551023602359</v>
      </c>
    </row>
    <row r="425" spans="3:13" x14ac:dyDescent="0.3">
      <c r="C425">
        <v>0.40600000000000003</v>
      </c>
      <c r="D425" s="3">
        <f t="shared" si="41"/>
        <v>0.35903242934994961</v>
      </c>
      <c r="E425" s="4">
        <f t="shared" si="36"/>
        <v>0.35903242934994961</v>
      </c>
      <c r="F425">
        <v>0.40600000000000003</v>
      </c>
      <c r="G425" s="3">
        <f t="shared" si="39"/>
        <v>0.61051787103545452</v>
      </c>
      <c r="H425" s="4">
        <f t="shared" si="37"/>
        <v>0.61051787103545452</v>
      </c>
      <c r="K425">
        <v>0.40600000000000003</v>
      </c>
      <c r="L425" s="3">
        <f t="shared" si="40"/>
        <v>0.61051787103545452</v>
      </c>
      <c r="M425" s="4">
        <f t="shared" si="38"/>
        <v>0.61051787103545452</v>
      </c>
    </row>
    <row r="426" spans="3:13" x14ac:dyDescent="0.3">
      <c r="C426">
        <v>0.40699999999999997</v>
      </c>
      <c r="D426" s="3">
        <f t="shared" si="41"/>
        <v>0.35842953383226483</v>
      </c>
      <c r="E426" s="4">
        <f t="shared" si="36"/>
        <v>0.35842953383226483</v>
      </c>
      <c r="F426">
        <v>0.40699999999999997</v>
      </c>
      <c r="G426" s="3">
        <f t="shared" si="39"/>
        <v>0.61011023183488555</v>
      </c>
      <c r="H426" s="4">
        <f t="shared" si="37"/>
        <v>0.61011023183488555</v>
      </c>
      <c r="K426">
        <v>0.40699999999999997</v>
      </c>
      <c r="L426" s="3">
        <f t="shared" si="40"/>
        <v>0.61011023183488555</v>
      </c>
      <c r="M426" s="4">
        <f t="shared" si="38"/>
        <v>0.61011023183488555</v>
      </c>
    </row>
    <row r="427" spans="3:13" x14ac:dyDescent="0.3">
      <c r="C427">
        <v>0.40799999999999997</v>
      </c>
      <c r="D427" s="3">
        <f t="shared" si="41"/>
        <v>0.35782663831457995</v>
      </c>
      <c r="E427" s="4">
        <f t="shared" si="36"/>
        <v>0.35782663831457995</v>
      </c>
      <c r="F427">
        <v>0.40799999999999997</v>
      </c>
      <c r="G427" s="3">
        <f t="shared" si="39"/>
        <v>0.60970259263431648</v>
      </c>
      <c r="H427" s="4">
        <f t="shared" si="37"/>
        <v>0.60970259263431648</v>
      </c>
      <c r="K427">
        <v>0.40799999999999997</v>
      </c>
      <c r="L427" s="3">
        <f t="shared" si="40"/>
        <v>0.60970259263431648</v>
      </c>
      <c r="M427" s="4">
        <f t="shared" si="38"/>
        <v>0.60970259263431648</v>
      </c>
    </row>
    <row r="428" spans="3:13" x14ac:dyDescent="0.3">
      <c r="C428">
        <v>0.40899999999999997</v>
      </c>
      <c r="D428" s="3">
        <f t="shared" si="41"/>
        <v>0.35722374279689506</v>
      </c>
      <c r="E428" s="4">
        <f t="shared" si="36"/>
        <v>0.35722374279689506</v>
      </c>
      <c r="F428">
        <v>0.40899999999999997</v>
      </c>
      <c r="G428" s="3">
        <f t="shared" si="39"/>
        <v>0.6092949534337474</v>
      </c>
      <c r="H428" s="4">
        <f t="shared" si="37"/>
        <v>0.6092949534337474</v>
      </c>
      <c r="K428">
        <v>0.40899999999999997</v>
      </c>
      <c r="L428" s="3">
        <f t="shared" si="40"/>
        <v>0.6092949534337474</v>
      </c>
      <c r="M428" s="4">
        <f t="shared" si="38"/>
        <v>0.6092949534337474</v>
      </c>
    </row>
    <row r="429" spans="3:13" x14ac:dyDescent="0.3">
      <c r="C429">
        <v>0.41</v>
      </c>
      <c r="D429" s="3">
        <f t="shared" si="41"/>
        <v>0.35662084727921017</v>
      </c>
      <c r="E429" s="4">
        <f t="shared" si="36"/>
        <v>0.35662084727921017</v>
      </c>
      <c r="F429">
        <v>0.41</v>
      </c>
      <c r="G429" s="3">
        <f t="shared" si="39"/>
        <v>0.60888731423317843</v>
      </c>
      <c r="H429" s="4">
        <f t="shared" si="37"/>
        <v>0.60888731423317843</v>
      </c>
      <c r="K429">
        <v>0.41</v>
      </c>
      <c r="L429" s="3">
        <f t="shared" si="40"/>
        <v>0.60888731423317843</v>
      </c>
      <c r="M429" s="4">
        <f t="shared" si="38"/>
        <v>0.60888731423317843</v>
      </c>
    </row>
    <row r="430" spans="3:13" x14ac:dyDescent="0.3">
      <c r="C430">
        <v>0.41099999999999998</v>
      </c>
      <c r="D430" s="3">
        <f t="shared" si="41"/>
        <v>0.35601795176152529</v>
      </c>
      <c r="E430" s="4">
        <f t="shared" si="36"/>
        <v>0.35601795176152529</v>
      </c>
      <c r="F430">
        <v>0.41099999999999998</v>
      </c>
      <c r="G430" s="3">
        <f t="shared" si="39"/>
        <v>0.60847967503260936</v>
      </c>
      <c r="H430" s="4">
        <f t="shared" si="37"/>
        <v>0.60847967503260936</v>
      </c>
      <c r="K430">
        <v>0.41099999999999998</v>
      </c>
      <c r="L430" s="3">
        <f t="shared" si="40"/>
        <v>0.60847967503260936</v>
      </c>
      <c r="M430" s="4">
        <f t="shared" si="38"/>
        <v>0.60847967503260936</v>
      </c>
    </row>
    <row r="431" spans="3:13" x14ac:dyDescent="0.3">
      <c r="C431">
        <v>0.41199999999999998</v>
      </c>
      <c r="D431" s="3">
        <f t="shared" si="41"/>
        <v>0.3554150562438404</v>
      </c>
      <c r="E431" s="4">
        <f t="shared" si="36"/>
        <v>0.3554150562438404</v>
      </c>
      <c r="F431">
        <v>0.41199999999999998</v>
      </c>
      <c r="G431" s="3">
        <f t="shared" si="39"/>
        <v>0.60807203583204028</v>
      </c>
      <c r="H431" s="4">
        <f t="shared" si="37"/>
        <v>0.60807203583204028</v>
      </c>
      <c r="K431">
        <v>0.41199999999999998</v>
      </c>
      <c r="L431" s="3">
        <f t="shared" si="40"/>
        <v>0.60807203583204028</v>
      </c>
      <c r="M431" s="4">
        <f t="shared" si="38"/>
        <v>0.60807203583204028</v>
      </c>
    </row>
    <row r="432" spans="3:13" x14ac:dyDescent="0.3">
      <c r="C432">
        <v>0.41299999999999998</v>
      </c>
      <c r="D432" s="3">
        <f t="shared" si="41"/>
        <v>0.35481216072615557</v>
      </c>
      <c r="E432" s="4">
        <f t="shared" si="36"/>
        <v>0.35481216072615557</v>
      </c>
      <c r="F432">
        <v>0.41299999999999998</v>
      </c>
      <c r="G432" s="3">
        <f t="shared" si="39"/>
        <v>0.60766439663147132</v>
      </c>
      <c r="H432" s="4">
        <f t="shared" si="37"/>
        <v>0.60766439663147132</v>
      </c>
      <c r="K432">
        <v>0.41299999999999998</v>
      </c>
      <c r="L432" s="3">
        <f t="shared" si="40"/>
        <v>0.60766439663147132</v>
      </c>
      <c r="M432" s="4">
        <f t="shared" si="38"/>
        <v>0.60766439663147132</v>
      </c>
    </row>
    <row r="433" spans="3:13" x14ac:dyDescent="0.3">
      <c r="C433">
        <v>0.41399999999999998</v>
      </c>
      <c r="D433" s="3">
        <f t="shared" si="41"/>
        <v>0.35420926520847074</v>
      </c>
      <c r="E433" s="4">
        <f t="shared" si="36"/>
        <v>0.35420926520847074</v>
      </c>
      <c r="F433">
        <v>0.41399999999999998</v>
      </c>
      <c r="G433" s="3">
        <f t="shared" si="39"/>
        <v>0.60725675743090224</v>
      </c>
      <c r="H433" s="4">
        <f t="shared" si="37"/>
        <v>0.60725675743090224</v>
      </c>
      <c r="K433">
        <v>0.41399999999999998</v>
      </c>
      <c r="L433" s="3">
        <f t="shared" si="40"/>
        <v>0.60725675743090224</v>
      </c>
      <c r="M433" s="4">
        <f t="shared" si="38"/>
        <v>0.60725675743090224</v>
      </c>
    </row>
    <row r="434" spans="3:13" x14ac:dyDescent="0.3">
      <c r="C434">
        <v>0.41499999999999998</v>
      </c>
      <c r="D434" s="3">
        <f t="shared" si="41"/>
        <v>0.35360636969078585</v>
      </c>
      <c r="E434" s="4">
        <f t="shared" si="36"/>
        <v>0.35360636969078585</v>
      </c>
      <c r="F434">
        <v>0.41499999999999998</v>
      </c>
      <c r="G434" s="3">
        <f t="shared" si="39"/>
        <v>0.60684911823033316</v>
      </c>
      <c r="H434" s="4">
        <f t="shared" si="37"/>
        <v>0.60684911823033316</v>
      </c>
      <c r="K434">
        <v>0.41499999999999998</v>
      </c>
      <c r="L434" s="3">
        <f t="shared" si="40"/>
        <v>0.60684911823033316</v>
      </c>
      <c r="M434" s="4">
        <f t="shared" si="38"/>
        <v>0.60684911823033316</v>
      </c>
    </row>
    <row r="435" spans="3:13" x14ac:dyDescent="0.3">
      <c r="C435">
        <v>0.41599999999999998</v>
      </c>
      <c r="D435" s="3">
        <f t="shared" si="41"/>
        <v>0.35300347417310096</v>
      </c>
      <c r="E435" s="4">
        <f t="shared" si="36"/>
        <v>0.35300347417310096</v>
      </c>
      <c r="F435">
        <v>0.41599999999999998</v>
      </c>
      <c r="G435" s="3">
        <f t="shared" si="39"/>
        <v>0.60644147902976409</v>
      </c>
      <c r="H435" s="4">
        <f t="shared" si="37"/>
        <v>0.60644147902976409</v>
      </c>
      <c r="K435">
        <v>0.41599999999999998</v>
      </c>
      <c r="L435" s="3">
        <f t="shared" si="40"/>
        <v>0.60644147902976409</v>
      </c>
      <c r="M435" s="4">
        <f t="shared" si="38"/>
        <v>0.60644147902976409</v>
      </c>
    </row>
    <row r="436" spans="3:13" x14ac:dyDescent="0.3">
      <c r="C436">
        <v>0.41699999999999998</v>
      </c>
      <c r="D436" s="3">
        <f t="shared" si="41"/>
        <v>0.35240057865541607</v>
      </c>
      <c r="E436" s="4">
        <f t="shared" si="36"/>
        <v>0.35240057865541607</v>
      </c>
      <c r="F436">
        <v>0.41699999999999998</v>
      </c>
      <c r="G436" s="3">
        <f t="shared" si="39"/>
        <v>0.60603383982919512</v>
      </c>
      <c r="H436" s="4">
        <f t="shared" si="37"/>
        <v>0.60603383982919512</v>
      </c>
      <c r="K436">
        <v>0.41699999999999998</v>
      </c>
      <c r="L436" s="3">
        <f t="shared" si="40"/>
        <v>0.60603383982919512</v>
      </c>
      <c r="M436" s="4">
        <f t="shared" si="38"/>
        <v>0.60603383982919512</v>
      </c>
    </row>
    <row r="437" spans="3:13" x14ac:dyDescent="0.3">
      <c r="C437">
        <v>0.41799999999999998</v>
      </c>
      <c r="D437" s="3">
        <f t="shared" si="41"/>
        <v>0.35179768313773119</v>
      </c>
      <c r="E437" s="4">
        <f t="shared" si="36"/>
        <v>0.35179768313773119</v>
      </c>
      <c r="F437">
        <v>0.41799999999999998</v>
      </c>
      <c r="G437" s="3">
        <f t="shared" si="39"/>
        <v>0.60562620062862604</v>
      </c>
      <c r="H437" s="4">
        <f t="shared" si="37"/>
        <v>0.60562620062862604</v>
      </c>
      <c r="K437">
        <v>0.41799999999999998</v>
      </c>
      <c r="L437" s="3">
        <f t="shared" si="40"/>
        <v>0.60562620062862604</v>
      </c>
      <c r="M437" s="4">
        <f t="shared" si="38"/>
        <v>0.60562620062862604</v>
      </c>
    </row>
    <row r="438" spans="3:13" x14ac:dyDescent="0.3">
      <c r="C438">
        <v>0.41899999999999998</v>
      </c>
      <c r="D438" s="3">
        <f t="shared" si="41"/>
        <v>0.35119478762004636</v>
      </c>
      <c r="E438" s="4">
        <f t="shared" si="36"/>
        <v>0.35119478762004636</v>
      </c>
      <c r="F438">
        <v>0.41899999999999998</v>
      </c>
      <c r="G438" s="3">
        <f t="shared" si="39"/>
        <v>0.60521856142805697</v>
      </c>
      <c r="H438" s="4">
        <f t="shared" si="37"/>
        <v>0.60521856142805697</v>
      </c>
      <c r="K438">
        <v>0.41899999999999998</v>
      </c>
      <c r="L438" s="3">
        <f t="shared" si="40"/>
        <v>0.60521856142805697</v>
      </c>
      <c r="M438" s="4">
        <f t="shared" si="38"/>
        <v>0.60521856142805697</v>
      </c>
    </row>
    <row r="439" spans="3:13" x14ac:dyDescent="0.3">
      <c r="C439">
        <v>0.42</v>
      </c>
      <c r="D439" s="3">
        <f t="shared" si="41"/>
        <v>0.35059189210236147</v>
      </c>
      <c r="E439" s="4">
        <f t="shared" si="36"/>
        <v>0.35059189210236147</v>
      </c>
      <c r="F439">
        <v>0.42</v>
      </c>
      <c r="G439" s="3">
        <f t="shared" si="39"/>
        <v>0.604810922227488</v>
      </c>
      <c r="H439" s="4">
        <f t="shared" si="37"/>
        <v>0.604810922227488</v>
      </c>
      <c r="K439">
        <v>0.42</v>
      </c>
      <c r="L439" s="3">
        <f t="shared" si="40"/>
        <v>0.604810922227488</v>
      </c>
      <c r="M439" s="4">
        <f t="shared" si="38"/>
        <v>0.604810922227488</v>
      </c>
    </row>
    <row r="440" spans="3:13" x14ac:dyDescent="0.3">
      <c r="C440">
        <v>0.42099999999999999</v>
      </c>
      <c r="D440" s="3">
        <f t="shared" si="41"/>
        <v>0.34998899658467664</v>
      </c>
      <c r="E440" s="4">
        <f t="shared" si="36"/>
        <v>0.34998899658467664</v>
      </c>
      <c r="F440">
        <v>0.42099999999999999</v>
      </c>
      <c r="G440" s="3">
        <f t="shared" si="39"/>
        <v>0.60440328302691892</v>
      </c>
      <c r="H440" s="4">
        <f t="shared" si="37"/>
        <v>0.60440328302691892</v>
      </c>
      <c r="K440">
        <v>0.42099999999999999</v>
      </c>
      <c r="L440" s="3">
        <f t="shared" si="40"/>
        <v>0.60440328302691892</v>
      </c>
      <c r="M440" s="4">
        <f t="shared" si="38"/>
        <v>0.60440328302691892</v>
      </c>
    </row>
    <row r="441" spans="3:13" x14ac:dyDescent="0.3">
      <c r="C441">
        <v>0.42199999999999999</v>
      </c>
      <c r="D441" s="3">
        <f t="shared" si="41"/>
        <v>0.34938610106699175</v>
      </c>
      <c r="E441" s="4">
        <f t="shared" si="36"/>
        <v>0.34938610106699175</v>
      </c>
      <c r="F441">
        <v>0.42199999999999999</v>
      </c>
      <c r="G441" s="3">
        <f t="shared" si="39"/>
        <v>0.60399564382634985</v>
      </c>
      <c r="H441" s="4">
        <f t="shared" si="37"/>
        <v>0.60399564382634985</v>
      </c>
      <c r="K441">
        <v>0.42199999999999999</v>
      </c>
      <c r="L441" s="3">
        <f t="shared" si="40"/>
        <v>0.60399564382634985</v>
      </c>
      <c r="M441" s="4">
        <f t="shared" si="38"/>
        <v>0.60399564382634985</v>
      </c>
    </row>
    <row r="442" spans="3:13" x14ac:dyDescent="0.3">
      <c r="C442">
        <v>0.42299999999999999</v>
      </c>
      <c r="D442" s="3">
        <f t="shared" si="41"/>
        <v>0.34878320554930686</v>
      </c>
      <c r="E442" s="4">
        <f t="shared" si="36"/>
        <v>0.34878320554930686</v>
      </c>
      <c r="F442">
        <v>0.42299999999999999</v>
      </c>
      <c r="G442" s="3">
        <f t="shared" si="39"/>
        <v>0.60358800462578088</v>
      </c>
      <c r="H442" s="4">
        <f t="shared" si="37"/>
        <v>0.60358800462578088</v>
      </c>
      <c r="K442">
        <v>0.42299999999999999</v>
      </c>
      <c r="L442" s="3">
        <f t="shared" si="40"/>
        <v>0.60358800462578088</v>
      </c>
      <c r="M442" s="4">
        <f t="shared" si="38"/>
        <v>0.60358800462578088</v>
      </c>
    </row>
    <row r="443" spans="3:13" x14ac:dyDescent="0.3">
      <c r="C443">
        <v>0.42399999999999999</v>
      </c>
      <c r="D443" s="3">
        <f t="shared" si="41"/>
        <v>0.34818031003162198</v>
      </c>
      <c r="E443" s="4">
        <f t="shared" si="36"/>
        <v>0.34818031003162198</v>
      </c>
      <c r="F443">
        <v>0.42399999999999999</v>
      </c>
      <c r="G443" s="3">
        <f t="shared" si="39"/>
        <v>0.60318036542521181</v>
      </c>
      <c r="H443" s="4">
        <f t="shared" si="37"/>
        <v>0.60318036542521181</v>
      </c>
      <c r="K443">
        <v>0.42399999999999999</v>
      </c>
      <c r="L443" s="3">
        <f t="shared" si="40"/>
        <v>0.60318036542521181</v>
      </c>
      <c r="M443" s="4">
        <f t="shared" si="38"/>
        <v>0.60318036542521181</v>
      </c>
    </row>
    <row r="444" spans="3:13" x14ac:dyDescent="0.3">
      <c r="C444">
        <v>0.42499999999999999</v>
      </c>
      <c r="D444" s="3">
        <f t="shared" si="41"/>
        <v>0.34757741451393714</v>
      </c>
      <c r="E444" s="4">
        <f t="shared" si="36"/>
        <v>0.34757741451393714</v>
      </c>
      <c r="F444">
        <v>0.42499999999999999</v>
      </c>
      <c r="G444" s="3">
        <f t="shared" si="39"/>
        <v>0.60277272622464273</v>
      </c>
      <c r="H444" s="4">
        <f t="shared" si="37"/>
        <v>0.60277272622464273</v>
      </c>
      <c r="K444">
        <v>0.42499999999999999</v>
      </c>
      <c r="L444" s="3">
        <f t="shared" si="40"/>
        <v>0.60277272622464273</v>
      </c>
      <c r="M444" s="4">
        <f t="shared" si="38"/>
        <v>0.60277272622464273</v>
      </c>
    </row>
    <row r="445" spans="3:13" x14ac:dyDescent="0.3">
      <c r="C445">
        <v>0.42599999999999999</v>
      </c>
      <c r="D445" s="3">
        <f t="shared" si="41"/>
        <v>0.34697451899625226</v>
      </c>
      <c r="E445" s="4">
        <f t="shared" si="36"/>
        <v>0.34697451899625226</v>
      </c>
      <c r="F445">
        <v>0.42599999999999999</v>
      </c>
      <c r="G445" s="3">
        <f t="shared" si="39"/>
        <v>0.60236508702407376</v>
      </c>
      <c r="H445" s="4">
        <f t="shared" si="37"/>
        <v>0.60236508702407376</v>
      </c>
      <c r="K445">
        <v>0.42599999999999999</v>
      </c>
      <c r="L445" s="3">
        <f t="shared" si="40"/>
        <v>0.60236508702407376</v>
      </c>
      <c r="M445" s="4">
        <f t="shared" si="38"/>
        <v>0.60236508702407376</v>
      </c>
    </row>
    <row r="446" spans="3:13" x14ac:dyDescent="0.3">
      <c r="C446">
        <v>0.42699999999999999</v>
      </c>
      <c r="D446" s="3">
        <f t="shared" si="41"/>
        <v>0.34637162347856743</v>
      </c>
      <c r="E446" s="4">
        <f t="shared" si="36"/>
        <v>0.34637162347856743</v>
      </c>
      <c r="F446">
        <v>0.42699999999999999</v>
      </c>
      <c r="G446" s="3">
        <f t="shared" si="39"/>
        <v>0.60195744782350469</v>
      </c>
      <c r="H446" s="4">
        <f t="shared" si="37"/>
        <v>0.60195744782350469</v>
      </c>
      <c r="K446">
        <v>0.42699999999999999</v>
      </c>
      <c r="L446" s="3">
        <f t="shared" si="40"/>
        <v>0.60195744782350469</v>
      </c>
      <c r="M446" s="4">
        <f t="shared" si="38"/>
        <v>0.60195744782350469</v>
      </c>
    </row>
    <row r="447" spans="3:13" x14ac:dyDescent="0.3">
      <c r="C447">
        <v>0.42799999999999999</v>
      </c>
      <c r="D447" s="3">
        <f t="shared" si="41"/>
        <v>0.34576872796088254</v>
      </c>
      <c r="E447" s="4">
        <f t="shared" si="36"/>
        <v>0.34576872796088254</v>
      </c>
      <c r="F447">
        <v>0.42799999999999999</v>
      </c>
      <c r="G447" s="3">
        <f t="shared" si="39"/>
        <v>0.60154980862293561</v>
      </c>
      <c r="H447" s="4">
        <f t="shared" si="37"/>
        <v>0.60154980862293561</v>
      </c>
      <c r="K447">
        <v>0.42799999999999999</v>
      </c>
      <c r="L447" s="3">
        <f t="shared" si="40"/>
        <v>0.60154980862293561</v>
      </c>
      <c r="M447" s="4">
        <f t="shared" si="38"/>
        <v>0.60154980862293561</v>
      </c>
    </row>
    <row r="448" spans="3:13" x14ac:dyDescent="0.3">
      <c r="C448">
        <v>0.42899999999999999</v>
      </c>
      <c r="D448" s="3">
        <f t="shared" si="41"/>
        <v>0.34516583244319765</v>
      </c>
      <c r="E448" s="4">
        <f t="shared" si="36"/>
        <v>0.34516583244319765</v>
      </c>
      <c r="F448">
        <v>0.42899999999999999</v>
      </c>
      <c r="G448" s="3">
        <f t="shared" si="39"/>
        <v>0.60114216942236653</v>
      </c>
      <c r="H448" s="4">
        <f t="shared" si="37"/>
        <v>0.60114216942236653</v>
      </c>
      <c r="K448">
        <v>0.42899999999999999</v>
      </c>
      <c r="L448" s="3">
        <f t="shared" si="40"/>
        <v>0.60114216942236653</v>
      </c>
      <c r="M448" s="4">
        <f t="shared" si="38"/>
        <v>0.60114216942236653</v>
      </c>
    </row>
    <row r="449" spans="3:13" x14ac:dyDescent="0.3">
      <c r="C449">
        <v>0.43</v>
      </c>
      <c r="D449" s="3">
        <f t="shared" si="41"/>
        <v>0.34456293692551276</v>
      </c>
      <c r="E449" s="4">
        <f t="shared" si="36"/>
        <v>0.34456293692551276</v>
      </c>
      <c r="F449">
        <v>0.43</v>
      </c>
      <c r="G449" s="3">
        <f t="shared" si="39"/>
        <v>0.60073453022179757</v>
      </c>
      <c r="H449" s="4">
        <f t="shared" si="37"/>
        <v>0.60073453022179757</v>
      </c>
      <c r="K449">
        <v>0.43</v>
      </c>
      <c r="L449" s="3">
        <f t="shared" si="40"/>
        <v>0.60073453022179757</v>
      </c>
      <c r="M449" s="4">
        <f t="shared" si="38"/>
        <v>0.60073453022179757</v>
      </c>
    </row>
    <row r="450" spans="3:13" x14ac:dyDescent="0.3">
      <c r="C450">
        <v>0.43099999999999999</v>
      </c>
      <c r="D450" s="3">
        <f t="shared" si="41"/>
        <v>0.34396004140782788</v>
      </c>
      <c r="E450" s="4">
        <f t="shared" si="36"/>
        <v>0.34396004140782788</v>
      </c>
      <c r="F450">
        <v>0.43099999999999999</v>
      </c>
      <c r="G450" s="3">
        <f t="shared" si="39"/>
        <v>0.60032689102122849</v>
      </c>
      <c r="H450" s="4">
        <f t="shared" si="37"/>
        <v>0.60032689102122849</v>
      </c>
      <c r="K450">
        <v>0.43099999999999999</v>
      </c>
      <c r="L450" s="3">
        <f t="shared" si="40"/>
        <v>0.60032689102122849</v>
      </c>
      <c r="M450" s="4">
        <f t="shared" si="38"/>
        <v>0.60032689102122849</v>
      </c>
    </row>
    <row r="451" spans="3:13" x14ac:dyDescent="0.3">
      <c r="C451">
        <v>0.432</v>
      </c>
      <c r="D451" s="3">
        <f t="shared" si="41"/>
        <v>0.34335714589014305</v>
      </c>
      <c r="E451" s="4">
        <f t="shared" si="36"/>
        <v>0.34335714589014305</v>
      </c>
      <c r="F451">
        <v>0.432</v>
      </c>
      <c r="G451" s="3">
        <f t="shared" si="39"/>
        <v>0.59991925182065942</v>
      </c>
      <c r="H451" s="4">
        <f t="shared" si="37"/>
        <v>0.59991925182065942</v>
      </c>
      <c r="K451">
        <v>0.432</v>
      </c>
      <c r="L451" s="3">
        <f t="shared" si="40"/>
        <v>0.59991925182065942</v>
      </c>
      <c r="M451" s="4">
        <f t="shared" si="38"/>
        <v>0.59991925182065942</v>
      </c>
    </row>
    <row r="452" spans="3:13" x14ac:dyDescent="0.3">
      <c r="C452">
        <v>0.433</v>
      </c>
      <c r="D452" s="3">
        <f t="shared" si="41"/>
        <v>0.34275425037245821</v>
      </c>
      <c r="E452" s="4">
        <f t="shared" si="36"/>
        <v>0.34275425037245821</v>
      </c>
      <c r="F452">
        <v>0.433</v>
      </c>
      <c r="G452" s="3">
        <f t="shared" si="39"/>
        <v>0.59951161262009045</v>
      </c>
      <c r="H452" s="4">
        <f t="shared" si="37"/>
        <v>0.59951161262009045</v>
      </c>
      <c r="K452">
        <v>0.433</v>
      </c>
      <c r="L452" s="3">
        <f t="shared" si="40"/>
        <v>0.59951161262009045</v>
      </c>
      <c r="M452" s="4">
        <f t="shared" si="38"/>
        <v>0.59951161262009045</v>
      </c>
    </row>
    <row r="453" spans="3:13" x14ac:dyDescent="0.3">
      <c r="C453">
        <v>0.434</v>
      </c>
      <c r="D453" s="3">
        <f t="shared" si="41"/>
        <v>0.34215135485477333</v>
      </c>
      <c r="E453" s="4">
        <f t="shared" si="36"/>
        <v>0.34215135485477333</v>
      </c>
      <c r="F453">
        <v>0.434</v>
      </c>
      <c r="G453" s="3">
        <f t="shared" si="39"/>
        <v>0.59910397341952137</v>
      </c>
      <c r="H453" s="4">
        <f t="shared" si="37"/>
        <v>0.59910397341952137</v>
      </c>
      <c r="K453">
        <v>0.434</v>
      </c>
      <c r="L453" s="3">
        <f t="shared" si="40"/>
        <v>0.59910397341952137</v>
      </c>
      <c r="M453" s="4">
        <f t="shared" si="38"/>
        <v>0.59910397341952137</v>
      </c>
    </row>
    <row r="454" spans="3:13" x14ac:dyDescent="0.3">
      <c r="C454">
        <v>0.435</v>
      </c>
      <c r="D454" s="3">
        <f t="shared" si="41"/>
        <v>0.34154845933708844</v>
      </c>
      <c r="E454" s="4">
        <f t="shared" si="36"/>
        <v>0.34154845933708844</v>
      </c>
      <c r="F454">
        <v>0.435</v>
      </c>
      <c r="G454" s="3">
        <f t="shared" si="39"/>
        <v>0.5986963342189523</v>
      </c>
      <c r="H454" s="4">
        <f t="shared" si="37"/>
        <v>0.5986963342189523</v>
      </c>
      <c r="K454">
        <v>0.435</v>
      </c>
      <c r="L454" s="3">
        <f t="shared" si="40"/>
        <v>0.5986963342189523</v>
      </c>
      <c r="M454" s="4">
        <f t="shared" si="38"/>
        <v>0.5986963342189523</v>
      </c>
    </row>
    <row r="455" spans="3:13" x14ac:dyDescent="0.3">
      <c r="C455">
        <v>0.436</v>
      </c>
      <c r="D455" s="3">
        <f t="shared" si="41"/>
        <v>0.34094556381940355</v>
      </c>
      <c r="E455" s="4">
        <f t="shared" si="36"/>
        <v>0.34094556381940355</v>
      </c>
      <c r="F455">
        <v>0.436</v>
      </c>
      <c r="G455" s="3">
        <f t="shared" si="39"/>
        <v>0.59828869501838322</v>
      </c>
      <c r="H455" s="4">
        <f t="shared" si="37"/>
        <v>0.59828869501838322</v>
      </c>
      <c r="K455">
        <v>0.436</v>
      </c>
      <c r="L455" s="3">
        <f t="shared" si="40"/>
        <v>0.59828869501838322</v>
      </c>
      <c r="M455" s="4">
        <f t="shared" si="38"/>
        <v>0.59828869501838322</v>
      </c>
    </row>
    <row r="456" spans="3:13" x14ac:dyDescent="0.3">
      <c r="C456">
        <v>0.437</v>
      </c>
      <c r="D456" s="3">
        <f t="shared" si="41"/>
        <v>0.34034266830171866</v>
      </c>
      <c r="E456" s="4">
        <f t="shared" si="36"/>
        <v>0.34034266830171866</v>
      </c>
      <c r="F456">
        <v>0.437</v>
      </c>
      <c r="G456" s="3">
        <f t="shared" si="39"/>
        <v>0.59788105581781426</v>
      </c>
      <c r="H456" s="4">
        <f t="shared" si="37"/>
        <v>0.59788105581781426</v>
      </c>
      <c r="K456">
        <v>0.437</v>
      </c>
      <c r="L456" s="3">
        <f t="shared" si="40"/>
        <v>0.59788105581781426</v>
      </c>
      <c r="M456" s="4">
        <f t="shared" si="38"/>
        <v>0.59788105581781426</v>
      </c>
    </row>
    <row r="457" spans="3:13" x14ac:dyDescent="0.3">
      <c r="C457">
        <v>0.438</v>
      </c>
      <c r="D457" s="3">
        <f t="shared" si="41"/>
        <v>0.33973977278403383</v>
      </c>
      <c r="E457" s="4">
        <f t="shared" si="36"/>
        <v>0.33973977278403383</v>
      </c>
      <c r="F457">
        <v>0.438</v>
      </c>
      <c r="G457" s="3">
        <f t="shared" si="39"/>
        <v>0.59747341661724518</v>
      </c>
      <c r="H457" s="4">
        <f t="shared" si="37"/>
        <v>0.59747341661724518</v>
      </c>
      <c r="K457">
        <v>0.438</v>
      </c>
      <c r="L457" s="3">
        <f t="shared" si="40"/>
        <v>0.59747341661724518</v>
      </c>
      <c r="M457" s="4">
        <f t="shared" si="38"/>
        <v>0.59747341661724518</v>
      </c>
    </row>
    <row r="458" spans="3:13" x14ac:dyDescent="0.3">
      <c r="C458">
        <v>0.439</v>
      </c>
      <c r="D458" s="3">
        <f t="shared" si="41"/>
        <v>0.33913687726634895</v>
      </c>
      <c r="E458" s="4">
        <f t="shared" si="36"/>
        <v>0.33913687726634895</v>
      </c>
      <c r="F458">
        <v>0.439</v>
      </c>
      <c r="G458" s="3">
        <f t="shared" si="39"/>
        <v>0.5970657774166761</v>
      </c>
      <c r="H458" s="4">
        <f t="shared" si="37"/>
        <v>0.5970657774166761</v>
      </c>
      <c r="K458">
        <v>0.439</v>
      </c>
      <c r="L458" s="3">
        <f t="shared" si="40"/>
        <v>0.5970657774166761</v>
      </c>
      <c r="M458" s="4">
        <f t="shared" si="38"/>
        <v>0.5970657774166761</v>
      </c>
    </row>
    <row r="459" spans="3:13" x14ac:dyDescent="0.3">
      <c r="C459">
        <v>0.44</v>
      </c>
      <c r="D459" s="3">
        <f t="shared" si="41"/>
        <v>0.33853398174866411</v>
      </c>
      <c r="E459" s="4">
        <f t="shared" si="36"/>
        <v>0.33853398174866411</v>
      </c>
      <c r="F459">
        <v>0.44</v>
      </c>
      <c r="G459" s="3">
        <f t="shared" si="39"/>
        <v>0.59665813821610714</v>
      </c>
      <c r="H459" s="4">
        <f t="shared" si="37"/>
        <v>0.59665813821610714</v>
      </c>
      <c r="K459">
        <v>0.44</v>
      </c>
      <c r="L459" s="3">
        <f t="shared" si="40"/>
        <v>0.59665813821610714</v>
      </c>
      <c r="M459" s="4">
        <f t="shared" si="38"/>
        <v>0.59665813821610714</v>
      </c>
    </row>
    <row r="460" spans="3:13" x14ac:dyDescent="0.3">
      <c r="C460">
        <v>0.441</v>
      </c>
      <c r="D460" s="3">
        <f t="shared" si="41"/>
        <v>0.33793108623097923</v>
      </c>
      <c r="E460" s="4">
        <f t="shared" si="36"/>
        <v>0.33793108623097923</v>
      </c>
      <c r="F460">
        <v>0.441</v>
      </c>
      <c r="G460" s="3">
        <f t="shared" si="39"/>
        <v>0.59625049901553806</v>
      </c>
      <c r="H460" s="4">
        <f t="shared" si="37"/>
        <v>0.59625049901553806</v>
      </c>
      <c r="K460">
        <v>0.441</v>
      </c>
      <c r="L460" s="3">
        <f t="shared" si="40"/>
        <v>0.59625049901553806</v>
      </c>
      <c r="M460" s="4">
        <f t="shared" si="38"/>
        <v>0.59625049901553806</v>
      </c>
    </row>
    <row r="461" spans="3:13" x14ac:dyDescent="0.3">
      <c r="C461">
        <v>0.442</v>
      </c>
      <c r="D461" s="3">
        <f t="shared" si="41"/>
        <v>0.33732819071329434</v>
      </c>
      <c r="E461" s="4">
        <f t="shared" si="36"/>
        <v>0.33732819071329434</v>
      </c>
      <c r="F461">
        <v>0.442</v>
      </c>
      <c r="G461" s="3">
        <f t="shared" si="39"/>
        <v>0.59584285981496898</v>
      </c>
      <c r="H461" s="4">
        <f t="shared" si="37"/>
        <v>0.59584285981496898</v>
      </c>
      <c r="K461">
        <v>0.442</v>
      </c>
      <c r="L461" s="3">
        <f t="shared" si="40"/>
        <v>0.59584285981496898</v>
      </c>
      <c r="M461" s="4">
        <f t="shared" si="38"/>
        <v>0.59584285981496898</v>
      </c>
    </row>
    <row r="462" spans="3:13" x14ac:dyDescent="0.3">
      <c r="C462">
        <v>0.443</v>
      </c>
      <c r="D462" s="3">
        <f t="shared" si="41"/>
        <v>0.33672529519560945</v>
      </c>
      <c r="E462" s="4">
        <f t="shared" si="36"/>
        <v>0.33672529519560945</v>
      </c>
      <c r="F462">
        <v>0.443</v>
      </c>
      <c r="G462" s="3">
        <f t="shared" si="39"/>
        <v>0.59543522061440002</v>
      </c>
      <c r="H462" s="4">
        <f t="shared" si="37"/>
        <v>0.59543522061440002</v>
      </c>
      <c r="K462">
        <v>0.443</v>
      </c>
      <c r="L462" s="3">
        <f t="shared" si="40"/>
        <v>0.59543522061440002</v>
      </c>
      <c r="M462" s="4">
        <f t="shared" si="38"/>
        <v>0.59543522061440002</v>
      </c>
    </row>
    <row r="463" spans="3:13" x14ac:dyDescent="0.3">
      <c r="C463">
        <v>0.44400000000000001</v>
      </c>
      <c r="D463" s="3">
        <f t="shared" si="41"/>
        <v>0.33612239967792462</v>
      </c>
      <c r="E463" s="4">
        <f t="shared" si="36"/>
        <v>0.33612239967792462</v>
      </c>
      <c r="F463">
        <v>0.44400000000000001</v>
      </c>
      <c r="G463" s="3">
        <f t="shared" si="39"/>
        <v>0.59502758141383094</v>
      </c>
      <c r="H463" s="4">
        <f t="shared" si="37"/>
        <v>0.59502758141383094</v>
      </c>
      <c r="K463">
        <v>0.44400000000000001</v>
      </c>
      <c r="L463" s="3">
        <f t="shared" si="40"/>
        <v>0.59502758141383094</v>
      </c>
      <c r="M463" s="4">
        <f t="shared" si="38"/>
        <v>0.59502758141383094</v>
      </c>
    </row>
    <row r="464" spans="3:13" x14ac:dyDescent="0.3">
      <c r="C464">
        <v>0.44500000000000001</v>
      </c>
      <c r="D464" s="3">
        <f t="shared" si="41"/>
        <v>0.33551950416023973</v>
      </c>
      <c r="E464" s="4">
        <f t="shared" si="36"/>
        <v>0.33551950416023973</v>
      </c>
      <c r="F464">
        <v>0.44500000000000001</v>
      </c>
      <c r="G464" s="3">
        <f t="shared" si="39"/>
        <v>0.59461994221326187</v>
      </c>
      <c r="H464" s="4">
        <f t="shared" si="37"/>
        <v>0.59461994221326187</v>
      </c>
      <c r="K464">
        <v>0.44500000000000001</v>
      </c>
      <c r="L464" s="3">
        <f t="shared" si="40"/>
        <v>0.59461994221326187</v>
      </c>
      <c r="M464" s="4">
        <f t="shared" si="38"/>
        <v>0.59461994221326187</v>
      </c>
    </row>
    <row r="465" spans="3:13" x14ac:dyDescent="0.3">
      <c r="C465">
        <v>0.44600000000000001</v>
      </c>
      <c r="D465" s="3">
        <f t="shared" si="41"/>
        <v>0.3349166086425549</v>
      </c>
      <c r="E465" s="4">
        <f t="shared" si="36"/>
        <v>0.3349166086425549</v>
      </c>
      <c r="F465">
        <v>0.44600000000000001</v>
      </c>
      <c r="G465" s="3">
        <f t="shared" si="39"/>
        <v>0.5942123030126929</v>
      </c>
      <c r="H465" s="4">
        <f t="shared" si="37"/>
        <v>0.5942123030126929</v>
      </c>
      <c r="K465">
        <v>0.44600000000000001</v>
      </c>
      <c r="L465" s="3">
        <f t="shared" si="40"/>
        <v>0.5942123030126929</v>
      </c>
      <c r="M465" s="4">
        <f t="shared" si="38"/>
        <v>0.5942123030126929</v>
      </c>
    </row>
    <row r="466" spans="3:13" x14ac:dyDescent="0.3">
      <c r="C466">
        <v>0.44700000000000001</v>
      </c>
      <c r="D466" s="3">
        <f t="shared" si="41"/>
        <v>0.33431371312487002</v>
      </c>
      <c r="E466" s="4">
        <f t="shared" si="36"/>
        <v>0.33431371312487002</v>
      </c>
      <c r="F466">
        <v>0.44700000000000001</v>
      </c>
      <c r="G466" s="3">
        <f t="shared" si="39"/>
        <v>0.59380466381212382</v>
      </c>
      <c r="H466" s="4">
        <f t="shared" si="37"/>
        <v>0.59380466381212382</v>
      </c>
      <c r="K466">
        <v>0.44700000000000001</v>
      </c>
      <c r="L466" s="3">
        <f t="shared" si="40"/>
        <v>0.59380466381212382</v>
      </c>
      <c r="M466" s="4">
        <f t="shared" si="38"/>
        <v>0.59380466381212382</v>
      </c>
    </row>
    <row r="467" spans="3:13" x14ac:dyDescent="0.3">
      <c r="C467">
        <v>0.44800000000000001</v>
      </c>
      <c r="D467" s="3">
        <f t="shared" si="41"/>
        <v>0.33371081760718513</v>
      </c>
      <c r="E467" s="4">
        <f t="shared" ref="E467:E530" si="42">IF(C$4&lt;C$5,IF(C467&lt;C$5,C$11,C$10*C$13-(C467-C$5)*TAN((3.14/2)-ATAN((1+C$8-C$3-C$5)/(C$13*C$10)))),IF(C467&lt;C$5,C$11,IF(C467&lt;C$4,C$11-(C467-C$5)*TAN((3.14/2)-ATAN((C$4-C$5)/(C$11-C$13))),C$13*(1-C$10)-(C467-C$4)*TAN((3.14/2)-ATAN((1+C$8-C$3-C$4)/(C$13*(1-C$10)))))))</f>
        <v>0.33371081760718513</v>
      </c>
      <c r="F467">
        <v>0.44800000000000001</v>
      </c>
      <c r="G467" s="3">
        <f t="shared" si="39"/>
        <v>0.59339702461155475</v>
      </c>
      <c r="H467" s="4">
        <f t="shared" ref="H467:H530" si="43">IF(F$4&lt;F$5,IF(F467&lt;F$5,F$11,F$10*F$13-(F467-F$5)*TAN((3.14/2)-ATAN((1+F$8-F$3-F$5)/(F$13*F$10)))),IF(F467&lt;F$5,F$11,IF(F467&lt;F$4,F$11-(F467-F$5)*TAN((3.14/2)-ATAN((F$4-F$5)/(F$11-F$13))),F$13*(1-F$10)-(F467-F$4)*TAN((3.14/2)-ATAN((1+F$8-F$3-F$4)/(F$13*(1-F$10)))))))</f>
        <v>0.59339702461155475</v>
      </c>
      <c r="K467">
        <v>0.44800000000000001</v>
      </c>
      <c r="L467" s="3">
        <f t="shared" si="40"/>
        <v>0.59339702461155475</v>
      </c>
      <c r="M467" s="4">
        <f t="shared" ref="M467:M530" si="44">IF(K$4&lt;K$5,IF(K467&lt;K$5,K$11,K$10*K$13-(K467-K$5)*TAN((3.14/2)-ATAN((1+K$8-K$3-K$5)/(K$13*K$10)))),IF(K467&lt;K$5,K$11,IF(K467&lt;K$4,K$11-(K467-K$5)*TAN((3.14/2)-ATAN((K$4-K$5)/(K$11-K$13))),K$13*(1-K$10)-(K467-K$4)*TAN((3.14/2)-ATAN((1+K$8-K$3-K$4)/(K$13*(1-K$10)))))))</f>
        <v>0.59339702461155475</v>
      </c>
    </row>
    <row r="468" spans="3:13" x14ac:dyDescent="0.3">
      <c r="C468">
        <v>0.44900000000000001</v>
      </c>
      <c r="D468" s="3">
        <f t="shared" si="41"/>
        <v>0.33310792208950024</v>
      </c>
      <c r="E468" s="4">
        <f t="shared" si="42"/>
        <v>0.33310792208950024</v>
      </c>
      <c r="F468">
        <v>0.44900000000000001</v>
      </c>
      <c r="G468" s="3">
        <f t="shared" ref="G468:G531" si="45">IF(H468&lt;0,0,H468)</f>
        <v>0.59298938541098567</v>
      </c>
      <c r="H468" s="4">
        <f t="shared" si="43"/>
        <v>0.59298938541098567</v>
      </c>
      <c r="K468">
        <v>0.44900000000000001</v>
      </c>
      <c r="L468" s="3">
        <f t="shared" ref="L468:L531" si="46">IF(M468&lt;0,0,M468)</f>
        <v>0.59298938541098567</v>
      </c>
      <c r="M468" s="4">
        <f t="shared" si="44"/>
        <v>0.59298938541098567</v>
      </c>
    </row>
    <row r="469" spans="3:13" x14ac:dyDescent="0.3">
      <c r="C469">
        <v>0.45</v>
      </c>
      <c r="D469" s="3">
        <f t="shared" ref="D469:D532" si="47">IF(E469&lt;0,0,E469)</f>
        <v>0.33250502657181535</v>
      </c>
      <c r="E469" s="4">
        <f t="shared" si="42"/>
        <v>0.33250502657181535</v>
      </c>
      <c r="F469">
        <v>0.45</v>
      </c>
      <c r="G469" s="3">
        <f t="shared" si="45"/>
        <v>0.5925817462104167</v>
      </c>
      <c r="H469" s="4">
        <f t="shared" si="43"/>
        <v>0.5925817462104167</v>
      </c>
      <c r="K469">
        <v>0.45</v>
      </c>
      <c r="L469" s="3">
        <f t="shared" si="46"/>
        <v>0.5925817462104167</v>
      </c>
      <c r="M469" s="4">
        <f t="shared" si="44"/>
        <v>0.5925817462104167</v>
      </c>
    </row>
    <row r="470" spans="3:13" x14ac:dyDescent="0.3">
      <c r="C470">
        <v>0.45100000000000001</v>
      </c>
      <c r="D470" s="3">
        <f t="shared" si="47"/>
        <v>0.33190213105413052</v>
      </c>
      <c r="E470" s="4">
        <f t="shared" si="42"/>
        <v>0.33190213105413052</v>
      </c>
      <c r="F470">
        <v>0.45100000000000001</v>
      </c>
      <c r="G470" s="3">
        <f t="shared" si="45"/>
        <v>0.59217410700984763</v>
      </c>
      <c r="H470" s="4">
        <f t="shared" si="43"/>
        <v>0.59217410700984763</v>
      </c>
      <c r="K470">
        <v>0.45100000000000001</v>
      </c>
      <c r="L470" s="3">
        <f t="shared" si="46"/>
        <v>0.59217410700984763</v>
      </c>
      <c r="M470" s="4">
        <f t="shared" si="44"/>
        <v>0.59217410700984763</v>
      </c>
    </row>
    <row r="471" spans="3:13" x14ac:dyDescent="0.3">
      <c r="C471">
        <v>0.45200000000000001</v>
      </c>
      <c r="D471" s="3">
        <f t="shared" si="47"/>
        <v>0.33129923553644569</v>
      </c>
      <c r="E471" s="4">
        <f t="shared" si="42"/>
        <v>0.33129923553644569</v>
      </c>
      <c r="F471">
        <v>0.45200000000000001</v>
      </c>
      <c r="G471" s="3">
        <f t="shared" si="45"/>
        <v>0.59176646780927855</v>
      </c>
      <c r="H471" s="4">
        <f t="shared" si="43"/>
        <v>0.59176646780927855</v>
      </c>
      <c r="K471">
        <v>0.45200000000000001</v>
      </c>
      <c r="L471" s="3">
        <f t="shared" si="46"/>
        <v>0.59176646780927855</v>
      </c>
      <c r="M471" s="4">
        <f t="shared" si="44"/>
        <v>0.59176646780927855</v>
      </c>
    </row>
    <row r="472" spans="3:13" x14ac:dyDescent="0.3">
      <c r="C472">
        <v>0.45300000000000001</v>
      </c>
      <c r="D472" s="3">
        <f t="shared" si="47"/>
        <v>0.3306963400187608</v>
      </c>
      <c r="E472" s="4">
        <f t="shared" si="42"/>
        <v>0.3306963400187608</v>
      </c>
      <c r="F472">
        <v>0.45300000000000001</v>
      </c>
      <c r="G472" s="3">
        <f t="shared" si="45"/>
        <v>0.59135882860870959</v>
      </c>
      <c r="H472" s="4">
        <f t="shared" si="43"/>
        <v>0.59135882860870959</v>
      </c>
      <c r="K472">
        <v>0.45300000000000001</v>
      </c>
      <c r="L472" s="3">
        <f t="shared" si="46"/>
        <v>0.59135882860870959</v>
      </c>
      <c r="M472" s="4">
        <f t="shared" si="44"/>
        <v>0.59135882860870959</v>
      </c>
    </row>
    <row r="473" spans="3:13" x14ac:dyDescent="0.3">
      <c r="C473">
        <v>0.45400000000000001</v>
      </c>
      <c r="D473" s="3">
        <f t="shared" si="47"/>
        <v>0.33009344450107592</v>
      </c>
      <c r="E473" s="4">
        <f t="shared" si="42"/>
        <v>0.33009344450107592</v>
      </c>
      <c r="F473">
        <v>0.45400000000000001</v>
      </c>
      <c r="G473" s="3">
        <f t="shared" si="45"/>
        <v>0.59095118940814051</v>
      </c>
      <c r="H473" s="4">
        <f t="shared" si="43"/>
        <v>0.59095118940814051</v>
      </c>
      <c r="K473">
        <v>0.45400000000000001</v>
      </c>
      <c r="L473" s="3">
        <f t="shared" si="46"/>
        <v>0.59095118940814051</v>
      </c>
      <c r="M473" s="4">
        <f t="shared" si="44"/>
        <v>0.59095118940814051</v>
      </c>
    </row>
    <row r="474" spans="3:13" x14ac:dyDescent="0.3">
      <c r="C474">
        <v>0.45500000000000002</v>
      </c>
      <c r="D474" s="3">
        <f t="shared" si="47"/>
        <v>0.32949054898339103</v>
      </c>
      <c r="E474" s="4">
        <f t="shared" si="42"/>
        <v>0.32949054898339103</v>
      </c>
      <c r="F474">
        <v>0.45500000000000002</v>
      </c>
      <c r="G474" s="3">
        <f t="shared" si="45"/>
        <v>0.59054355020757143</v>
      </c>
      <c r="H474" s="4">
        <f t="shared" si="43"/>
        <v>0.59054355020757143</v>
      </c>
      <c r="K474">
        <v>0.45500000000000002</v>
      </c>
      <c r="L474" s="3">
        <f t="shared" si="46"/>
        <v>0.59054355020757143</v>
      </c>
      <c r="M474" s="4">
        <f t="shared" si="44"/>
        <v>0.59054355020757143</v>
      </c>
    </row>
    <row r="475" spans="3:13" x14ac:dyDescent="0.3">
      <c r="C475">
        <v>0.45600000000000002</v>
      </c>
      <c r="D475" s="3">
        <f t="shared" si="47"/>
        <v>0.32888765346570614</v>
      </c>
      <c r="E475" s="4">
        <f t="shared" si="42"/>
        <v>0.32888765346570614</v>
      </c>
      <c r="F475">
        <v>0.45600000000000002</v>
      </c>
      <c r="G475" s="3">
        <f t="shared" si="45"/>
        <v>0.59013591100700236</v>
      </c>
      <c r="H475" s="4">
        <f t="shared" si="43"/>
        <v>0.59013591100700236</v>
      </c>
      <c r="K475">
        <v>0.45600000000000002</v>
      </c>
      <c r="L475" s="3">
        <f t="shared" si="46"/>
        <v>0.59013591100700236</v>
      </c>
      <c r="M475" s="4">
        <f t="shared" si="44"/>
        <v>0.59013591100700236</v>
      </c>
    </row>
    <row r="476" spans="3:13" x14ac:dyDescent="0.3">
      <c r="C476">
        <v>0.45700000000000002</v>
      </c>
      <c r="D476" s="3">
        <f t="shared" si="47"/>
        <v>0.32828475794802131</v>
      </c>
      <c r="E476" s="4">
        <f t="shared" si="42"/>
        <v>0.32828475794802131</v>
      </c>
      <c r="F476">
        <v>0.45700000000000002</v>
      </c>
      <c r="G476" s="3">
        <f t="shared" si="45"/>
        <v>0.58972827180643339</v>
      </c>
      <c r="H476" s="4">
        <f t="shared" si="43"/>
        <v>0.58972827180643339</v>
      </c>
      <c r="K476">
        <v>0.45700000000000002</v>
      </c>
      <c r="L476" s="3">
        <f t="shared" si="46"/>
        <v>0.58972827180643339</v>
      </c>
      <c r="M476" s="4">
        <f t="shared" si="44"/>
        <v>0.58972827180643339</v>
      </c>
    </row>
    <row r="477" spans="3:13" x14ac:dyDescent="0.3">
      <c r="C477">
        <v>0.45800000000000002</v>
      </c>
      <c r="D477" s="3">
        <f t="shared" si="47"/>
        <v>0.32768186243033648</v>
      </c>
      <c r="E477" s="4">
        <f t="shared" si="42"/>
        <v>0.32768186243033648</v>
      </c>
      <c r="F477">
        <v>0.45800000000000002</v>
      </c>
      <c r="G477" s="3">
        <f t="shared" si="45"/>
        <v>0.58932063260586431</v>
      </c>
      <c r="H477" s="4">
        <f t="shared" si="43"/>
        <v>0.58932063260586431</v>
      </c>
      <c r="K477">
        <v>0.45800000000000002</v>
      </c>
      <c r="L477" s="3">
        <f t="shared" si="46"/>
        <v>0.58932063260586431</v>
      </c>
      <c r="M477" s="4">
        <f t="shared" si="44"/>
        <v>0.58932063260586431</v>
      </c>
    </row>
    <row r="478" spans="3:13" x14ac:dyDescent="0.3">
      <c r="C478">
        <v>0.45900000000000002</v>
      </c>
      <c r="D478" s="3">
        <f t="shared" si="47"/>
        <v>0.32707896691265159</v>
      </c>
      <c r="E478" s="4">
        <f t="shared" si="42"/>
        <v>0.32707896691265159</v>
      </c>
      <c r="F478">
        <v>0.45900000000000002</v>
      </c>
      <c r="G478" s="3">
        <f t="shared" si="45"/>
        <v>0.58891299340529524</v>
      </c>
      <c r="H478" s="4">
        <f t="shared" si="43"/>
        <v>0.58891299340529524</v>
      </c>
      <c r="K478">
        <v>0.45900000000000002</v>
      </c>
      <c r="L478" s="3">
        <f t="shared" si="46"/>
        <v>0.58891299340529524</v>
      </c>
      <c r="M478" s="4">
        <f t="shared" si="44"/>
        <v>0.58891299340529524</v>
      </c>
    </row>
    <row r="479" spans="3:13" x14ac:dyDescent="0.3">
      <c r="C479">
        <v>0.46</v>
      </c>
      <c r="D479" s="3">
        <f t="shared" si="47"/>
        <v>0.3264760713949667</v>
      </c>
      <c r="E479" s="4">
        <f t="shared" si="42"/>
        <v>0.3264760713949667</v>
      </c>
      <c r="F479">
        <v>0.46</v>
      </c>
      <c r="G479" s="3">
        <f t="shared" si="45"/>
        <v>0.58850535420472627</v>
      </c>
      <c r="H479" s="4">
        <f t="shared" si="43"/>
        <v>0.58850535420472627</v>
      </c>
      <c r="K479">
        <v>0.46</v>
      </c>
      <c r="L479" s="3">
        <f t="shared" si="46"/>
        <v>0.58850535420472627</v>
      </c>
      <c r="M479" s="4">
        <f t="shared" si="44"/>
        <v>0.58850535420472627</v>
      </c>
    </row>
    <row r="480" spans="3:13" x14ac:dyDescent="0.3">
      <c r="C480">
        <v>0.46100000000000002</v>
      </c>
      <c r="D480" s="3">
        <f t="shared" si="47"/>
        <v>0.32587317587728182</v>
      </c>
      <c r="E480" s="4">
        <f t="shared" si="42"/>
        <v>0.32587317587728182</v>
      </c>
      <c r="F480">
        <v>0.46100000000000002</v>
      </c>
      <c r="G480" s="3">
        <f t="shared" si="45"/>
        <v>0.5880977150041572</v>
      </c>
      <c r="H480" s="4">
        <f t="shared" si="43"/>
        <v>0.5880977150041572</v>
      </c>
      <c r="K480">
        <v>0.46100000000000002</v>
      </c>
      <c r="L480" s="3">
        <f t="shared" si="46"/>
        <v>0.5880977150041572</v>
      </c>
      <c r="M480" s="4">
        <f t="shared" si="44"/>
        <v>0.5880977150041572</v>
      </c>
    </row>
    <row r="481" spans="3:13" x14ac:dyDescent="0.3">
      <c r="C481">
        <v>0.46200000000000002</v>
      </c>
      <c r="D481" s="3">
        <f t="shared" si="47"/>
        <v>0.32527028035959693</v>
      </c>
      <c r="E481" s="4">
        <f t="shared" si="42"/>
        <v>0.32527028035959693</v>
      </c>
      <c r="F481">
        <v>0.46200000000000002</v>
      </c>
      <c r="G481" s="3">
        <f t="shared" si="45"/>
        <v>0.58769007580358812</v>
      </c>
      <c r="H481" s="4">
        <f t="shared" si="43"/>
        <v>0.58769007580358812</v>
      </c>
      <c r="K481">
        <v>0.46200000000000002</v>
      </c>
      <c r="L481" s="3">
        <f t="shared" si="46"/>
        <v>0.58769007580358812</v>
      </c>
      <c r="M481" s="4">
        <f t="shared" si="44"/>
        <v>0.58769007580358812</v>
      </c>
    </row>
    <row r="482" spans="3:13" x14ac:dyDescent="0.3">
      <c r="C482">
        <v>0.46300000000000002</v>
      </c>
      <c r="D482" s="3">
        <f t="shared" si="47"/>
        <v>0.3246673848419121</v>
      </c>
      <c r="E482" s="4">
        <f t="shared" si="42"/>
        <v>0.3246673848419121</v>
      </c>
      <c r="F482">
        <v>0.46300000000000002</v>
      </c>
      <c r="G482" s="3">
        <f t="shared" si="45"/>
        <v>0.58728243660301915</v>
      </c>
      <c r="H482" s="4">
        <f t="shared" si="43"/>
        <v>0.58728243660301915</v>
      </c>
      <c r="K482">
        <v>0.46300000000000002</v>
      </c>
      <c r="L482" s="3">
        <f t="shared" si="46"/>
        <v>0.58728243660301915</v>
      </c>
      <c r="M482" s="4">
        <f t="shared" si="44"/>
        <v>0.58728243660301915</v>
      </c>
    </row>
    <row r="483" spans="3:13" x14ac:dyDescent="0.3">
      <c r="C483">
        <v>0.46400000000000002</v>
      </c>
      <c r="D483" s="3">
        <f t="shared" si="47"/>
        <v>0.32406448932422721</v>
      </c>
      <c r="E483" s="4">
        <f t="shared" si="42"/>
        <v>0.32406448932422721</v>
      </c>
      <c r="F483">
        <v>0.46400000000000002</v>
      </c>
      <c r="G483" s="3">
        <f t="shared" si="45"/>
        <v>0.58687479740245008</v>
      </c>
      <c r="H483" s="4">
        <f t="shared" si="43"/>
        <v>0.58687479740245008</v>
      </c>
      <c r="K483">
        <v>0.46400000000000002</v>
      </c>
      <c r="L483" s="3">
        <f t="shared" si="46"/>
        <v>0.58687479740245008</v>
      </c>
      <c r="M483" s="4">
        <f t="shared" si="44"/>
        <v>0.58687479740245008</v>
      </c>
    </row>
    <row r="484" spans="3:13" x14ac:dyDescent="0.3">
      <c r="C484">
        <v>0.46500000000000002</v>
      </c>
      <c r="D484" s="3">
        <f t="shared" si="47"/>
        <v>0.32346159380654238</v>
      </c>
      <c r="E484" s="4">
        <f t="shared" si="42"/>
        <v>0.32346159380654238</v>
      </c>
      <c r="F484">
        <v>0.46500000000000002</v>
      </c>
      <c r="G484" s="3">
        <f t="shared" si="45"/>
        <v>0.586467158201881</v>
      </c>
      <c r="H484" s="4">
        <f t="shared" si="43"/>
        <v>0.586467158201881</v>
      </c>
      <c r="K484">
        <v>0.46500000000000002</v>
      </c>
      <c r="L484" s="3">
        <f t="shared" si="46"/>
        <v>0.586467158201881</v>
      </c>
      <c r="M484" s="4">
        <f t="shared" si="44"/>
        <v>0.586467158201881</v>
      </c>
    </row>
    <row r="485" spans="3:13" x14ac:dyDescent="0.3">
      <c r="C485">
        <v>0.46600000000000003</v>
      </c>
      <c r="D485" s="3">
        <f t="shared" si="47"/>
        <v>0.32285869828885749</v>
      </c>
      <c r="E485" s="4">
        <f t="shared" si="42"/>
        <v>0.32285869828885749</v>
      </c>
      <c r="F485">
        <v>0.46600000000000003</v>
      </c>
      <c r="G485" s="3">
        <f t="shared" si="45"/>
        <v>0.58605951900131203</v>
      </c>
      <c r="H485" s="4">
        <f t="shared" si="43"/>
        <v>0.58605951900131203</v>
      </c>
      <c r="K485">
        <v>0.46600000000000003</v>
      </c>
      <c r="L485" s="3">
        <f t="shared" si="46"/>
        <v>0.58605951900131203</v>
      </c>
      <c r="M485" s="4">
        <f t="shared" si="44"/>
        <v>0.58605951900131203</v>
      </c>
    </row>
    <row r="486" spans="3:13" x14ac:dyDescent="0.3">
      <c r="C486">
        <v>0.46700000000000003</v>
      </c>
      <c r="D486" s="3">
        <f t="shared" si="47"/>
        <v>0.32225580277117261</v>
      </c>
      <c r="E486" s="4">
        <f t="shared" si="42"/>
        <v>0.32225580277117261</v>
      </c>
      <c r="F486">
        <v>0.46700000000000003</v>
      </c>
      <c r="G486" s="3">
        <f t="shared" si="45"/>
        <v>0.58565187980074296</v>
      </c>
      <c r="H486" s="4">
        <f t="shared" si="43"/>
        <v>0.58565187980074296</v>
      </c>
      <c r="K486">
        <v>0.46700000000000003</v>
      </c>
      <c r="L486" s="3">
        <f t="shared" si="46"/>
        <v>0.58565187980074296</v>
      </c>
      <c r="M486" s="4">
        <f t="shared" si="44"/>
        <v>0.58565187980074296</v>
      </c>
    </row>
    <row r="487" spans="3:13" x14ac:dyDescent="0.3">
      <c r="C487">
        <v>0.46800000000000003</v>
      </c>
      <c r="D487" s="3">
        <f t="shared" si="47"/>
        <v>0.32165290725348772</v>
      </c>
      <c r="E487" s="4">
        <f t="shared" si="42"/>
        <v>0.32165290725348772</v>
      </c>
      <c r="F487">
        <v>0.46800000000000003</v>
      </c>
      <c r="G487" s="3">
        <f t="shared" si="45"/>
        <v>0.58524424060017388</v>
      </c>
      <c r="H487" s="4">
        <f t="shared" si="43"/>
        <v>0.58524424060017388</v>
      </c>
      <c r="K487">
        <v>0.46800000000000003</v>
      </c>
      <c r="L487" s="3">
        <f t="shared" si="46"/>
        <v>0.58524424060017388</v>
      </c>
      <c r="M487" s="4">
        <f t="shared" si="44"/>
        <v>0.58524424060017388</v>
      </c>
    </row>
    <row r="488" spans="3:13" x14ac:dyDescent="0.3">
      <c r="C488">
        <v>0.46899999999999997</v>
      </c>
      <c r="D488" s="3">
        <f t="shared" si="47"/>
        <v>0.32105001173580294</v>
      </c>
      <c r="E488" s="4">
        <f t="shared" si="42"/>
        <v>0.32105001173580294</v>
      </c>
      <c r="F488">
        <v>0.46899999999999997</v>
      </c>
      <c r="G488" s="3">
        <f t="shared" si="45"/>
        <v>0.58483660139960492</v>
      </c>
      <c r="H488" s="4">
        <f t="shared" si="43"/>
        <v>0.58483660139960492</v>
      </c>
      <c r="K488">
        <v>0.46899999999999997</v>
      </c>
      <c r="L488" s="3">
        <f t="shared" si="46"/>
        <v>0.58483660139960492</v>
      </c>
      <c r="M488" s="4">
        <f t="shared" si="44"/>
        <v>0.58483660139960492</v>
      </c>
    </row>
    <row r="489" spans="3:13" x14ac:dyDescent="0.3">
      <c r="C489">
        <v>0.47</v>
      </c>
      <c r="D489" s="3">
        <f t="shared" si="47"/>
        <v>0.32044711621811806</v>
      </c>
      <c r="E489" s="4">
        <f t="shared" si="42"/>
        <v>0.32044711621811806</v>
      </c>
      <c r="F489">
        <v>0.47</v>
      </c>
      <c r="G489" s="3">
        <f t="shared" si="45"/>
        <v>0.58442896219903584</v>
      </c>
      <c r="H489" s="4">
        <f t="shared" si="43"/>
        <v>0.58442896219903584</v>
      </c>
      <c r="K489">
        <v>0.47</v>
      </c>
      <c r="L489" s="3">
        <f t="shared" si="46"/>
        <v>0.58442896219903584</v>
      </c>
      <c r="M489" s="4">
        <f t="shared" si="44"/>
        <v>0.58442896219903584</v>
      </c>
    </row>
    <row r="490" spans="3:13" x14ac:dyDescent="0.3">
      <c r="C490">
        <v>0.47099999999999997</v>
      </c>
      <c r="D490" s="3">
        <f t="shared" si="47"/>
        <v>0.31984422070043317</v>
      </c>
      <c r="E490" s="4">
        <f t="shared" si="42"/>
        <v>0.31984422070043317</v>
      </c>
      <c r="F490">
        <v>0.47099999999999997</v>
      </c>
      <c r="G490" s="3">
        <f t="shared" si="45"/>
        <v>0.58402132299846676</v>
      </c>
      <c r="H490" s="4">
        <f t="shared" si="43"/>
        <v>0.58402132299846676</v>
      </c>
      <c r="K490">
        <v>0.47099999999999997</v>
      </c>
      <c r="L490" s="3">
        <f t="shared" si="46"/>
        <v>0.58402132299846676</v>
      </c>
      <c r="M490" s="4">
        <f t="shared" si="44"/>
        <v>0.58402132299846676</v>
      </c>
    </row>
    <row r="491" spans="3:13" x14ac:dyDescent="0.3">
      <c r="C491">
        <v>0.47199999999999998</v>
      </c>
      <c r="D491" s="3">
        <f t="shared" si="47"/>
        <v>0.31924132518274834</v>
      </c>
      <c r="E491" s="4">
        <f t="shared" si="42"/>
        <v>0.31924132518274834</v>
      </c>
      <c r="F491">
        <v>0.47199999999999998</v>
      </c>
      <c r="G491" s="3">
        <f t="shared" si="45"/>
        <v>0.5836136837978978</v>
      </c>
      <c r="H491" s="4">
        <f t="shared" si="43"/>
        <v>0.5836136837978978</v>
      </c>
      <c r="K491">
        <v>0.47199999999999998</v>
      </c>
      <c r="L491" s="3">
        <f t="shared" si="46"/>
        <v>0.5836136837978978</v>
      </c>
      <c r="M491" s="4">
        <f t="shared" si="44"/>
        <v>0.5836136837978978</v>
      </c>
    </row>
    <row r="492" spans="3:13" x14ac:dyDescent="0.3">
      <c r="C492">
        <v>0.47299999999999998</v>
      </c>
      <c r="D492" s="3">
        <f t="shared" si="47"/>
        <v>0.31863842966506351</v>
      </c>
      <c r="E492" s="4">
        <f t="shared" si="42"/>
        <v>0.31863842966506351</v>
      </c>
      <c r="F492">
        <v>0.47299999999999998</v>
      </c>
      <c r="G492" s="3">
        <f t="shared" si="45"/>
        <v>0.58320604459732872</v>
      </c>
      <c r="H492" s="4">
        <f t="shared" si="43"/>
        <v>0.58320604459732872</v>
      </c>
      <c r="K492">
        <v>0.47299999999999998</v>
      </c>
      <c r="L492" s="3">
        <f t="shared" si="46"/>
        <v>0.58320604459732872</v>
      </c>
      <c r="M492" s="4">
        <f t="shared" si="44"/>
        <v>0.58320604459732872</v>
      </c>
    </row>
    <row r="493" spans="3:13" x14ac:dyDescent="0.3">
      <c r="C493">
        <v>0.47399999999999998</v>
      </c>
      <c r="D493" s="3">
        <f t="shared" si="47"/>
        <v>0.31803553414737862</v>
      </c>
      <c r="E493" s="4">
        <f t="shared" si="42"/>
        <v>0.31803553414737862</v>
      </c>
      <c r="F493">
        <v>0.47399999999999998</v>
      </c>
      <c r="G493" s="3">
        <f t="shared" si="45"/>
        <v>0.58279840539675964</v>
      </c>
      <c r="H493" s="4">
        <f t="shared" si="43"/>
        <v>0.58279840539675964</v>
      </c>
      <c r="K493">
        <v>0.47399999999999998</v>
      </c>
      <c r="L493" s="3">
        <f t="shared" si="46"/>
        <v>0.58279840539675964</v>
      </c>
      <c r="M493" s="4">
        <f t="shared" si="44"/>
        <v>0.58279840539675964</v>
      </c>
    </row>
    <row r="494" spans="3:13" x14ac:dyDescent="0.3">
      <c r="C494">
        <v>0.47499999999999998</v>
      </c>
      <c r="D494" s="3">
        <f t="shared" si="47"/>
        <v>0.31743263862969373</v>
      </c>
      <c r="E494" s="4">
        <f t="shared" si="42"/>
        <v>0.31743263862969373</v>
      </c>
      <c r="F494">
        <v>0.47499999999999998</v>
      </c>
      <c r="G494" s="3">
        <f t="shared" si="45"/>
        <v>0.58239076619619068</v>
      </c>
      <c r="H494" s="4">
        <f t="shared" si="43"/>
        <v>0.58239076619619068</v>
      </c>
      <c r="K494">
        <v>0.47499999999999998</v>
      </c>
      <c r="L494" s="3">
        <f t="shared" si="46"/>
        <v>0.58239076619619068</v>
      </c>
      <c r="M494" s="4">
        <f t="shared" si="44"/>
        <v>0.58239076619619068</v>
      </c>
    </row>
    <row r="495" spans="3:13" x14ac:dyDescent="0.3">
      <c r="C495">
        <v>0.47599999999999998</v>
      </c>
      <c r="D495" s="3">
        <f t="shared" si="47"/>
        <v>0.31682974311200884</v>
      </c>
      <c r="E495" s="4">
        <f t="shared" si="42"/>
        <v>0.31682974311200884</v>
      </c>
      <c r="F495">
        <v>0.47599999999999998</v>
      </c>
      <c r="G495" s="3">
        <f t="shared" si="45"/>
        <v>0.5819831269956216</v>
      </c>
      <c r="H495" s="4">
        <f t="shared" si="43"/>
        <v>0.5819831269956216</v>
      </c>
      <c r="K495">
        <v>0.47599999999999998</v>
      </c>
      <c r="L495" s="3">
        <f t="shared" si="46"/>
        <v>0.5819831269956216</v>
      </c>
      <c r="M495" s="4">
        <f t="shared" si="44"/>
        <v>0.5819831269956216</v>
      </c>
    </row>
    <row r="496" spans="3:13" x14ac:dyDescent="0.3">
      <c r="C496">
        <v>0.47699999999999998</v>
      </c>
      <c r="D496" s="3">
        <f t="shared" si="47"/>
        <v>0.31622684759432396</v>
      </c>
      <c r="E496" s="4">
        <f t="shared" si="42"/>
        <v>0.31622684759432396</v>
      </c>
      <c r="F496">
        <v>0.47699999999999998</v>
      </c>
      <c r="G496" s="3">
        <f t="shared" si="45"/>
        <v>0.58157548779505253</v>
      </c>
      <c r="H496" s="4">
        <f t="shared" si="43"/>
        <v>0.58157548779505253</v>
      </c>
      <c r="K496">
        <v>0.47699999999999998</v>
      </c>
      <c r="L496" s="3">
        <f t="shared" si="46"/>
        <v>0.58157548779505253</v>
      </c>
      <c r="M496" s="4">
        <f t="shared" si="44"/>
        <v>0.58157548779505253</v>
      </c>
    </row>
    <row r="497" spans="3:13" x14ac:dyDescent="0.3">
      <c r="C497">
        <v>0.47799999999999998</v>
      </c>
      <c r="D497" s="3">
        <f t="shared" si="47"/>
        <v>0.31562395207663912</v>
      </c>
      <c r="E497" s="4">
        <f t="shared" si="42"/>
        <v>0.31562395207663912</v>
      </c>
      <c r="F497">
        <v>0.47799999999999998</v>
      </c>
      <c r="G497" s="3">
        <f t="shared" si="45"/>
        <v>0.58116784859448345</v>
      </c>
      <c r="H497" s="4">
        <f t="shared" si="43"/>
        <v>0.58116784859448345</v>
      </c>
      <c r="K497">
        <v>0.47799999999999998</v>
      </c>
      <c r="L497" s="3">
        <f t="shared" si="46"/>
        <v>0.58116784859448345</v>
      </c>
      <c r="M497" s="4">
        <f t="shared" si="44"/>
        <v>0.58116784859448345</v>
      </c>
    </row>
    <row r="498" spans="3:13" x14ac:dyDescent="0.3">
      <c r="C498">
        <v>0.47899999999999998</v>
      </c>
      <c r="D498" s="3">
        <f t="shared" si="47"/>
        <v>0.31502105655895424</v>
      </c>
      <c r="E498" s="4">
        <f t="shared" si="42"/>
        <v>0.31502105655895424</v>
      </c>
      <c r="F498">
        <v>0.47899999999999998</v>
      </c>
      <c r="G498" s="3">
        <f t="shared" si="45"/>
        <v>0.58076020939391448</v>
      </c>
      <c r="H498" s="4">
        <f t="shared" si="43"/>
        <v>0.58076020939391448</v>
      </c>
      <c r="K498">
        <v>0.47899999999999998</v>
      </c>
      <c r="L498" s="3">
        <f t="shared" si="46"/>
        <v>0.58076020939391448</v>
      </c>
      <c r="M498" s="4">
        <f t="shared" si="44"/>
        <v>0.58076020939391448</v>
      </c>
    </row>
    <row r="499" spans="3:13" x14ac:dyDescent="0.3">
      <c r="C499">
        <v>0.48</v>
      </c>
      <c r="D499" s="3">
        <f t="shared" si="47"/>
        <v>0.31441816104126941</v>
      </c>
      <c r="E499" s="4">
        <f t="shared" si="42"/>
        <v>0.31441816104126941</v>
      </c>
      <c r="F499">
        <v>0.48</v>
      </c>
      <c r="G499" s="3">
        <f t="shared" si="45"/>
        <v>0.58035257019334541</v>
      </c>
      <c r="H499" s="4">
        <f t="shared" si="43"/>
        <v>0.58035257019334541</v>
      </c>
      <c r="K499">
        <v>0.48</v>
      </c>
      <c r="L499" s="3">
        <f t="shared" si="46"/>
        <v>0.58035257019334541</v>
      </c>
      <c r="M499" s="4">
        <f t="shared" si="44"/>
        <v>0.58035257019334541</v>
      </c>
    </row>
    <row r="500" spans="3:13" x14ac:dyDescent="0.3">
      <c r="C500">
        <v>0.48099999999999998</v>
      </c>
      <c r="D500" s="3">
        <f t="shared" si="47"/>
        <v>0.31381526552358452</v>
      </c>
      <c r="E500" s="4">
        <f t="shared" si="42"/>
        <v>0.31381526552358452</v>
      </c>
      <c r="F500">
        <v>0.48099999999999998</v>
      </c>
      <c r="G500" s="3">
        <f t="shared" si="45"/>
        <v>0.57994493099277633</v>
      </c>
      <c r="H500" s="4">
        <f t="shared" si="43"/>
        <v>0.57994493099277633</v>
      </c>
      <c r="K500">
        <v>0.48099999999999998</v>
      </c>
      <c r="L500" s="3">
        <f t="shared" si="46"/>
        <v>0.57994493099277633</v>
      </c>
      <c r="M500" s="4">
        <f t="shared" si="44"/>
        <v>0.57994493099277633</v>
      </c>
    </row>
    <row r="501" spans="3:13" x14ac:dyDescent="0.3">
      <c r="C501">
        <v>0.48199999999999998</v>
      </c>
      <c r="D501" s="3">
        <f t="shared" si="47"/>
        <v>0.31321237000589963</v>
      </c>
      <c r="E501" s="4">
        <f t="shared" si="42"/>
        <v>0.31321237000589963</v>
      </c>
      <c r="F501">
        <v>0.48199999999999998</v>
      </c>
      <c r="G501" s="3">
        <f t="shared" si="45"/>
        <v>0.57953729179220737</v>
      </c>
      <c r="H501" s="4">
        <f t="shared" si="43"/>
        <v>0.57953729179220737</v>
      </c>
      <c r="K501">
        <v>0.48199999999999998</v>
      </c>
      <c r="L501" s="3">
        <f t="shared" si="46"/>
        <v>0.57953729179220737</v>
      </c>
      <c r="M501" s="4">
        <f t="shared" si="44"/>
        <v>0.57953729179220737</v>
      </c>
    </row>
    <row r="502" spans="3:13" x14ac:dyDescent="0.3">
      <c r="C502">
        <v>0.48299999999999998</v>
      </c>
      <c r="D502" s="3">
        <f t="shared" si="47"/>
        <v>0.31260947448821474</v>
      </c>
      <c r="E502" s="4">
        <f t="shared" si="42"/>
        <v>0.31260947448821474</v>
      </c>
      <c r="F502">
        <v>0.48299999999999998</v>
      </c>
      <c r="G502" s="3">
        <f t="shared" si="45"/>
        <v>0.57912965259163829</v>
      </c>
      <c r="H502" s="4">
        <f t="shared" si="43"/>
        <v>0.57912965259163829</v>
      </c>
      <c r="K502">
        <v>0.48299999999999998</v>
      </c>
      <c r="L502" s="3">
        <f t="shared" si="46"/>
        <v>0.57912965259163829</v>
      </c>
      <c r="M502" s="4">
        <f t="shared" si="44"/>
        <v>0.57912965259163829</v>
      </c>
    </row>
    <row r="503" spans="3:13" x14ac:dyDescent="0.3">
      <c r="C503">
        <v>0.48399999999999999</v>
      </c>
      <c r="D503" s="3">
        <f t="shared" si="47"/>
        <v>0.31200657897052991</v>
      </c>
      <c r="E503" s="4">
        <f t="shared" si="42"/>
        <v>0.31200657897052991</v>
      </c>
      <c r="F503">
        <v>0.48399999999999999</v>
      </c>
      <c r="G503" s="3">
        <f t="shared" si="45"/>
        <v>0.57872201339106921</v>
      </c>
      <c r="H503" s="4">
        <f t="shared" si="43"/>
        <v>0.57872201339106921</v>
      </c>
      <c r="K503">
        <v>0.48399999999999999</v>
      </c>
      <c r="L503" s="3">
        <f t="shared" si="46"/>
        <v>0.57872201339106921</v>
      </c>
      <c r="M503" s="4">
        <f t="shared" si="44"/>
        <v>0.57872201339106921</v>
      </c>
    </row>
    <row r="504" spans="3:13" x14ac:dyDescent="0.3">
      <c r="C504">
        <v>0.48499999999999999</v>
      </c>
      <c r="D504" s="3">
        <f t="shared" si="47"/>
        <v>0.31140368345284503</v>
      </c>
      <c r="E504" s="4">
        <f t="shared" si="42"/>
        <v>0.31140368345284503</v>
      </c>
      <c r="F504">
        <v>0.48499999999999999</v>
      </c>
      <c r="G504" s="3">
        <f t="shared" si="45"/>
        <v>0.57831437419050014</v>
      </c>
      <c r="H504" s="4">
        <f t="shared" si="43"/>
        <v>0.57831437419050014</v>
      </c>
      <c r="K504">
        <v>0.48499999999999999</v>
      </c>
      <c r="L504" s="3">
        <f t="shared" si="46"/>
        <v>0.57831437419050014</v>
      </c>
      <c r="M504" s="4">
        <f t="shared" si="44"/>
        <v>0.57831437419050014</v>
      </c>
    </row>
    <row r="505" spans="3:13" x14ac:dyDescent="0.3">
      <c r="C505">
        <v>0.48599999999999999</v>
      </c>
      <c r="D505" s="3">
        <f t="shared" si="47"/>
        <v>0.31080078793516019</v>
      </c>
      <c r="E505" s="4">
        <f t="shared" si="42"/>
        <v>0.31080078793516019</v>
      </c>
      <c r="F505">
        <v>0.48599999999999999</v>
      </c>
      <c r="G505" s="3">
        <f t="shared" si="45"/>
        <v>0.57790673498993117</v>
      </c>
      <c r="H505" s="4">
        <f t="shared" si="43"/>
        <v>0.57790673498993117</v>
      </c>
      <c r="K505">
        <v>0.48599999999999999</v>
      </c>
      <c r="L505" s="3">
        <f t="shared" si="46"/>
        <v>0.57790673498993117</v>
      </c>
      <c r="M505" s="4">
        <f t="shared" si="44"/>
        <v>0.57790673498993117</v>
      </c>
    </row>
    <row r="506" spans="3:13" x14ac:dyDescent="0.3">
      <c r="C506">
        <v>0.48699999999999999</v>
      </c>
      <c r="D506" s="3">
        <f t="shared" si="47"/>
        <v>0.31019789241747531</v>
      </c>
      <c r="E506" s="4">
        <f t="shared" si="42"/>
        <v>0.31019789241747531</v>
      </c>
      <c r="F506">
        <v>0.48699999999999999</v>
      </c>
      <c r="G506" s="3">
        <f t="shared" si="45"/>
        <v>0.57749909578936209</v>
      </c>
      <c r="H506" s="4">
        <f t="shared" si="43"/>
        <v>0.57749909578936209</v>
      </c>
      <c r="K506">
        <v>0.48699999999999999</v>
      </c>
      <c r="L506" s="3">
        <f t="shared" si="46"/>
        <v>0.57749909578936209</v>
      </c>
      <c r="M506" s="4">
        <f t="shared" si="44"/>
        <v>0.57749909578936209</v>
      </c>
    </row>
    <row r="507" spans="3:13" x14ac:dyDescent="0.3">
      <c r="C507">
        <v>0.48799999999999999</v>
      </c>
      <c r="D507" s="3">
        <f t="shared" si="47"/>
        <v>0.30959499689979042</v>
      </c>
      <c r="E507" s="4">
        <f t="shared" si="42"/>
        <v>0.30959499689979042</v>
      </c>
      <c r="F507">
        <v>0.48799999999999999</v>
      </c>
      <c r="G507" s="3">
        <f t="shared" si="45"/>
        <v>0.57709145658879302</v>
      </c>
      <c r="H507" s="4">
        <f t="shared" si="43"/>
        <v>0.57709145658879302</v>
      </c>
      <c r="K507">
        <v>0.48799999999999999</v>
      </c>
      <c r="L507" s="3">
        <f t="shared" si="46"/>
        <v>0.57709145658879302</v>
      </c>
      <c r="M507" s="4">
        <f t="shared" si="44"/>
        <v>0.57709145658879302</v>
      </c>
    </row>
    <row r="508" spans="3:13" x14ac:dyDescent="0.3">
      <c r="C508">
        <v>0.48899999999999999</v>
      </c>
      <c r="D508" s="3">
        <f t="shared" si="47"/>
        <v>0.30899210138210553</v>
      </c>
      <c r="E508" s="4">
        <f t="shared" si="42"/>
        <v>0.30899210138210553</v>
      </c>
      <c r="F508">
        <v>0.48899999999999999</v>
      </c>
      <c r="G508" s="3">
        <f t="shared" si="45"/>
        <v>0.57668381738822405</v>
      </c>
      <c r="H508" s="4">
        <f t="shared" si="43"/>
        <v>0.57668381738822405</v>
      </c>
      <c r="K508">
        <v>0.48899999999999999</v>
      </c>
      <c r="L508" s="3">
        <f t="shared" si="46"/>
        <v>0.57668381738822405</v>
      </c>
      <c r="M508" s="4">
        <f t="shared" si="44"/>
        <v>0.57668381738822405</v>
      </c>
    </row>
    <row r="509" spans="3:13" x14ac:dyDescent="0.3">
      <c r="C509">
        <v>0.49</v>
      </c>
      <c r="D509" s="3">
        <f t="shared" si="47"/>
        <v>0.30838920586442065</v>
      </c>
      <c r="E509" s="4">
        <f t="shared" si="42"/>
        <v>0.30838920586442065</v>
      </c>
      <c r="F509">
        <v>0.49</v>
      </c>
      <c r="G509" s="3">
        <f t="shared" si="45"/>
        <v>0.57627617818765497</v>
      </c>
      <c r="H509" s="4">
        <f t="shared" si="43"/>
        <v>0.57627617818765497</v>
      </c>
      <c r="K509">
        <v>0.49</v>
      </c>
      <c r="L509" s="3">
        <f t="shared" si="46"/>
        <v>0.57627617818765497</v>
      </c>
      <c r="M509" s="4">
        <f t="shared" si="44"/>
        <v>0.57627617818765497</v>
      </c>
    </row>
    <row r="510" spans="3:13" x14ac:dyDescent="0.3">
      <c r="C510">
        <v>0.49099999999999999</v>
      </c>
      <c r="D510" s="3">
        <f t="shared" si="47"/>
        <v>0.30778631034673581</v>
      </c>
      <c r="E510" s="4">
        <f t="shared" si="42"/>
        <v>0.30778631034673581</v>
      </c>
      <c r="F510">
        <v>0.49099999999999999</v>
      </c>
      <c r="G510" s="3">
        <f t="shared" si="45"/>
        <v>0.5758685389870859</v>
      </c>
      <c r="H510" s="4">
        <f t="shared" si="43"/>
        <v>0.5758685389870859</v>
      </c>
      <c r="K510">
        <v>0.49099999999999999</v>
      </c>
      <c r="L510" s="3">
        <f t="shared" si="46"/>
        <v>0.5758685389870859</v>
      </c>
      <c r="M510" s="4">
        <f t="shared" si="44"/>
        <v>0.5758685389870859</v>
      </c>
    </row>
    <row r="511" spans="3:13" x14ac:dyDescent="0.3">
      <c r="C511">
        <v>0.49199999999999999</v>
      </c>
      <c r="D511" s="3">
        <f t="shared" si="47"/>
        <v>0.30718341482905098</v>
      </c>
      <c r="E511" s="4">
        <f t="shared" si="42"/>
        <v>0.30718341482905098</v>
      </c>
      <c r="F511">
        <v>0.49199999999999999</v>
      </c>
      <c r="G511" s="3">
        <f t="shared" si="45"/>
        <v>0.57546089978651693</v>
      </c>
      <c r="H511" s="4">
        <f t="shared" si="43"/>
        <v>0.57546089978651693</v>
      </c>
      <c r="K511">
        <v>0.49199999999999999</v>
      </c>
      <c r="L511" s="3">
        <f t="shared" si="46"/>
        <v>0.57546089978651693</v>
      </c>
      <c r="M511" s="4">
        <f t="shared" si="44"/>
        <v>0.57546089978651693</v>
      </c>
    </row>
    <row r="512" spans="3:13" x14ac:dyDescent="0.3">
      <c r="C512">
        <v>0.49299999999999999</v>
      </c>
      <c r="D512" s="3">
        <f t="shared" si="47"/>
        <v>0.3065805193113661</v>
      </c>
      <c r="E512" s="4">
        <f t="shared" si="42"/>
        <v>0.3065805193113661</v>
      </c>
      <c r="F512">
        <v>0.49299999999999999</v>
      </c>
      <c r="G512" s="3">
        <f t="shared" si="45"/>
        <v>0.57505326058594786</v>
      </c>
      <c r="H512" s="4">
        <f t="shared" si="43"/>
        <v>0.57505326058594786</v>
      </c>
      <c r="K512">
        <v>0.49299999999999999</v>
      </c>
      <c r="L512" s="3">
        <f t="shared" si="46"/>
        <v>0.57505326058594786</v>
      </c>
      <c r="M512" s="4">
        <f t="shared" si="44"/>
        <v>0.57505326058594786</v>
      </c>
    </row>
    <row r="513" spans="3:13" x14ac:dyDescent="0.3">
      <c r="C513">
        <v>0.49399999999999999</v>
      </c>
      <c r="D513" s="3">
        <f t="shared" si="47"/>
        <v>0.30597762379368121</v>
      </c>
      <c r="E513" s="4">
        <f t="shared" si="42"/>
        <v>0.30597762379368121</v>
      </c>
      <c r="F513">
        <v>0.49399999999999999</v>
      </c>
      <c r="G513" s="3">
        <f t="shared" si="45"/>
        <v>0.57464562138537878</v>
      </c>
      <c r="H513" s="4">
        <f t="shared" si="43"/>
        <v>0.57464562138537878</v>
      </c>
      <c r="K513">
        <v>0.49399999999999999</v>
      </c>
      <c r="L513" s="3">
        <f t="shared" si="46"/>
        <v>0.57464562138537878</v>
      </c>
      <c r="M513" s="4">
        <f t="shared" si="44"/>
        <v>0.57464562138537878</v>
      </c>
    </row>
    <row r="514" spans="3:13" x14ac:dyDescent="0.3">
      <c r="C514">
        <v>0.495</v>
      </c>
      <c r="D514" s="3">
        <f t="shared" si="47"/>
        <v>0.30537472827599632</v>
      </c>
      <c r="E514" s="4">
        <f t="shared" si="42"/>
        <v>0.30537472827599632</v>
      </c>
      <c r="F514">
        <v>0.495</v>
      </c>
      <c r="G514" s="3">
        <f t="shared" si="45"/>
        <v>0.57423798218480981</v>
      </c>
      <c r="H514" s="4">
        <f t="shared" si="43"/>
        <v>0.57423798218480981</v>
      </c>
      <c r="K514">
        <v>0.495</v>
      </c>
      <c r="L514" s="3">
        <f t="shared" si="46"/>
        <v>0.57423798218480981</v>
      </c>
      <c r="M514" s="4">
        <f t="shared" si="44"/>
        <v>0.57423798218480981</v>
      </c>
    </row>
    <row r="515" spans="3:13" x14ac:dyDescent="0.3">
      <c r="C515">
        <v>0.496</v>
      </c>
      <c r="D515" s="3">
        <f t="shared" si="47"/>
        <v>0.30477183275831143</v>
      </c>
      <c r="E515" s="4">
        <f t="shared" si="42"/>
        <v>0.30477183275831143</v>
      </c>
      <c r="F515">
        <v>0.496</v>
      </c>
      <c r="G515" s="3">
        <f t="shared" si="45"/>
        <v>0.57383034298424074</v>
      </c>
      <c r="H515" s="4">
        <f t="shared" si="43"/>
        <v>0.57383034298424074</v>
      </c>
      <c r="K515">
        <v>0.496</v>
      </c>
      <c r="L515" s="3">
        <f t="shared" si="46"/>
        <v>0.57383034298424074</v>
      </c>
      <c r="M515" s="4">
        <f t="shared" si="44"/>
        <v>0.57383034298424074</v>
      </c>
    </row>
    <row r="516" spans="3:13" x14ac:dyDescent="0.3">
      <c r="C516">
        <v>0.497</v>
      </c>
      <c r="D516" s="3">
        <f t="shared" si="47"/>
        <v>0.3041689372406266</v>
      </c>
      <c r="E516" s="4">
        <f t="shared" si="42"/>
        <v>0.3041689372406266</v>
      </c>
      <c r="F516">
        <v>0.497</v>
      </c>
      <c r="G516" s="3">
        <f t="shared" si="45"/>
        <v>0.57342270378367166</v>
      </c>
      <c r="H516" s="4">
        <f t="shared" si="43"/>
        <v>0.57342270378367166</v>
      </c>
      <c r="K516">
        <v>0.497</v>
      </c>
      <c r="L516" s="3">
        <f t="shared" si="46"/>
        <v>0.57342270378367166</v>
      </c>
      <c r="M516" s="4">
        <f t="shared" si="44"/>
        <v>0.57342270378367166</v>
      </c>
    </row>
    <row r="517" spans="3:13" x14ac:dyDescent="0.3">
      <c r="C517">
        <v>0.498</v>
      </c>
      <c r="D517" s="3">
        <f t="shared" si="47"/>
        <v>0.30356604172294172</v>
      </c>
      <c r="E517" s="4">
        <f t="shared" si="42"/>
        <v>0.30356604172294172</v>
      </c>
      <c r="F517">
        <v>0.498</v>
      </c>
      <c r="G517" s="3">
        <f t="shared" si="45"/>
        <v>0.57301506458310258</v>
      </c>
      <c r="H517" s="4">
        <f t="shared" si="43"/>
        <v>0.57301506458310258</v>
      </c>
      <c r="K517">
        <v>0.498</v>
      </c>
      <c r="L517" s="3">
        <f t="shared" si="46"/>
        <v>0.57301506458310258</v>
      </c>
      <c r="M517" s="4">
        <f t="shared" si="44"/>
        <v>0.57301506458310258</v>
      </c>
    </row>
    <row r="518" spans="3:13" x14ac:dyDescent="0.3">
      <c r="C518">
        <v>0.499</v>
      </c>
      <c r="D518" s="3">
        <f t="shared" si="47"/>
        <v>0.30296314620525688</v>
      </c>
      <c r="E518" s="4">
        <f t="shared" si="42"/>
        <v>0.30296314620525688</v>
      </c>
      <c r="F518">
        <v>0.499</v>
      </c>
      <c r="G518" s="3">
        <f t="shared" si="45"/>
        <v>0.57260742538253362</v>
      </c>
      <c r="H518" s="4">
        <f t="shared" si="43"/>
        <v>0.57260742538253362</v>
      </c>
      <c r="K518">
        <v>0.499</v>
      </c>
      <c r="L518" s="3">
        <f t="shared" si="46"/>
        <v>0.57260742538253362</v>
      </c>
      <c r="M518" s="4">
        <f t="shared" si="44"/>
        <v>0.57260742538253362</v>
      </c>
    </row>
    <row r="519" spans="3:13" x14ac:dyDescent="0.3">
      <c r="C519">
        <v>0.5</v>
      </c>
      <c r="D519" s="3">
        <f t="shared" si="47"/>
        <v>0.302360250687572</v>
      </c>
      <c r="E519" s="4">
        <f t="shared" si="42"/>
        <v>0.302360250687572</v>
      </c>
      <c r="F519">
        <v>0.5</v>
      </c>
      <c r="G519" s="3">
        <f t="shared" si="45"/>
        <v>0.57219978618196454</v>
      </c>
      <c r="H519" s="4">
        <f t="shared" si="43"/>
        <v>0.57219978618196454</v>
      </c>
      <c r="K519">
        <v>0.5</v>
      </c>
      <c r="L519" s="3">
        <f t="shared" si="46"/>
        <v>0.57219978618196454</v>
      </c>
      <c r="M519" s="4">
        <f t="shared" si="44"/>
        <v>0.57219978618196454</v>
      </c>
    </row>
    <row r="520" spans="3:13" x14ac:dyDescent="0.3">
      <c r="C520">
        <v>0.501</v>
      </c>
      <c r="D520" s="3">
        <f t="shared" si="47"/>
        <v>0.30175735516988711</v>
      </c>
      <c r="E520" s="4">
        <f t="shared" si="42"/>
        <v>0.30175735516988711</v>
      </c>
      <c r="F520">
        <v>0.501</v>
      </c>
      <c r="G520" s="3">
        <f t="shared" si="45"/>
        <v>0.57179214698139547</v>
      </c>
      <c r="H520" s="4">
        <f t="shared" si="43"/>
        <v>0.57179214698139547</v>
      </c>
      <c r="K520">
        <v>0.501</v>
      </c>
      <c r="L520" s="3">
        <f t="shared" si="46"/>
        <v>0.57179214698139547</v>
      </c>
      <c r="M520" s="4">
        <f t="shared" si="44"/>
        <v>0.57179214698139547</v>
      </c>
    </row>
    <row r="521" spans="3:13" x14ac:dyDescent="0.3">
      <c r="C521">
        <v>0.502</v>
      </c>
      <c r="D521" s="3">
        <f t="shared" si="47"/>
        <v>0.30115445965220222</v>
      </c>
      <c r="E521" s="4">
        <f t="shared" si="42"/>
        <v>0.30115445965220222</v>
      </c>
      <c r="F521">
        <v>0.502</v>
      </c>
      <c r="G521" s="3">
        <f t="shared" si="45"/>
        <v>0.5713845077808265</v>
      </c>
      <c r="H521" s="4">
        <f t="shared" si="43"/>
        <v>0.5713845077808265</v>
      </c>
      <c r="K521">
        <v>0.502</v>
      </c>
      <c r="L521" s="3">
        <f t="shared" si="46"/>
        <v>0.5713845077808265</v>
      </c>
      <c r="M521" s="4">
        <f t="shared" si="44"/>
        <v>0.5713845077808265</v>
      </c>
    </row>
    <row r="522" spans="3:13" x14ac:dyDescent="0.3">
      <c r="C522">
        <v>0.503</v>
      </c>
      <c r="D522" s="3">
        <f t="shared" si="47"/>
        <v>0.30055156413451739</v>
      </c>
      <c r="E522" s="4">
        <f t="shared" si="42"/>
        <v>0.30055156413451739</v>
      </c>
      <c r="F522">
        <v>0.503</v>
      </c>
      <c r="G522" s="3">
        <f t="shared" si="45"/>
        <v>0.57097686858025742</v>
      </c>
      <c r="H522" s="4">
        <f t="shared" si="43"/>
        <v>0.57097686858025742</v>
      </c>
      <c r="K522">
        <v>0.503</v>
      </c>
      <c r="L522" s="3">
        <f t="shared" si="46"/>
        <v>0.57097686858025742</v>
      </c>
      <c r="M522" s="4">
        <f t="shared" si="44"/>
        <v>0.57097686858025742</v>
      </c>
    </row>
    <row r="523" spans="3:13" x14ac:dyDescent="0.3">
      <c r="C523">
        <v>0.504</v>
      </c>
      <c r="D523" s="3">
        <f t="shared" si="47"/>
        <v>0.2999486686168325</v>
      </c>
      <c r="E523" s="4">
        <f t="shared" si="42"/>
        <v>0.2999486686168325</v>
      </c>
      <c r="F523">
        <v>0.504</v>
      </c>
      <c r="G523" s="3">
        <f t="shared" si="45"/>
        <v>0.57056922937968835</v>
      </c>
      <c r="H523" s="4">
        <f t="shared" si="43"/>
        <v>0.57056922937968835</v>
      </c>
      <c r="K523">
        <v>0.504</v>
      </c>
      <c r="L523" s="3">
        <f t="shared" si="46"/>
        <v>0.57056922937968835</v>
      </c>
      <c r="M523" s="4">
        <f t="shared" si="44"/>
        <v>0.57056922937968835</v>
      </c>
    </row>
    <row r="524" spans="3:13" x14ac:dyDescent="0.3">
      <c r="C524">
        <v>0.505</v>
      </c>
      <c r="D524" s="3">
        <f t="shared" si="47"/>
        <v>0.29934577309914767</v>
      </c>
      <c r="E524" s="4">
        <f t="shared" si="42"/>
        <v>0.29934577309914767</v>
      </c>
      <c r="F524">
        <v>0.505</v>
      </c>
      <c r="G524" s="3">
        <f t="shared" si="45"/>
        <v>0.57016159017911927</v>
      </c>
      <c r="H524" s="4">
        <f t="shared" si="43"/>
        <v>0.57016159017911927</v>
      </c>
      <c r="K524">
        <v>0.505</v>
      </c>
      <c r="L524" s="3">
        <f t="shared" si="46"/>
        <v>0.57016159017911927</v>
      </c>
      <c r="M524" s="4">
        <f t="shared" si="44"/>
        <v>0.57016159017911927</v>
      </c>
    </row>
    <row r="525" spans="3:13" x14ac:dyDescent="0.3">
      <c r="C525">
        <v>0.50600000000000001</v>
      </c>
      <c r="D525" s="3">
        <f t="shared" si="47"/>
        <v>0.29874287758146278</v>
      </c>
      <c r="E525" s="4">
        <f t="shared" si="42"/>
        <v>0.29874287758146278</v>
      </c>
      <c r="F525">
        <v>0.50600000000000001</v>
      </c>
      <c r="G525" s="3">
        <f t="shared" si="45"/>
        <v>0.56975395097855031</v>
      </c>
      <c r="H525" s="4">
        <f t="shared" si="43"/>
        <v>0.56975395097855031</v>
      </c>
      <c r="K525">
        <v>0.50600000000000001</v>
      </c>
      <c r="L525" s="3">
        <f t="shared" si="46"/>
        <v>0.56975395097855031</v>
      </c>
      <c r="M525" s="4">
        <f t="shared" si="44"/>
        <v>0.56975395097855031</v>
      </c>
    </row>
    <row r="526" spans="3:13" x14ac:dyDescent="0.3">
      <c r="C526">
        <v>0.50700000000000001</v>
      </c>
      <c r="D526" s="3">
        <f t="shared" si="47"/>
        <v>0.2981399820637779</v>
      </c>
      <c r="E526" s="4">
        <f t="shared" si="42"/>
        <v>0.2981399820637779</v>
      </c>
      <c r="F526">
        <v>0.50700000000000001</v>
      </c>
      <c r="G526" s="3">
        <f t="shared" si="45"/>
        <v>0.56934631177798123</v>
      </c>
      <c r="H526" s="4">
        <f t="shared" si="43"/>
        <v>0.56934631177798123</v>
      </c>
      <c r="K526">
        <v>0.50700000000000001</v>
      </c>
      <c r="L526" s="3">
        <f t="shared" si="46"/>
        <v>0.56934631177798123</v>
      </c>
      <c r="M526" s="4">
        <f t="shared" si="44"/>
        <v>0.56934631177798123</v>
      </c>
    </row>
    <row r="527" spans="3:13" x14ac:dyDescent="0.3">
      <c r="C527">
        <v>0.50800000000000001</v>
      </c>
      <c r="D527" s="3">
        <f t="shared" si="47"/>
        <v>0.29753708654609301</v>
      </c>
      <c r="E527" s="4">
        <f t="shared" si="42"/>
        <v>0.29753708654609301</v>
      </c>
      <c r="F527">
        <v>0.50800000000000001</v>
      </c>
      <c r="G527" s="3">
        <f t="shared" si="45"/>
        <v>0.56893867257741215</v>
      </c>
      <c r="H527" s="4">
        <f t="shared" si="43"/>
        <v>0.56893867257741215</v>
      </c>
      <c r="K527">
        <v>0.50800000000000001</v>
      </c>
      <c r="L527" s="3">
        <f t="shared" si="46"/>
        <v>0.56893867257741215</v>
      </c>
      <c r="M527" s="4">
        <f t="shared" si="44"/>
        <v>0.56893867257741215</v>
      </c>
    </row>
    <row r="528" spans="3:13" x14ac:dyDescent="0.3">
      <c r="C528">
        <v>0.50900000000000001</v>
      </c>
      <c r="D528" s="3">
        <f t="shared" si="47"/>
        <v>0.29693419102840812</v>
      </c>
      <c r="E528" s="4">
        <f t="shared" si="42"/>
        <v>0.29693419102840812</v>
      </c>
      <c r="F528">
        <v>0.50900000000000001</v>
      </c>
      <c r="G528" s="3">
        <f t="shared" si="45"/>
        <v>0.56853103337684319</v>
      </c>
      <c r="H528" s="4">
        <f t="shared" si="43"/>
        <v>0.56853103337684319</v>
      </c>
      <c r="K528">
        <v>0.50900000000000001</v>
      </c>
      <c r="L528" s="3">
        <f t="shared" si="46"/>
        <v>0.56853103337684319</v>
      </c>
      <c r="M528" s="4">
        <f t="shared" si="44"/>
        <v>0.56853103337684319</v>
      </c>
    </row>
    <row r="529" spans="3:13" x14ac:dyDescent="0.3">
      <c r="C529">
        <v>0.51</v>
      </c>
      <c r="D529" s="3">
        <f t="shared" si="47"/>
        <v>0.29633129551072329</v>
      </c>
      <c r="E529" s="4">
        <f t="shared" si="42"/>
        <v>0.29633129551072329</v>
      </c>
      <c r="F529">
        <v>0.51</v>
      </c>
      <c r="G529" s="3">
        <f t="shared" si="45"/>
        <v>0.56812339417627411</v>
      </c>
      <c r="H529" s="4">
        <f t="shared" si="43"/>
        <v>0.56812339417627411</v>
      </c>
      <c r="K529">
        <v>0.51</v>
      </c>
      <c r="L529" s="3">
        <f t="shared" si="46"/>
        <v>0.56812339417627411</v>
      </c>
      <c r="M529" s="4">
        <f t="shared" si="44"/>
        <v>0.56812339417627411</v>
      </c>
    </row>
    <row r="530" spans="3:13" x14ac:dyDescent="0.3">
      <c r="C530">
        <v>0.51100000000000001</v>
      </c>
      <c r="D530" s="3">
        <f t="shared" si="47"/>
        <v>0.29572839999303846</v>
      </c>
      <c r="E530" s="4">
        <f t="shared" si="42"/>
        <v>0.29572839999303846</v>
      </c>
      <c r="F530">
        <v>0.51100000000000001</v>
      </c>
      <c r="G530" s="3">
        <f t="shared" si="45"/>
        <v>0.56771575497570503</v>
      </c>
      <c r="H530" s="4">
        <f t="shared" si="43"/>
        <v>0.56771575497570503</v>
      </c>
      <c r="K530">
        <v>0.51100000000000001</v>
      </c>
      <c r="L530" s="3">
        <f t="shared" si="46"/>
        <v>0.56771575497570503</v>
      </c>
      <c r="M530" s="4">
        <f t="shared" si="44"/>
        <v>0.56771575497570503</v>
      </c>
    </row>
    <row r="531" spans="3:13" x14ac:dyDescent="0.3">
      <c r="C531">
        <v>0.51200000000000001</v>
      </c>
      <c r="D531" s="3">
        <f t="shared" si="47"/>
        <v>0.29512550447535357</v>
      </c>
      <c r="E531" s="4">
        <f t="shared" ref="E531:E594" si="48">IF(C$4&lt;C$5,IF(C531&lt;C$5,C$11,C$10*C$13-(C531-C$5)*TAN((3.14/2)-ATAN((1+C$8-C$3-C$5)/(C$13*C$10)))),IF(C531&lt;C$5,C$11,IF(C531&lt;C$4,C$11-(C531-C$5)*TAN((3.14/2)-ATAN((C$4-C$5)/(C$11-C$13))),C$13*(1-C$10)-(C531-C$4)*TAN((3.14/2)-ATAN((1+C$8-C$3-C$4)/(C$13*(1-C$10)))))))</f>
        <v>0.29512550447535357</v>
      </c>
      <c r="F531">
        <v>0.51200000000000001</v>
      </c>
      <c r="G531" s="3">
        <f t="shared" si="45"/>
        <v>0.56730811577513607</v>
      </c>
      <c r="H531" s="4">
        <f t="shared" ref="H531:H594" si="49">IF(F$4&lt;F$5,IF(F531&lt;F$5,F$11,F$10*F$13-(F531-F$5)*TAN((3.14/2)-ATAN((1+F$8-F$3-F$5)/(F$13*F$10)))),IF(F531&lt;F$5,F$11,IF(F531&lt;F$4,F$11-(F531-F$5)*TAN((3.14/2)-ATAN((F$4-F$5)/(F$11-F$13))),F$13*(1-F$10)-(F531-F$4)*TAN((3.14/2)-ATAN((1+F$8-F$3-F$4)/(F$13*(1-F$10)))))))</f>
        <v>0.56730811577513607</v>
      </c>
      <c r="K531">
        <v>0.51200000000000001</v>
      </c>
      <c r="L531" s="3">
        <f t="shared" si="46"/>
        <v>0.56730811577513607</v>
      </c>
      <c r="M531" s="4">
        <f t="shared" ref="M531:M594" si="50">IF(K$4&lt;K$5,IF(K531&lt;K$5,K$11,K$10*K$13-(K531-K$5)*TAN((3.14/2)-ATAN((1+K$8-K$3-K$5)/(K$13*K$10)))),IF(K531&lt;K$5,K$11,IF(K531&lt;K$4,K$11-(K531-K$5)*TAN((3.14/2)-ATAN((K$4-K$5)/(K$11-K$13))),K$13*(1-K$10)-(K531-K$4)*TAN((3.14/2)-ATAN((1+K$8-K$3-K$4)/(K$13*(1-K$10)))))))</f>
        <v>0.56730811577513607</v>
      </c>
    </row>
    <row r="532" spans="3:13" x14ac:dyDescent="0.3">
      <c r="C532">
        <v>0.51300000000000001</v>
      </c>
      <c r="D532" s="3">
        <f t="shared" si="47"/>
        <v>0.29452260895766869</v>
      </c>
      <c r="E532" s="4">
        <f t="shared" si="48"/>
        <v>0.29452260895766869</v>
      </c>
      <c r="F532">
        <v>0.51300000000000001</v>
      </c>
      <c r="G532" s="3">
        <f t="shared" ref="G532:G595" si="51">IF(H532&lt;0,0,H532)</f>
        <v>0.56690047657456699</v>
      </c>
      <c r="H532" s="4">
        <f t="shared" si="49"/>
        <v>0.56690047657456699</v>
      </c>
      <c r="K532">
        <v>0.51300000000000001</v>
      </c>
      <c r="L532" s="3">
        <f t="shared" ref="L532:L595" si="52">IF(M532&lt;0,0,M532)</f>
        <v>0.56690047657456699</v>
      </c>
      <c r="M532" s="4">
        <f t="shared" si="50"/>
        <v>0.56690047657456699</v>
      </c>
    </row>
    <row r="533" spans="3:13" x14ac:dyDescent="0.3">
      <c r="C533">
        <v>0.51400000000000001</v>
      </c>
      <c r="D533" s="3">
        <f t="shared" ref="D533:D596" si="53">IF(E533&lt;0,0,E533)</f>
        <v>0.2939197134399838</v>
      </c>
      <c r="E533" s="4">
        <f t="shared" si="48"/>
        <v>0.2939197134399838</v>
      </c>
      <c r="F533">
        <v>0.51400000000000001</v>
      </c>
      <c r="G533" s="3">
        <f t="shared" si="51"/>
        <v>0.56649283737399792</v>
      </c>
      <c r="H533" s="4">
        <f t="shared" si="49"/>
        <v>0.56649283737399792</v>
      </c>
      <c r="K533">
        <v>0.51400000000000001</v>
      </c>
      <c r="L533" s="3">
        <f t="shared" si="52"/>
        <v>0.56649283737399792</v>
      </c>
      <c r="M533" s="4">
        <f t="shared" si="50"/>
        <v>0.56649283737399792</v>
      </c>
    </row>
    <row r="534" spans="3:13" x14ac:dyDescent="0.3">
      <c r="C534">
        <v>0.51500000000000001</v>
      </c>
      <c r="D534" s="3">
        <f t="shared" si="53"/>
        <v>0.29331681792229891</v>
      </c>
      <c r="E534" s="4">
        <f t="shared" si="48"/>
        <v>0.29331681792229891</v>
      </c>
      <c r="F534">
        <v>0.51500000000000001</v>
      </c>
      <c r="G534" s="3">
        <f t="shared" si="51"/>
        <v>0.56608519817342895</v>
      </c>
      <c r="H534" s="4">
        <f t="shared" si="49"/>
        <v>0.56608519817342895</v>
      </c>
      <c r="K534">
        <v>0.51500000000000001</v>
      </c>
      <c r="L534" s="3">
        <f t="shared" si="52"/>
        <v>0.56608519817342895</v>
      </c>
      <c r="M534" s="4">
        <f t="shared" si="50"/>
        <v>0.56608519817342895</v>
      </c>
    </row>
    <row r="535" spans="3:13" x14ac:dyDescent="0.3">
      <c r="C535">
        <v>0.51600000000000001</v>
      </c>
      <c r="D535" s="3">
        <f t="shared" si="53"/>
        <v>0.29271392240461408</v>
      </c>
      <c r="E535" s="4">
        <f t="shared" si="48"/>
        <v>0.29271392240461408</v>
      </c>
      <c r="F535">
        <v>0.51600000000000001</v>
      </c>
      <c r="G535" s="3">
        <f t="shared" si="51"/>
        <v>0.56567755897285987</v>
      </c>
      <c r="H535" s="4">
        <f t="shared" si="49"/>
        <v>0.56567755897285987</v>
      </c>
      <c r="K535">
        <v>0.51600000000000001</v>
      </c>
      <c r="L535" s="3">
        <f t="shared" si="52"/>
        <v>0.56567755897285987</v>
      </c>
      <c r="M535" s="4">
        <f t="shared" si="50"/>
        <v>0.56567755897285987</v>
      </c>
    </row>
    <row r="536" spans="3:13" x14ac:dyDescent="0.3">
      <c r="C536">
        <v>0.51700000000000002</v>
      </c>
      <c r="D536" s="3">
        <f t="shared" si="53"/>
        <v>0.29211102688692925</v>
      </c>
      <c r="E536" s="4">
        <f t="shared" si="48"/>
        <v>0.29211102688692925</v>
      </c>
      <c r="F536">
        <v>0.51700000000000002</v>
      </c>
      <c r="G536" s="3">
        <f t="shared" si="51"/>
        <v>0.5652699197722908</v>
      </c>
      <c r="H536" s="4">
        <f t="shared" si="49"/>
        <v>0.5652699197722908</v>
      </c>
      <c r="K536">
        <v>0.51700000000000002</v>
      </c>
      <c r="L536" s="3">
        <f t="shared" si="52"/>
        <v>0.5652699197722908</v>
      </c>
      <c r="M536" s="4">
        <f t="shared" si="50"/>
        <v>0.5652699197722908</v>
      </c>
    </row>
    <row r="537" spans="3:13" x14ac:dyDescent="0.3">
      <c r="C537">
        <v>0.51800000000000002</v>
      </c>
      <c r="D537" s="3">
        <f t="shared" si="53"/>
        <v>0.29150813136924436</v>
      </c>
      <c r="E537" s="4">
        <f t="shared" si="48"/>
        <v>0.29150813136924436</v>
      </c>
      <c r="F537">
        <v>0.51800000000000002</v>
      </c>
      <c r="G537" s="3">
        <f t="shared" si="51"/>
        <v>0.56486228057172172</v>
      </c>
      <c r="H537" s="4">
        <f t="shared" si="49"/>
        <v>0.56486228057172172</v>
      </c>
      <c r="K537">
        <v>0.51800000000000002</v>
      </c>
      <c r="L537" s="3">
        <f t="shared" si="52"/>
        <v>0.56486228057172172</v>
      </c>
      <c r="M537" s="4">
        <f t="shared" si="50"/>
        <v>0.56486228057172172</v>
      </c>
    </row>
    <row r="538" spans="3:13" x14ac:dyDescent="0.3">
      <c r="C538">
        <v>0.51900000000000002</v>
      </c>
      <c r="D538" s="3">
        <f t="shared" si="53"/>
        <v>0.29090523585155947</v>
      </c>
      <c r="E538" s="4">
        <f t="shared" si="48"/>
        <v>0.29090523585155947</v>
      </c>
      <c r="F538">
        <v>0.51900000000000002</v>
      </c>
      <c r="G538" s="3">
        <f t="shared" si="51"/>
        <v>0.56445464137115275</v>
      </c>
      <c r="H538" s="4">
        <f t="shared" si="49"/>
        <v>0.56445464137115275</v>
      </c>
      <c r="K538">
        <v>0.51900000000000002</v>
      </c>
      <c r="L538" s="3">
        <f t="shared" si="52"/>
        <v>0.56445464137115275</v>
      </c>
      <c r="M538" s="4">
        <f t="shared" si="50"/>
        <v>0.56445464137115275</v>
      </c>
    </row>
    <row r="539" spans="3:13" x14ac:dyDescent="0.3">
      <c r="C539">
        <v>0.52</v>
      </c>
      <c r="D539" s="3">
        <f t="shared" si="53"/>
        <v>0.29030234033387459</v>
      </c>
      <c r="E539" s="4">
        <f t="shared" si="48"/>
        <v>0.29030234033387459</v>
      </c>
      <c r="F539">
        <v>0.52</v>
      </c>
      <c r="G539" s="3">
        <f t="shared" si="51"/>
        <v>0.56404700217058368</v>
      </c>
      <c r="H539" s="4">
        <f t="shared" si="49"/>
        <v>0.56404700217058368</v>
      </c>
      <c r="K539">
        <v>0.52</v>
      </c>
      <c r="L539" s="3">
        <f t="shared" si="52"/>
        <v>0.56404700217058368</v>
      </c>
      <c r="M539" s="4">
        <f t="shared" si="50"/>
        <v>0.56404700217058368</v>
      </c>
    </row>
    <row r="540" spans="3:13" x14ac:dyDescent="0.3">
      <c r="C540">
        <v>0.52100000000000002</v>
      </c>
      <c r="D540" s="3">
        <f t="shared" si="53"/>
        <v>0.2896994448161897</v>
      </c>
      <c r="E540" s="4">
        <f t="shared" si="48"/>
        <v>0.2896994448161897</v>
      </c>
      <c r="F540">
        <v>0.52100000000000002</v>
      </c>
      <c r="G540" s="3">
        <f t="shared" si="51"/>
        <v>0.5636393629700146</v>
      </c>
      <c r="H540" s="4">
        <f t="shared" si="49"/>
        <v>0.5636393629700146</v>
      </c>
      <c r="K540">
        <v>0.52100000000000002</v>
      </c>
      <c r="L540" s="3">
        <f t="shared" si="52"/>
        <v>0.5636393629700146</v>
      </c>
      <c r="M540" s="4">
        <f t="shared" si="50"/>
        <v>0.5636393629700146</v>
      </c>
    </row>
    <row r="541" spans="3:13" x14ac:dyDescent="0.3">
      <c r="C541">
        <v>0.52200000000000002</v>
      </c>
      <c r="D541" s="3">
        <f t="shared" si="53"/>
        <v>0.28909654929850487</v>
      </c>
      <c r="E541" s="4">
        <f t="shared" si="48"/>
        <v>0.28909654929850487</v>
      </c>
      <c r="F541">
        <v>0.52200000000000002</v>
      </c>
      <c r="G541" s="3">
        <f t="shared" si="51"/>
        <v>0.56323172376944564</v>
      </c>
      <c r="H541" s="4">
        <f t="shared" si="49"/>
        <v>0.56323172376944564</v>
      </c>
      <c r="K541">
        <v>0.52200000000000002</v>
      </c>
      <c r="L541" s="3">
        <f t="shared" si="52"/>
        <v>0.56323172376944564</v>
      </c>
      <c r="M541" s="4">
        <f t="shared" si="50"/>
        <v>0.56323172376944564</v>
      </c>
    </row>
    <row r="542" spans="3:13" x14ac:dyDescent="0.3">
      <c r="C542">
        <v>0.52300000000000002</v>
      </c>
      <c r="D542" s="3">
        <f t="shared" si="53"/>
        <v>0.28849365378081998</v>
      </c>
      <c r="E542" s="4">
        <f t="shared" si="48"/>
        <v>0.28849365378081998</v>
      </c>
      <c r="F542">
        <v>0.52300000000000002</v>
      </c>
      <c r="G542" s="3">
        <f t="shared" si="51"/>
        <v>0.56282408456887656</v>
      </c>
      <c r="H542" s="4">
        <f t="shared" si="49"/>
        <v>0.56282408456887656</v>
      </c>
      <c r="K542">
        <v>0.52300000000000002</v>
      </c>
      <c r="L542" s="3">
        <f t="shared" si="52"/>
        <v>0.56282408456887656</v>
      </c>
      <c r="M542" s="4">
        <f t="shared" si="50"/>
        <v>0.56282408456887656</v>
      </c>
    </row>
    <row r="543" spans="3:13" x14ac:dyDescent="0.3">
      <c r="C543">
        <v>0.52400000000000002</v>
      </c>
      <c r="D543" s="3">
        <f t="shared" si="53"/>
        <v>0.28789075826313515</v>
      </c>
      <c r="E543" s="4">
        <f t="shared" si="48"/>
        <v>0.28789075826313515</v>
      </c>
      <c r="F543">
        <v>0.52400000000000002</v>
      </c>
      <c r="G543" s="3">
        <f t="shared" si="51"/>
        <v>0.56241644536830748</v>
      </c>
      <c r="H543" s="4">
        <f t="shared" si="49"/>
        <v>0.56241644536830748</v>
      </c>
      <c r="K543">
        <v>0.52400000000000002</v>
      </c>
      <c r="L543" s="3">
        <f t="shared" si="52"/>
        <v>0.56241644536830748</v>
      </c>
      <c r="M543" s="4">
        <f t="shared" si="50"/>
        <v>0.56241644536830748</v>
      </c>
    </row>
    <row r="544" spans="3:13" x14ac:dyDescent="0.3">
      <c r="C544">
        <v>0.52500000000000002</v>
      </c>
      <c r="D544" s="3">
        <f t="shared" si="53"/>
        <v>0.28728786274545026</v>
      </c>
      <c r="E544" s="4">
        <f t="shared" si="48"/>
        <v>0.28728786274545026</v>
      </c>
      <c r="F544">
        <v>0.52500000000000002</v>
      </c>
      <c r="G544" s="3">
        <f t="shared" si="51"/>
        <v>0.56200880616773841</v>
      </c>
      <c r="H544" s="4">
        <f t="shared" si="49"/>
        <v>0.56200880616773841</v>
      </c>
      <c r="K544">
        <v>0.52500000000000002</v>
      </c>
      <c r="L544" s="3">
        <f t="shared" si="52"/>
        <v>0.56200880616773841</v>
      </c>
      <c r="M544" s="4">
        <f t="shared" si="50"/>
        <v>0.56200880616773841</v>
      </c>
    </row>
    <row r="545" spans="3:13" x14ac:dyDescent="0.3">
      <c r="C545">
        <v>0.52600000000000002</v>
      </c>
      <c r="D545" s="3">
        <f t="shared" si="53"/>
        <v>0.28668496722776537</v>
      </c>
      <c r="E545" s="4">
        <f t="shared" si="48"/>
        <v>0.28668496722776537</v>
      </c>
      <c r="F545">
        <v>0.52600000000000002</v>
      </c>
      <c r="G545" s="3">
        <f t="shared" si="51"/>
        <v>0.56160116696716944</v>
      </c>
      <c r="H545" s="4">
        <f t="shared" si="49"/>
        <v>0.56160116696716944</v>
      </c>
      <c r="K545">
        <v>0.52600000000000002</v>
      </c>
      <c r="L545" s="3">
        <f t="shared" si="52"/>
        <v>0.56160116696716944</v>
      </c>
      <c r="M545" s="4">
        <f t="shared" si="50"/>
        <v>0.56160116696716944</v>
      </c>
    </row>
    <row r="546" spans="3:13" x14ac:dyDescent="0.3">
      <c r="C546">
        <v>0.52700000000000002</v>
      </c>
      <c r="D546" s="3">
        <f t="shared" si="53"/>
        <v>0.28608207171008049</v>
      </c>
      <c r="E546" s="4">
        <f t="shared" si="48"/>
        <v>0.28608207171008049</v>
      </c>
      <c r="F546">
        <v>0.52700000000000002</v>
      </c>
      <c r="G546" s="3">
        <f t="shared" si="51"/>
        <v>0.56119352776660036</v>
      </c>
      <c r="H546" s="4">
        <f t="shared" si="49"/>
        <v>0.56119352776660036</v>
      </c>
      <c r="K546">
        <v>0.52700000000000002</v>
      </c>
      <c r="L546" s="3">
        <f t="shared" si="52"/>
        <v>0.56119352776660036</v>
      </c>
      <c r="M546" s="4">
        <f t="shared" si="50"/>
        <v>0.56119352776660036</v>
      </c>
    </row>
    <row r="547" spans="3:13" x14ac:dyDescent="0.3">
      <c r="C547">
        <v>0.52800000000000002</v>
      </c>
      <c r="D547" s="3">
        <f t="shared" si="53"/>
        <v>0.28547917619239566</v>
      </c>
      <c r="E547" s="4">
        <f t="shared" si="48"/>
        <v>0.28547917619239566</v>
      </c>
      <c r="F547">
        <v>0.52800000000000002</v>
      </c>
      <c r="G547" s="3">
        <f t="shared" si="51"/>
        <v>0.56078588856603129</v>
      </c>
      <c r="H547" s="4">
        <f t="shared" si="49"/>
        <v>0.56078588856603129</v>
      </c>
      <c r="K547">
        <v>0.52800000000000002</v>
      </c>
      <c r="L547" s="3">
        <f t="shared" si="52"/>
        <v>0.56078588856603129</v>
      </c>
      <c r="M547" s="4">
        <f t="shared" si="50"/>
        <v>0.56078588856603129</v>
      </c>
    </row>
    <row r="548" spans="3:13" x14ac:dyDescent="0.3">
      <c r="C548">
        <v>0.52900000000000003</v>
      </c>
      <c r="D548" s="3">
        <f t="shared" si="53"/>
        <v>0.28487628067471077</v>
      </c>
      <c r="E548" s="4">
        <f t="shared" si="48"/>
        <v>0.28487628067471077</v>
      </c>
      <c r="F548">
        <v>0.52900000000000003</v>
      </c>
      <c r="G548" s="3">
        <f t="shared" si="51"/>
        <v>0.56037824936546232</v>
      </c>
      <c r="H548" s="4">
        <f t="shared" si="49"/>
        <v>0.56037824936546232</v>
      </c>
      <c r="K548">
        <v>0.52900000000000003</v>
      </c>
      <c r="L548" s="3">
        <f t="shared" si="52"/>
        <v>0.56037824936546232</v>
      </c>
      <c r="M548" s="4">
        <f t="shared" si="50"/>
        <v>0.56037824936546232</v>
      </c>
    </row>
    <row r="549" spans="3:13" x14ac:dyDescent="0.3">
      <c r="C549">
        <v>0.53</v>
      </c>
      <c r="D549" s="3">
        <f t="shared" si="53"/>
        <v>0.28427338515702594</v>
      </c>
      <c r="E549" s="4">
        <f t="shared" si="48"/>
        <v>0.28427338515702594</v>
      </c>
      <c r="F549">
        <v>0.53</v>
      </c>
      <c r="G549" s="3">
        <f t="shared" si="51"/>
        <v>0.55997061016489325</v>
      </c>
      <c r="H549" s="4">
        <f t="shared" si="49"/>
        <v>0.55997061016489325</v>
      </c>
      <c r="K549">
        <v>0.53</v>
      </c>
      <c r="L549" s="3">
        <f t="shared" si="52"/>
        <v>0.55997061016489325</v>
      </c>
      <c r="M549" s="4">
        <f t="shared" si="50"/>
        <v>0.55997061016489325</v>
      </c>
    </row>
    <row r="550" spans="3:13" x14ac:dyDescent="0.3">
      <c r="C550">
        <v>0.53100000000000003</v>
      </c>
      <c r="D550" s="3">
        <f t="shared" si="53"/>
        <v>0.28367048963934105</v>
      </c>
      <c r="E550" s="4">
        <f t="shared" si="48"/>
        <v>0.28367048963934105</v>
      </c>
      <c r="F550">
        <v>0.53100000000000003</v>
      </c>
      <c r="G550" s="3">
        <f t="shared" si="51"/>
        <v>0.55956297096432417</v>
      </c>
      <c r="H550" s="4">
        <f t="shared" si="49"/>
        <v>0.55956297096432417</v>
      </c>
      <c r="K550">
        <v>0.53100000000000003</v>
      </c>
      <c r="L550" s="3">
        <f t="shared" si="52"/>
        <v>0.55956297096432417</v>
      </c>
      <c r="M550" s="4">
        <f t="shared" si="50"/>
        <v>0.55956297096432417</v>
      </c>
    </row>
    <row r="551" spans="3:13" x14ac:dyDescent="0.3">
      <c r="C551">
        <v>0.53200000000000003</v>
      </c>
      <c r="D551" s="3">
        <f t="shared" si="53"/>
        <v>0.28306759412165616</v>
      </c>
      <c r="E551" s="4">
        <f t="shared" si="48"/>
        <v>0.28306759412165616</v>
      </c>
      <c r="F551">
        <v>0.53200000000000003</v>
      </c>
      <c r="G551" s="3">
        <f t="shared" si="51"/>
        <v>0.5591553317637552</v>
      </c>
      <c r="H551" s="4">
        <f t="shared" si="49"/>
        <v>0.5591553317637552</v>
      </c>
      <c r="K551">
        <v>0.53200000000000003</v>
      </c>
      <c r="L551" s="3">
        <f t="shared" si="52"/>
        <v>0.5591553317637552</v>
      </c>
      <c r="M551" s="4">
        <f t="shared" si="50"/>
        <v>0.5591553317637552</v>
      </c>
    </row>
    <row r="552" spans="3:13" x14ac:dyDescent="0.3">
      <c r="C552">
        <v>0.53300000000000003</v>
      </c>
      <c r="D552" s="3">
        <f t="shared" si="53"/>
        <v>0.28246469860397128</v>
      </c>
      <c r="E552" s="4">
        <f t="shared" si="48"/>
        <v>0.28246469860397128</v>
      </c>
      <c r="F552">
        <v>0.53300000000000003</v>
      </c>
      <c r="G552" s="3">
        <f t="shared" si="51"/>
        <v>0.55874769256318613</v>
      </c>
      <c r="H552" s="4">
        <f t="shared" si="49"/>
        <v>0.55874769256318613</v>
      </c>
      <c r="K552">
        <v>0.53300000000000003</v>
      </c>
      <c r="L552" s="3">
        <f t="shared" si="52"/>
        <v>0.55874769256318613</v>
      </c>
      <c r="M552" s="4">
        <f t="shared" si="50"/>
        <v>0.55874769256318613</v>
      </c>
    </row>
    <row r="553" spans="3:13" x14ac:dyDescent="0.3">
      <c r="C553">
        <v>0.53400000000000003</v>
      </c>
      <c r="D553" s="3">
        <f t="shared" si="53"/>
        <v>0.28186180308628639</v>
      </c>
      <c r="E553" s="4">
        <f t="shared" si="48"/>
        <v>0.28186180308628639</v>
      </c>
      <c r="F553">
        <v>0.53400000000000003</v>
      </c>
      <c r="G553" s="3">
        <f t="shared" si="51"/>
        <v>0.55834005336261705</v>
      </c>
      <c r="H553" s="4">
        <f t="shared" si="49"/>
        <v>0.55834005336261705</v>
      </c>
      <c r="K553">
        <v>0.53400000000000003</v>
      </c>
      <c r="L553" s="3">
        <f t="shared" si="52"/>
        <v>0.55834005336261705</v>
      </c>
      <c r="M553" s="4">
        <f t="shared" si="50"/>
        <v>0.55834005336261705</v>
      </c>
    </row>
    <row r="554" spans="3:13" x14ac:dyDescent="0.3">
      <c r="C554">
        <v>0.53500000000000003</v>
      </c>
      <c r="D554" s="3">
        <f t="shared" si="53"/>
        <v>0.28125890756860156</v>
      </c>
      <c r="E554" s="4">
        <f t="shared" si="48"/>
        <v>0.28125890756860156</v>
      </c>
      <c r="F554">
        <v>0.53500000000000003</v>
      </c>
      <c r="G554" s="3">
        <f t="shared" si="51"/>
        <v>0.55793241416204808</v>
      </c>
      <c r="H554" s="4">
        <f t="shared" si="49"/>
        <v>0.55793241416204808</v>
      </c>
      <c r="K554">
        <v>0.53500000000000003</v>
      </c>
      <c r="L554" s="3">
        <f t="shared" si="52"/>
        <v>0.55793241416204808</v>
      </c>
      <c r="M554" s="4">
        <f t="shared" si="50"/>
        <v>0.55793241416204808</v>
      </c>
    </row>
    <row r="555" spans="3:13" x14ac:dyDescent="0.3">
      <c r="C555">
        <v>0.53600000000000003</v>
      </c>
      <c r="D555" s="3">
        <f t="shared" si="53"/>
        <v>0.28065601205091673</v>
      </c>
      <c r="E555" s="4">
        <f t="shared" si="48"/>
        <v>0.28065601205091673</v>
      </c>
      <c r="F555">
        <v>0.53600000000000003</v>
      </c>
      <c r="G555" s="3">
        <f t="shared" si="51"/>
        <v>0.55752477496147901</v>
      </c>
      <c r="H555" s="4">
        <f t="shared" si="49"/>
        <v>0.55752477496147901</v>
      </c>
      <c r="K555">
        <v>0.53600000000000003</v>
      </c>
      <c r="L555" s="3">
        <f t="shared" si="52"/>
        <v>0.55752477496147901</v>
      </c>
      <c r="M555" s="4">
        <f t="shared" si="50"/>
        <v>0.55752477496147901</v>
      </c>
    </row>
    <row r="556" spans="3:13" x14ac:dyDescent="0.3">
      <c r="C556">
        <v>0.53700000000000003</v>
      </c>
      <c r="D556" s="3">
        <f t="shared" si="53"/>
        <v>0.28005311653323184</v>
      </c>
      <c r="E556" s="4">
        <f t="shared" si="48"/>
        <v>0.28005311653323184</v>
      </c>
      <c r="F556">
        <v>0.53700000000000003</v>
      </c>
      <c r="G556" s="3">
        <f t="shared" si="51"/>
        <v>0.55711713576090993</v>
      </c>
      <c r="H556" s="4">
        <f t="shared" si="49"/>
        <v>0.55711713576090993</v>
      </c>
      <c r="K556">
        <v>0.53700000000000003</v>
      </c>
      <c r="L556" s="3">
        <f t="shared" si="52"/>
        <v>0.55711713576090993</v>
      </c>
      <c r="M556" s="4">
        <f t="shared" si="50"/>
        <v>0.55711713576090993</v>
      </c>
    </row>
    <row r="557" spans="3:13" x14ac:dyDescent="0.3">
      <c r="C557">
        <v>0.53800000000000003</v>
      </c>
      <c r="D557" s="3">
        <f t="shared" si="53"/>
        <v>0.27945022101554695</v>
      </c>
      <c r="E557" s="4">
        <f t="shared" si="48"/>
        <v>0.27945022101554695</v>
      </c>
      <c r="F557">
        <v>0.53800000000000003</v>
      </c>
      <c r="G557" s="3">
        <f t="shared" si="51"/>
        <v>0.55670949656034086</v>
      </c>
      <c r="H557" s="4">
        <f t="shared" si="49"/>
        <v>0.55670949656034086</v>
      </c>
      <c r="K557">
        <v>0.53800000000000003</v>
      </c>
      <c r="L557" s="3">
        <f t="shared" si="52"/>
        <v>0.55670949656034086</v>
      </c>
      <c r="M557" s="4">
        <f t="shared" si="50"/>
        <v>0.55670949656034086</v>
      </c>
    </row>
    <row r="558" spans="3:13" x14ac:dyDescent="0.3">
      <c r="C558">
        <v>0.53900000000000003</v>
      </c>
      <c r="D558" s="3">
        <f t="shared" si="53"/>
        <v>0.27884732549786206</v>
      </c>
      <c r="E558" s="4">
        <f t="shared" si="48"/>
        <v>0.27884732549786206</v>
      </c>
      <c r="F558">
        <v>0.53900000000000003</v>
      </c>
      <c r="G558" s="3">
        <f t="shared" si="51"/>
        <v>0.55630185735977189</v>
      </c>
      <c r="H558" s="4">
        <f t="shared" si="49"/>
        <v>0.55630185735977189</v>
      </c>
      <c r="K558">
        <v>0.53900000000000003</v>
      </c>
      <c r="L558" s="3">
        <f t="shared" si="52"/>
        <v>0.55630185735977189</v>
      </c>
      <c r="M558" s="4">
        <f t="shared" si="50"/>
        <v>0.55630185735977189</v>
      </c>
    </row>
    <row r="559" spans="3:13" x14ac:dyDescent="0.3">
      <c r="C559">
        <v>0.54</v>
      </c>
      <c r="D559" s="3">
        <f t="shared" si="53"/>
        <v>0.27824442998017718</v>
      </c>
      <c r="E559" s="4">
        <f t="shared" si="48"/>
        <v>0.27824442998017718</v>
      </c>
      <c r="F559">
        <v>0.54</v>
      </c>
      <c r="G559" s="3">
        <f t="shared" si="51"/>
        <v>0.55589421815920281</v>
      </c>
      <c r="H559" s="4">
        <f t="shared" si="49"/>
        <v>0.55589421815920281</v>
      </c>
      <c r="K559">
        <v>0.54</v>
      </c>
      <c r="L559" s="3">
        <f t="shared" si="52"/>
        <v>0.55589421815920281</v>
      </c>
      <c r="M559" s="4">
        <f t="shared" si="50"/>
        <v>0.55589421815920281</v>
      </c>
    </row>
    <row r="560" spans="3:13" x14ac:dyDescent="0.3">
      <c r="C560">
        <v>0.54100000000000004</v>
      </c>
      <c r="D560" s="3">
        <f t="shared" si="53"/>
        <v>0.27764153446249235</v>
      </c>
      <c r="E560" s="4">
        <f t="shared" si="48"/>
        <v>0.27764153446249235</v>
      </c>
      <c r="F560">
        <v>0.54100000000000004</v>
      </c>
      <c r="G560" s="3">
        <f t="shared" si="51"/>
        <v>0.55548657895863374</v>
      </c>
      <c r="H560" s="4">
        <f t="shared" si="49"/>
        <v>0.55548657895863374</v>
      </c>
      <c r="K560">
        <v>0.54100000000000004</v>
      </c>
      <c r="L560" s="3">
        <f t="shared" si="52"/>
        <v>0.55548657895863374</v>
      </c>
      <c r="M560" s="4">
        <f t="shared" si="50"/>
        <v>0.55548657895863374</v>
      </c>
    </row>
    <row r="561" spans="3:13" x14ac:dyDescent="0.3">
      <c r="C561">
        <v>0.54200000000000004</v>
      </c>
      <c r="D561" s="3">
        <f t="shared" si="53"/>
        <v>0.27703863894480746</v>
      </c>
      <c r="E561" s="4">
        <f t="shared" si="48"/>
        <v>0.27703863894480746</v>
      </c>
      <c r="F561">
        <v>0.54200000000000004</v>
      </c>
      <c r="G561" s="3">
        <f t="shared" si="51"/>
        <v>0.55507893975806477</v>
      </c>
      <c r="H561" s="4">
        <f t="shared" si="49"/>
        <v>0.55507893975806477</v>
      </c>
      <c r="K561">
        <v>0.54200000000000004</v>
      </c>
      <c r="L561" s="3">
        <f t="shared" si="52"/>
        <v>0.55507893975806477</v>
      </c>
      <c r="M561" s="4">
        <f t="shared" si="50"/>
        <v>0.55507893975806477</v>
      </c>
    </row>
    <row r="562" spans="3:13" x14ac:dyDescent="0.3">
      <c r="C562">
        <v>0.54300000000000004</v>
      </c>
      <c r="D562" s="3">
        <f t="shared" si="53"/>
        <v>0.27643574342712263</v>
      </c>
      <c r="E562" s="4">
        <f t="shared" si="48"/>
        <v>0.27643574342712263</v>
      </c>
      <c r="F562">
        <v>0.54300000000000004</v>
      </c>
      <c r="G562" s="3">
        <f t="shared" si="51"/>
        <v>0.55467130055749569</v>
      </c>
      <c r="H562" s="4">
        <f t="shared" si="49"/>
        <v>0.55467130055749569</v>
      </c>
      <c r="K562">
        <v>0.54300000000000004</v>
      </c>
      <c r="L562" s="3">
        <f t="shared" si="52"/>
        <v>0.55467130055749569</v>
      </c>
      <c r="M562" s="4">
        <f t="shared" si="50"/>
        <v>0.55467130055749569</v>
      </c>
    </row>
    <row r="563" spans="3:13" x14ac:dyDescent="0.3">
      <c r="C563">
        <v>0.54400000000000004</v>
      </c>
      <c r="D563" s="3">
        <f t="shared" si="53"/>
        <v>0.27583284790943774</v>
      </c>
      <c r="E563" s="4">
        <f t="shared" si="48"/>
        <v>0.27583284790943774</v>
      </c>
      <c r="F563">
        <v>0.54400000000000004</v>
      </c>
      <c r="G563" s="3">
        <f t="shared" si="51"/>
        <v>0.55426366135692662</v>
      </c>
      <c r="H563" s="4">
        <f t="shared" si="49"/>
        <v>0.55426366135692662</v>
      </c>
      <c r="K563">
        <v>0.54400000000000004</v>
      </c>
      <c r="L563" s="3">
        <f t="shared" si="52"/>
        <v>0.55426366135692662</v>
      </c>
      <c r="M563" s="4">
        <f t="shared" si="50"/>
        <v>0.55426366135692662</v>
      </c>
    </row>
    <row r="564" spans="3:13" x14ac:dyDescent="0.3">
      <c r="C564">
        <v>0.54500000000000004</v>
      </c>
      <c r="D564" s="3">
        <f t="shared" si="53"/>
        <v>0.27522995239175285</v>
      </c>
      <c r="E564" s="4">
        <f t="shared" si="48"/>
        <v>0.27522995239175285</v>
      </c>
      <c r="F564">
        <v>0.54500000000000004</v>
      </c>
      <c r="G564" s="3">
        <f t="shared" si="51"/>
        <v>0.55385602215635754</v>
      </c>
      <c r="H564" s="4">
        <f t="shared" si="49"/>
        <v>0.55385602215635754</v>
      </c>
      <c r="K564">
        <v>0.54500000000000004</v>
      </c>
      <c r="L564" s="3">
        <f t="shared" si="52"/>
        <v>0.55385602215635754</v>
      </c>
      <c r="M564" s="4">
        <f t="shared" si="50"/>
        <v>0.55385602215635754</v>
      </c>
    </row>
    <row r="565" spans="3:13" x14ac:dyDescent="0.3">
      <c r="C565">
        <v>0.54600000000000004</v>
      </c>
      <c r="D565" s="3">
        <f t="shared" si="53"/>
        <v>0.27462705687406797</v>
      </c>
      <c r="E565" s="4">
        <f t="shared" si="48"/>
        <v>0.27462705687406797</v>
      </c>
      <c r="F565">
        <v>0.54600000000000004</v>
      </c>
      <c r="G565" s="3">
        <f t="shared" si="51"/>
        <v>0.55344838295578858</v>
      </c>
      <c r="H565" s="4">
        <f t="shared" si="49"/>
        <v>0.55344838295578858</v>
      </c>
      <c r="K565">
        <v>0.54600000000000004</v>
      </c>
      <c r="L565" s="3">
        <f t="shared" si="52"/>
        <v>0.55344838295578858</v>
      </c>
      <c r="M565" s="4">
        <f t="shared" si="50"/>
        <v>0.55344838295578858</v>
      </c>
    </row>
    <row r="566" spans="3:13" x14ac:dyDescent="0.3">
      <c r="C566">
        <v>0.54700000000000004</v>
      </c>
      <c r="D566" s="3">
        <f t="shared" si="53"/>
        <v>0.27402416135638313</v>
      </c>
      <c r="E566" s="4">
        <f t="shared" si="48"/>
        <v>0.27402416135638313</v>
      </c>
      <c r="F566">
        <v>0.54700000000000004</v>
      </c>
      <c r="G566" s="3">
        <f t="shared" si="51"/>
        <v>0.5530407437552195</v>
      </c>
      <c r="H566" s="4">
        <f t="shared" si="49"/>
        <v>0.5530407437552195</v>
      </c>
      <c r="K566">
        <v>0.54700000000000004</v>
      </c>
      <c r="L566" s="3">
        <f t="shared" si="52"/>
        <v>0.5530407437552195</v>
      </c>
      <c r="M566" s="4">
        <f t="shared" si="50"/>
        <v>0.5530407437552195</v>
      </c>
    </row>
    <row r="567" spans="3:13" x14ac:dyDescent="0.3">
      <c r="C567">
        <v>0.54800000000000004</v>
      </c>
      <c r="D567" s="3">
        <f t="shared" si="53"/>
        <v>0.27342126583869825</v>
      </c>
      <c r="E567" s="4">
        <f t="shared" si="48"/>
        <v>0.27342126583869825</v>
      </c>
      <c r="F567">
        <v>0.54800000000000004</v>
      </c>
      <c r="G567" s="3">
        <f t="shared" si="51"/>
        <v>0.55263310455465042</v>
      </c>
      <c r="H567" s="4">
        <f t="shared" si="49"/>
        <v>0.55263310455465042</v>
      </c>
      <c r="K567">
        <v>0.54800000000000004</v>
      </c>
      <c r="L567" s="3">
        <f t="shared" si="52"/>
        <v>0.55263310455465042</v>
      </c>
      <c r="M567" s="4">
        <f t="shared" si="50"/>
        <v>0.55263310455465042</v>
      </c>
    </row>
    <row r="568" spans="3:13" x14ac:dyDescent="0.3">
      <c r="C568">
        <v>0.54900000000000004</v>
      </c>
      <c r="D568" s="3">
        <f t="shared" si="53"/>
        <v>0.27281837032101341</v>
      </c>
      <c r="E568" s="4">
        <f t="shared" si="48"/>
        <v>0.27281837032101341</v>
      </c>
      <c r="F568">
        <v>0.54900000000000004</v>
      </c>
      <c r="G568" s="3">
        <f t="shared" si="51"/>
        <v>0.55222546535408146</v>
      </c>
      <c r="H568" s="4">
        <f t="shared" si="49"/>
        <v>0.55222546535408146</v>
      </c>
      <c r="K568">
        <v>0.54900000000000004</v>
      </c>
      <c r="L568" s="3">
        <f t="shared" si="52"/>
        <v>0.55222546535408146</v>
      </c>
      <c r="M568" s="4">
        <f t="shared" si="50"/>
        <v>0.55222546535408146</v>
      </c>
    </row>
    <row r="569" spans="3:13" x14ac:dyDescent="0.3">
      <c r="C569">
        <v>0.55000000000000004</v>
      </c>
      <c r="D569" s="3">
        <f t="shared" si="53"/>
        <v>0.27221547480332853</v>
      </c>
      <c r="E569" s="4">
        <f t="shared" si="48"/>
        <v>0.27221547480332853</v>
      </c>
      <c r="F569">
        <v>0.55000000000000004</v>
      </c>
      <c r="G569" s="3">
        <f t="shared" si="51"/>
        <v>0.55181782615351238</v>
      </c>
      <c r="H569" s="4">
        <f t="shared" si="49"/>
        <v>0.55181782615351238</v>
      </c>
      <c r="K569">
        <v>0.55000000000000004</v>
      </c>
      <c r="L569" s="3">
        <f t="shared" si="52"/>
        <v>0.55181782615351238</v>
      </c>
      <c r="M569" s="4">
        <f t="shared" si="50"/>
        <v>0.55181782615351238</v>
      </c>
    </row>
    <row r="570" spans="3:13" x14ac:dyDescent="0.3">
      <c r="C570">
        <v>0.55100000000000005</v>
      </c>
      <c r="D570" s="3">
        <f t="shared" si="53"/>
        <v>0.27161257928564364</v>
      </c>
      <c r="E570" s="4">
        <f t="shared" si="48"/>
        <v>0.27161257928564364</v>
      </c>
      <c r="F570">
        <v>0.55100000000000005</v>
      </c>
      <c r="G570" s="3">
        <f t="shared" si="51"/>
        <v>0.5514101869529433</v>
      </c>
      <c r="H570" s="4">
        <f t="shared" si="49"/>
        <v>0.5514101869529433</v>
      </c>
      <c r="K570">
        <v>0.55100000000000005</v>
      </c>
      <c r="L570" s="3">
        <f t="shared" si="52"/>
        <v>0.5514101869529433</v>
      </c>
      <c r="M570" s="4">
        <f t="shared" si="50"/>
        <v>0.5514101869529433</v>
      </c>
    </row>
    <row r="571" spans="3:13" x14ac:dyDescent="0.3">
      <c r="C571">
        <v>0.55200000000000005</v>
      </c>
      <c r="D571" s="3">
        <f t="shared" si="53"/>
        <v>0.27100968376795875</v>
      </c>
      <c r="E571" s="4">
        <f t="shared" si="48"/>
        <v>0.27100968376795875</v>
      </c>
      <c r="F571">
        <v>0.55200000000000005</v>
      </c>
      <c r="G571" s="3">
        <f t="shared" si="51"/>
        <v>0.55100254775237434</v>
      </c>
      <c r="H571" s="4">
        <f t="shared" si="49"/>
        <v>0.55100254775237434</v>
      </c>
      <c r="K571">
        <v>0.55200000000000005</v>
      </c>
      <c r="L571" s="3">
        <f t="shared" si="52"/>
        <v>0.55100254775237434</v>
      </c>
      <c r="M571" s="4">
        <f t="shared" si="50"/>
        <v>0.55100254775237434</v>
      </c>
    </row>
    <row r="572" spans="3:13" x14ac:dyDescent="0.3">
      <c r="C572">
        <v>0.55300000000000005</v>
      </c>
      <c r="D572" s="3">
        <f t="shared" si="53"/>
        <v>0.27040678825027387</v>
      </c>
      <c r="E572" s="4">
        <f t="shared" si="48"/>
        <v>0.27040678825027387</v>
      </c>
      <c r="F572">
        <v>0.55300000000000005</v>
      </c>
      <c r="G572" s="3">
        <f t="shared" si="51"/>
        <v>0.55059490855180526</v>
      </c>
      <c r="H572" s="4">
        <f t="shared" si="49"/>
        <v>0.55059490855180526</v>
      </c>
      <c r="K572">
        <v>0.55300000000000005</v>
      </c>
      <c r="L572" s="3">
        <f t="shared" si="52"/>
        <v>0.55059490855180526</v>
      </c>
      <c r="M572" s="4">
        <f t="shared" si="50"/>
        <v>0.55059490855180526</v>
      </c>
    </row>
    <row r="573" spans="3:13" x14ac:dyDescent="0.3">
      <c r="C573">
        <v>0.55400000000000005</v>
      </c>
      <c r="D573" s="3">
        <f t="shared" si="53"/>
        <v>0.26980389273258903</v>
      </c>
      <c r="E573" s="4">
        <f t="shared" si="48"/>
        <v>0.26980389273258903</v>
      </c>
      <c r="F573">
        <v>0.55400000000000005</v>
      </c>
      <c r="G573" s="3">
        <f t="shared" si="51"/>
        <v>0.55018726935123619</v>
      </c>
      <c r="H573" s="4">
        <f t="shared" si="49"/>
        <v>0.55018726935123619</v>
      </c>
      <c r="K573">
        <v>0.55400000000000005</v>
      </c>
      <c r="L573" s="3">
        <f t="shared" si="52"/>
        <v>0.55018726935123619</v>
      </c>
      <c r="M573" s="4">
        <f t="shared" si="50"/>
        <v>0.55018726935123619</v>
      </c>
    </row>
    <row r="574" spans="3:13" x14ac:dyDescent="0.3">
      <c r="C574">
        <v>0.55500000000000005</v>
      </c>
      <c r="D574" s="3">
        <f t="shared" si="53"/>
        <v>0.2692009972149042</v>
      </c>
      <c r="E574" s="4">
        <f t="shared" si="48"/>
        <v>0.2692009972149042</v>
      </c>
      <c r="F574">
        <v>0.55500000000000005</v>
      </c>
      <c r="G574" s="3">
        <f t="shared" si="51"/>
        <v>0.54977963015066722</v>
      </c>
      <c r="H574" s="4">
        <f t="shared" si="49"/>
        <v>0.54977963015066722</v>
      </c>
      <c r="K574">
        <v>0.55500000000000005</v>
      </c>
      <c r="L574" s="3">
        <f t="shared" si="52"/>
        <v>0.54977963015066722</v>
      </c>
      <c r="M574" s="4">
        <f t="shared" si="50"/>
        <v>0.54977963015066722</v>
      </c>
    </row>
    <row r="575" spans="3:13" x14ac:dyDescent="0.3">
      <c r="C575">
        <v>0.55600000000000005</v>
      </c>
      <c r="D575" s="3">
        <f t="shared" si="53"/>
        <v>0.26859810169721932</v>
      </c>
      <c r="E575" s="4">
        <f t="shared" si="48"/>
        <v>0.26859810169721932</v>
      </c>
      <c r="F575">
        <v>0.55600000000000005</v>
      </c>
      <c r="G575" s="3">
        <f t="shared" si="51"/>
        <v>0.54937199095009814</v>
      </c>
      <c r="H575" s="4">
        <f t="shared" si="49"/>
        <v>0.54937199095009814</v>
      </c>
      <c r="K575">
        <v>0.55600000000000005</v>
      </c>
      <c r="L575" s="3">
        <f t="shared" si="52"/>
        <v>0.54937199095009814</v>
      </c>
      <c r="M575" s="4">
        <f t="shared" si="50"/>
        <v>0.54937199095009814</v>
      </c>
    </row>
    <row r="576" spans="3:13" x14ac:dyDescent="0.3">
      <c r="C576">
        <v>0.55700000000000005</v>
      </c>
      <c r="D576" s="3">
        <f t="shared" si="53"/>
        <v>0.26799520617953443</v>
      </c>
      <c r="E576" s="4">
        <f t="shared" si="48"/>
        <v>0.26799520617953443</v>
      </c>
      <c r="F576">
        <v>0.55700000000000005</v>
      </c>
      <c r="G576" s="3">
        <f t="shared" si="51"/>
        <v>0.54896435174952907</v>
      </c>
      <c r="H576" s="4">
        <f t="shared" si="49"/>
        <v>0.54896435174952907</v>
      </c>
      <c r="K576">
        <v>0.55700000000000005</v>
      </c>
      <c r="L576" s="3">
        <f t="shared" si="52"/>
        <v>0.54896435174952907</v>
      </c>
      <c r="M576" s="4">
        <f t="shared" si="50"/>
        <v>0.54896435174952907</v>
      </c>
    </row>
    <row r="577" spans="3:13" x14ac:dyDescent="0.3">
      <c r="C577">
        <v>0.55800000000000005</v>
      </c>
      <c r="D577" s="3">
        <f t="shared" si="53"/>
        <v>0.26739231066184954</v>
      </c>
      <c r="E577" s="4">
        <f t="shared" si="48"/>
        <v>0.26739231066184954</v>
      </c>
      <c r="F577">
        <v>0.55800000000000005</v>
      </c>
      <c r="G577" s="3">
        <f t="shared" si="51"/>
        <v>0.54855671254895999</v>
      </c>
      <c r="H577" s="4">
        <f t="shared" si="49"/>
        <v>0.54855671254895999</v>
      </c>
      <c r="K577">
        <v>0.55800000000000005</v>
      </c>
      <c r="L577" s="3">
        <f t="shared" si="52"/>
        <v>0.54855671254895999</v>
      </c>
      <c r="M577" s="4">
        <f t="shared" si="50"/>
        <v>0.54855671254895999</v>
      </c>
    </row>
    <row r="578" spans="3:13" x14ac:dyDescent="0.3">
      <c r="C578">
        <v>0.55900000000000005</v>
      </c>
      <c r="D578" s="3">
        <f t="shared" si="53"/>
        <v>0.26678941514416465</v>
      </c>
      <c r="E578" s="4">
        <f t="shared" si="48"/>
        <v>0.26678941514416465</v>
      </c>
      <c r="F578">
        <v>0.55900000000000005</v>
      </c>
      <c r="G578" s="3">
        <f t="shared" si="51"/>
        <v>0.54814907334839102</v>
      </c>
      <c r="H578" s="4">
        <f t="shared" si="49"/>
        <v>0.54814907334839102</v>
      </c>
      <c r="K578">
        <v>0.55900000000000005</v>
      </c>
      <c r="L578" s="3">
        <f t="shared" si="52"/>
        <v>0.54814907334839102</v>
      </c>
      <c r="M578" s="4">
        <f t="shared" si="50"/>
        <v>0.54814907334839102</v>
      </c>
    </row>
    <row r="579" spans="3:13" x14ac:dyDescent="0.3">
      <c r="C579">
        <v>0.56000000000000005</v>
      </c>
      <c r="D579" s="3">
        <f t="shared" si="53"/>
        <v>0.26618651962647982</v>
      </c>
      <c r="E579" s="4">
        <f t="shared" si="48"/>
        <v>0.26618651962647982</v>
      </c>
      <c r="F579">
        <v>0.56000000000000005</v>
      </c>
      <c r="G579" s="3">
        <f t="shared" si="51"/>
        <v>0.54774143414782195</v>
      </c>
      <c r="H579" s="4">
        <f t="shared" si="49"/>
        <v>0.54774143414782195</v>
      </c>
      <c r="K579">
        <v>0.56000000000000005</v>
      </c>
      <c r="L579" s="3">
        <f t="shared" si="52"/>
        <v>0.54774143414782195</v>
      </c>
      <c r="M579" s="4">
        <f t="shared" si="50"/>
        <v>0.54774143414782195</v>
      </c>
    </row>
    <row r="580" spans="3:13" x14ac:dyDescent="0.3">
      <c r="C580">
        <v>0.56100000000000005</v>
      </c>
      <c r="D580" s="3">
        <f t="shared" si="53"/>
        <v>0.26558362410879499</v>
      </c>
      <c r="E580" s="4">
        <f t="shared" si="48"/>
        <v>0.26558362410879499</v>
      </c>
      <c r="F580">
        <v>0.56100000000000005</v>
      </c>
      <c r="G580" s="3">
        <f t="shared" si="51"/>
        <v>0.54733379494725287</v>
      </c>
      <c r="H580" s="4">
        <f t="shared" si="49"/>
        <v>0.54733379494725287</v>
      </c>
      <c r="K580">
        <v>0.56100000000000005</v>
      </c>
      <c r="L580" s="3">
        <f t="shared" si="52"/>
        <v>0.54733379494725287</v>
      </c>
      <c r="M580" s="4">
        <f t="shared" si="50"/>
        <v>0.54733379494725287</v>
      </c>
    </row>
    <row r="581" spans="3:13" x14ac:dyDescent="0.3">
      <c r="C581">
        <v>0.56200000000000006</v>
      </c>
      <c r="D581" s="3">
        <f t="shared" si="53"/>
        <v>0.2649807285911101</v>
      </c>
      <c r="E581" s="4">
        <f t="shared" si="48"/>
        <v>0.2649807285911101</v>
      </c>
      <c r="F581">
        <v>0.56200000000000006</v>
      </c>
      <c r="G581" s="3">
        <f t="shared" si="51"/>
        <v>0.54692615574668391</v>
      </c>
      <c r="H581" s="4">
        <f t="shared" si="49"/>
        <v>0.54692615574668391</v>
      </c>
      <c r="K581">
        <v>0.56200000000000006</v>
      </c>
      <c r="L581" s="3">
        <f t="shared" si="52"/>
        <v>0.54692615574668391</v>
      </c>
      <c r="M581" s="4">
        <f t="shared" si="50"/>
        <v>0.54692615574668391</v>
      </c>
    </row>
    <row r="582" spans="3:13" x14ac:dyDescent="0.3">
      <c r="C582">
        <v>0.56299999999999994</v>
      </c>
      <c r="D582" s="3">
        <f t="shared" si="53"/>
        <v>0.26437783307342527</v>
      </c>
      <c r="E582" s="4">
        <f t="shared" si="48"/>
        <v>0.26437783307342527</v>
      </c>
      <c r="F582">
        <v>0.56299999999999994</v>
      </c>
      <c r="G582" s="3">
        <f t="shared" si="51"/>
        <v>0.54651851654611483</v>
      </c>
      <c r="H582" s="4">
        <f t="shared" si="49"/>
        <v>0.54651851654611483</v>
      </c>
      <c r="K582">
        <v>0.56299999999999994</v>
      </c>
      <c r="L582" s="3">
        <f t="shared" si="52"/>
        <v>0.54651851654611483</v>
      </c>
      <c r="M582" s="4">
        <f t="shared" si="50"/>
        <v>0.54651851654611483</v>
      </c>
    </row>
    <row r="583" spans="3:13" x14ac:dyDescent="0.3">
      <c r="C583">
        <v>0.56399999999999995</v>
      </c>
      <c r="D583" s="3">
        <f t="shared" si="53"/>
        <v>0.26377493755574044</v>
      </c>
      <c r="E583" s="4">
        <f t="shared" si="48"/>
        <v>0.26377493755574044</v>
      </c>
      <c r="F583">
        <v>0.56399999999999995</v>
      </c>
      <c r="G583" s="3">
        <f t="shared" si="51"/>
        <v>0.54611087734554586</v>
      </c>
      <c r="H583" s="4">
        <f t="shared" si="49"/>
        <v>0.54611087734554586</v>
      </c>
      <c r="K583">
        <v>0.56399999999999995</v>
      </c>
      <c r="L583" s="3">
        <f t="shared" si="52"/>
        <v>0.54611087734554586</v>
      </c>
      <c r="M583" s="4">
        <f t="shared" si="50"/>
        <v>0.54611087734554586</v>
      </c>
    </row>
    <row r="584" spans="3:13" x14ac:dyDescent="0.3">
      <c r="C584">
        <v>0.56499999999999995</v>
      </c>
      <c r="D584" s="3">
        <f t="shared" si="53"/>
        <v>0.26317204203805555</v>
      </c>
      <c r="E584" s="4">
        <f t="shared" si="48"/>
        <v>0.26317204203805555</v>
      </c>
      <c r="F584">
        <v>0.56499999999999995</v>
      </c>
      <c r="G584" s="3">
        <f t="shared" si="51"/>
        <v>0.54570323814497679</v>
      </c>
      <c r="H584" s="4">
        <f t="shared" si="49"/>
        <v>0.54570323814497679</v>
      </c>
      <c r="K584">
        <v>0.56499999999999995</v>
      </c>
      <c r="L584" s="3">
        <f t="shared" si="52"/>
        <v>0.54570323814497679</v>
      </c>
      <c r="M584" s="4">
        <f t="shared" si="50"/>
        <v>0.54570323814497679</v>
      </c>
    </row>
    <row r="585" spans="3:13" x14ac:dyDescent="0.3">
      <c r="C585">
        <v>0.56599999999999995</v>
      </c>
      <c r="D585" s="3">
        <f t="shared" si="53"/>
        <v>0.26256914652037067</v>
      </c>
      <c r="E585" s="4">
        <f t="shared" si="48"/>
        <v>0.26256914652037067</v>
      </c>
      <c r="F585">
        <v>0.56599999999999995</v>
      </c>
      <c r="G585" s="3">
        <f t="shared" si="51"/>
        <v>0.54529559894440771</v>
      </c>
      <c r="H585" s="4">
        <f t="shared" si="49"/>
        <v>0.54529559894440771</v>
      </c>
      <c r="K585">
        <v>0.56599999999999995</v>
      </c>
      <c r="L585" s="3">
        <f t="shared" si="52"/>
        <v>0.54529559894440771</v>
      </c>
      <c r="M585" s="4">
        <f t="shared" si="50"/>
        <v>0.54529559894440771</v>
      </c>
    </row>
    <row r="586" spans="3:13" x14ac:dyDescent="0.3">
      <c r="C586">
        <v>0.56699999999999995</v>
      </c>
      <c r="D586" s="3">
        <f t="shared" si="53"/>
        <v>0.26196625100268578</v>
      </c>
      <c r="E586" s="4">
        <f t="shared" si="48"/>
        <v>0.26196625100268578</v>
      </c>
      <c r="F586">
        <v>0.56699999999999995</v>
      </c>
      <c r="G586" s="3">
        <f t="shared" si="51"/>
        <v>0.54488795974383875</v>
      </c>
      <c r="H586" s="4">
        <f t="shared" si="49"/>
        <v>0.54488795974383875</v>
      </c>
      <c r="K586">
        <v>0.56699999999999995</v>
      </c>
      <c r="L586" s="3">
        <f t="shared" si="52"/>
        <v>0.54488795974383875</v>
      </c>
      <c r="M586" s="4">
        <f t="shared" si="50"/>
        <v>0.54488795974383875</v>
      </c>
    </row>
    <row r="587" spans="3:13" x14ac:dyDescent="0.3">
      <c r="C587">
        <v>0.56799999999999995</v>
      </c>
      <c r="D587" s="3">
        <f t="shared" si="53"/>
        <v>0.26136335548500089</v>
      </c>
      <c r="E587" s="4">
        <f t="shared" si="48"/>
        <v>0.26136335548500089</v>
      </c>
      <c r="F587">
        <v>0.56799999999999995</v>
      </c>
      <c r="G587" s="3">
        <f t="shared" si="51"/>
        <v>0.54448032054326967</v>
      </c>
      <c r="H587" s="4">
        <f t="shared" si="49"/>
        <v>0.54448032054326967</v>
      </c>
      <c r="K587">
        <v>0.56799999999999995</v>
      </c>
      <c r="L587" s="3">
        <f t="shared" si="52"/>
        <v>0.54448032054326967</v>
      </c>
      <c r="M587" s="4">
        <f t="shared" si="50"/>
        <v>0.54448032054326967</v>
      </c>
    </row>
    <row r="588" spans="3:13" x14ac:dyDescent="0.3">
      <c r="C588">
        <v>0.56899999999999995</v>
      </c>
      <c r="D588" s="3">
        <f t="shared" si="53"/>
        <v>0.26076045996731606</v>
      </c>
      <c r="E588" s="4">
        <f t="shared" si="48"/>
        <v>0.26076045996731606</v>
      </c>
      <c r="F588">
        <v>0.56899999999999995</v>
      </c>
      <c r="G588" s="3">
        <f t="shared" si="51"/>
        <v>0.54407268134270059</v>
      </c>
      <c r="H588" s="4">
        <f t="shared" si="49"/>
        <v>0.54407268134270059</v>
      </c>
      <c r="K588">
        <v>0.56899999999999995</v>
      </c>
      <c r="L588" s="3">
        <f t="shared" si="52"/>
        <v>0.54407268134270059</v>
      </c>
      <c r="M588" s="4">
        <f t="shared" si="50"/>
        <v>0.54407268134270059</v>
      </c>
    </row>
    <row r="589" spans="3:13" x14ac:dyDescent="0.3">
      <c r="C589">
        <v>0.56999999999999995</v>
      </c>
      <c r="D589" s="3">
        <f t="shared" si="53"/>
        <v>0.26015756444963123</v>
      </c>
      <c r="E589" s="4">
        <f t="shared" si="48"/>
        <v>0.26015756444963123</v>
      </c>
      <c r="F589">
        <v>0.56999999999999995</v>
      </c>
      <c r="G589" s="3">
        <f t="shared" si="51"/>
        <v>0.54366504214213152</v>
      </c>
      <c r="H589" s="4">
        <f t="shared" si="49"/>
        <v>0.54366504214213152</v>
      </c>
      <c r="K589">
        <v>0.56999999999999995</v>
      </c>
      <c r="L589" s="3">
        <f t="shared" si="52"/>
        <v>0.54366504214213152</v>
      </c>
      <c r="M589" s="4">
        <f t="shared" si="50"/>
        <v>0.54366504214213152</v>
      </c>
    </row>
    <row r="590" spans="3:13" x14ac:dyDescent="0.3">
      <c r="C590">
        <v>0.57099999999999995</v>
      </c>
      <c r="D590" s="3">
        <f t="shared" si="53"/>
        <v>0.25955466893194634</v>
      </c>
      <c r="E590" s="4">
        <f t="shared" si="48"/>
        <v>0.25955466893194634</v>
      </c>
      <c r="F590">
        <v>0.57099999999999995</v>
      </c>
      <c r="G590" s="3">
        <f t="shared" si="51"/>
        <v>0.54325740294156255</v>
      </c>
      <c r="H590" s="4">
        <f t="shared" si="49"/>
        <v>0.54325740294156255</v>
      </c>
      <c r="K590">
        <v>0.57099999999999995</v>
      </c>
      <c r="L590" s="3">
        <f t="shared" si="52"/>
        <v>0.54325740294156255</v>
      </c>
      <c r="M590" s="4">
        <f t="shared" si="50"/>
        <v>0.54325740294156255</v>
      </c>
    </row>
    <row r="591" spans="3:13" x14ac:dyDescent="0.3">
      <c r="C591">
        <v>0.57199999999999995</v>
      </c>
      <c r="D591" s="3">
        <f t="shared" si="53"/>
        <v>0.25895177341426145</v>
      </c>
      <c r="E591" s="4">
        <f t="shared" si="48"/>
        <v>0.25895177341426145</v>
      </c>
      <c r="F591">
        <v>0.57199999999999995</v>
      </c>
      <c r="G591" s="3">
        <f t="shared" si="51"/>
        <v>0.54284976374099347</v>
      </c>
      <c r="H591" s="4">
        <f t="shared" si="49"/>
        <v>0.54284976374099347</v>
      </c>
      <c r="K591">
        <v>0.57199999999999995</v>
      </c>
      <c r="L591" s="3">
        <f t="shared" si="52"/>
        <v>0.54284976374099347</v>
      </c>
      <c r="M591" s="4">
        <f t="shared" si="50"/>
        <v>0.54284976374099347</v>
      </c>
    </row>
    <row r="592" spans="3:13" x14ac:dyDescent="0.3">
      <c r="C592">
        <v>0.57299999999999995</v>
      </c>
      <c r="D592" s="3">
        <f t="shared" si="53"/>
        <v>0.25834887789657657</v>
      </c>
      <c r="E592" s="4">
        <f t="shared" si="48"/>
        <v>0.25834887789657657</v>
      </c>
      <c r="F592">
        <v>0.57299999999999995</v>
      </c>
      <c r="G592" s="3">
        <f t="shared" si="51"/>
        <v>0.5424421245404244</v>
      </c>
      <c r="H592" s="4">
        <f t="shared" si="49"/>
        <v>0.5424421245404244</v>
      </c>
      <c r="K592">
        <v>0.57299999999999995</v>
      </c>
      <c r="L592" s="3">
        <f t="shared" si="52"/>
        <v>0.5424421245404244</v>
      </c>
      <c r="M592" s="4">
        <f t="shared" si="50"/>
        <v>0.5424421245404244</v>
      </c>
    </row>
    <row r="593" spans="3:13" x14ac:dyDescent="0.3">
      <c r="C593">
        <v>0.57399999999999995</v>
      </c>
      <c r="D593" s="3">
        <f t="shared" si="53"/>
        <v>0.25774598237889168</v>
      </c>
      <c r="E593" s="4">
        <f t="shared" si="48"/>
        <v>0.25774598237889168</v>
      </c>
      <c r="F593">
        <v>0.57399999999999995</v>
      </c>
      <c r="G593" s="3">
        <f t="shared" si="51"/>
        <v>0.54203448533985543</v>
      </c>
      <c r="H593" s="4">
        <f t="shared" si="49"/>
        <v>0.54203448533985543</v>
      </c>
      <c r="K593">
        <v>0.57399999999999995</v>
      </c>
      <c r="L593" s="3">
        <f t="shared" si="52"/>
        <v>0.54203448533985543</v>
      </c>
      <c r="M593" s="4">
        <f t="shared" si="50"/>
        <v>0.54203448533985543</v>
      </c>
    </row>
    <row r="594" spans="3:13" x14ac:dyDescent="0.3">
      <c r="C594">
        <v>0.57499999999999996</v>
      </c>
      <c r="D594" s="3">
        <f t="shared" si="53"/>
        <v>0.25714308686120685</v>
      </c>
      <c r="E594" s="4">
        <f t="shared" si="48"/>
        <v>0.25714308686120685</v>
      </c>
      <c r="F594">
        <v>0.57499999999999996</v>
      </c>
      <c r="G594" s="3">
        <f t="shared" si="51"/>
        <v>0.54162684613928636</v>
      </c>
      <c r="H594" s="4">
        <f t="shared" si="49"/>
        <v>0.54162684613928636</v>
      </c>
      <c r="K594">
        <v>0.57499999999999996</v>
      </c>
      <c r="L594" s="3">
        <f t="shared" si="52"/>
        <v>0.54162684613928636</v>
      </c>
      <c r="M594" s="4">
        <f t="shared" si="50"/>
        <v>0.54162684613928636</v>
      </c>
    </row>
    <row r="595" spans="3:13" x14ac:dyDescent="0.3">
      <c r="C595">
        <v>0.57599999999999996</v>
      </c>
      <c r="D595" s="3">
        <f t="shared" si="53"/>
        <v>0.25654019134352196</v>
      </c>
      <c r="E595" s="4">
        <f t="shared" ref="E595:E658" si="54">IF(C$4&lt;C$5,IF(C595&lt;C$5,C$11,C$10*C$13-(C595-C$5)*TAN((3.14/2)-ATAN((1+C$8-C$3-C$5)/(C$13*C$10)))),IF(C595&lt;C$5,C$11,IF(C595&lt;C$4,C$11-(C595-C$5)*TAN((3.14/2)-ATAN((C$4-C$5)/(C$11-C$13))),C$13*(1-C$10)-(C595-C$4)*TAN((3.14/2)-ATAN((1+C$8-C$3-C$4)/(C$13*(1-C$10)))))))</f>
        <v>0.25654019134352196</v>
      </c>
      <c r="F595">
        <v>0.57599999999999996</v>
      </c>
      <c r="G595" s="3">
        <f t="shared" si="51"/>
        <v>0.54121920693871728</v>
      </c>
      <c r="H595" s="4">
        <f t="shared" ref="H595:H658" si="55">IF(F$4&lt;F$5,IF(F595&lt;F$5,F$11,F$10*F$13-(F595-F$5)*TAN((3.14/2)-ATAN((1+F$8-F$3-F$5)/(F$13*F$10)))),IF(F595&lt;F$5,F$11,IF(F595&lt;F$4,F$11-(F595-F$5)*TAN((3.14/2)-ATAN((F$4-F$5)/(F$11-F$13))),F$13*(1-F$10)-(F595-F$4)*TAN((3.14/2)-ATAN((1+F$8-F$3-F$4)/(F$13*(1-F$10)))))))</f>
        <v>0.54121920693871728</v>
      </c>
      <c r="K595">
        <v>0.57599999999999996</v>
      </c>
      <c r="L595" s="3">
        <f t="shared" si="52"/>
        <v>0.54121920693871728</v>
      </c>
      <c r="M595" s="4">
        <f t="shared" ref="M595:M658" si="56">IF(K$4&lt;K$5,IF(K595&lt;K$5,K$11,K$10*K$13-(K595-K$5)*TAN((3.14/2)-ATAN((1+K$8-K$3-K$5)/(K$13*K$10)))),IF(K595&lt;K$5,K$11,IF(K595&lt;K$4,K$11-(K595-K$5)*TAN((3.14/2)-ATAN((K$4-K$5)/(K$11-K$13))),K$13*(1-K$10)-(K595-K$4)*TAN((3.14/2)-ATAN((1+K$8-K$3-K$4)/(K$13*(1-K$10)))))))</f>
        <v>0.54121920693871728</v>
      </c>
    </row>
    <row r="596" spans="3:13" x14ac:dyDescent="0.3">
      <c r="C596">
        <v>0.57699999999999996</v>
      </c>
      <c r="D596" s="3">
        <f t="shared" si="53"/>
        <v>0.25593729582583713</v>
      </c>
      <c r="E596" s="4">
        <f t="shared" si="54"/>
        <v>0.25593729582583713</v>
      </c>
      <c r="F596">
        <v>0.57699999999999996</v>
      </c>
      <c r="G596" s="3">
        <f t="shared" ref="G596:G659" si="57">IF(H596&lt;0,0,H596)</f>
        <v>0.5408115677381482</v>
      </c>
      <c r="H596" s="4">
        <f t="shared" si="55"/>
        <v>0.5408115677381482</v>
      </c>
      <c r="K596">
        <v>0.57699999999999996</v>
      </c>
      <c r="L596" s="3">
        <f t="shared" ref="L596:L659" si="58">IF(M596&lt;0,0,M596)</f>
        <v>0.5408115677381482</v>
      </c>
      <c r="M596" s="4">
        <f t="shared" si="56"/>
        <v>0.5408115677381482</v>
      </c>
    </row>
    <row r="597" spans="3:13" x14ac:dyDescent="0.3">
      <c r="C597">
        <v>0.57799999999999996</v>
      </c>
      <c r="D597" s="3">
        <f t="shared" ref="D597:D660" si="59">IF(E597&lt;0,0,E597)</f>
        <v>0.25533440030815224</v>
      </c>
      <c r="E597" s="4">
        <f t="shared" si="54"/>
        <v>0.25533440030815224</v>
      </c>
      <c r="F597">
        <v>0.57799999999999996</v>
      </c>
      <c r="G597" s="3">
        <f t="shared" si="57"/>
        <v>0.54040392853757924</v>
      </c>
      <c r="H597" s="4">
        <f t="shared" si="55"/>
        <v>0.54040392853757924</v>
      </c>
      <c r="K597">
        <v>0.57799999999999996</v>
      </c>
      <c r="L597" s="3">
        <f t="shared" si="58"/>
        <v>0.54040392853757924</v>
      </c>
      <c r="M597" s="4">
        <f t="shared" si="56"/>
        <v>0.54040392853757924</v>
      </c>
    </row>
    <row r="598" spans="3:13" x14ac:dyDescent="0.3">
      <c r="C598">
        <v>0.57899999999999996</v>
      </c>
      <c r="D598" s="3">
        <f t="shared" si="59"/>
        <v>0.25473150479046736</v>
      </c>
      <c r="E598" s="4">
        <f t="shared" si="54"/>
        <v>0.25473150479046736</v>
      </c>
      <c r="F598">
        <v>0.57899999999999996</v>
      </c>
      <c r="G598" s="3">
        <f t="shared" si="57"/>
        <v>0.53999628933701016</v>
      </c>
      <c r="H598" s="4">
        <f t="shared" si="55"/>
        <v>0.53999628933701016</v>
      </c>
      <c r="K598">
        <v>0.57899999999999996</v>
      </c>
      <c r="L598" s="3">
        <f t="shared" si="58"/>
        <v>0.53999628933701016</v>
      </c>
      <c r="M598" s="4">
        <f t="shared" si="56"/>
        <v>0.53999628933701016</v>
      </c>
    </row>
    <row r="599" spans="3:13" x14ac:dyDescent="0.3">
      <c r="C599">
        <v>0.57999999999999996</v>
      </c>
      <c r="D599" s="3">
        <f t="shared" si="59"/>
        <v>0.25412860927278252</v>
      </c>
      <c r="E599" s="4">
        <f t="shared" si="54"/>
        <v>0.25412860927278252</v>
      </c>
      <c r="F599">
        <v>0.57999999999999996</v>
      </c>
      <c r="G599" s="3">
        <f t="shared" si="57"/>
        <v>0.53958865013644108</v>
      </c>
      <c r="H599" s="4">
        <f t="shared" si="55"/>
        <v>0.53958865013644108</v>
      </c>
      <c r="K599">
        <v>0.57999999999999996</v>
      </c>
      <c r="L599" s="3">
        <f t="shared" si="58"/>
        <v>0.53958865013644108</v>
      </c>
      <c r="M599" s="4">
        <f t="shared" si="56"/>
        <v>0.53958865013644108</v>
      </c>
    </row>
    <row r="600" spans="3:13" x14ac:dyDescent="0.3">
      <c r="C600">
        <v>0.58099999999999996</v>
      </c>
      <c r="D600" s="3">
        <f t="shared" si="59"/>
        <v>0.25352571375509764</v>
      </c>
      <c r="E600" s="4">
        <f t="shared" si="54"/>
        <v>0.25352571375509764</v>
      </c>
      <c r="F600">
        <v>0.58099999999999996</v>
      </c>
      <c r="G600" s="3">
        <f t="shared" si="57"/>
        <v>0.53918101093587212</v>
      </c>
      <c r="H600" s="4">
        <f t="shared" si="55"/>
        <v>0.53918101093587212</v>
      </c>
      <c r="K600">
        <v>0.58099999999999996</v>
      </c>
      <c r="L600" s="3">
        <f t="shared" si="58"/>
        <v>0.53918101093587212</v>
      </c>
      <c r="M600" s="4">
        <f t="shared" si="56"/>
        <v>0.53918101093587212</v>
      </c>
    </row>
    <row r="601" spans="3:13" x14ac:dyDescent="0.3">
      <c r="C601">
        <v>0.58199999999999996</v>
      </c>
      <c r="D601" s="3">
        <f t="shared" si="59"/>
        <v>0.25292281823741275</v>
      </c>
      <c r="E601" s="4">
        <f t="shared" si="54"/>
        <v>0.25292281823741275</v>
      </c>
      <c r="F601">
        <v>0.58199999999999996</v>
      </c>
      <c r="G601" s="3">
        <f t="shared" si="57"/>
        <v>0.53877337173530304</v>
      </c>
      <c r="H601" s="4">
        <f t="shared" si="55"/>
        <v>0.53877337173530304</v>
      </c>
      <c r="K601">
        <v>0.58199999999999996</v>
      </c>
      <c r="L601" s="3">
        <f t="shared" si="58"/>
        <v>0.53877337173530304</v>
      </c>
      <c r="M601" s="4">
        <f t="shared" si="56"/>
        <v>0.53877337173530304</v>
      </c>
    </row>
    <row r="602" spans="3:13" x14ac:dyDescent="0.3">
      <c r="C602">
        <v>0.58299999999999996</v>
      </c>
      <c r="D602" s="3">
        <f t="shared" si="59"/>
        <v>0.25231992271972786</v>
      </c>
      <c r="E602" s="4">
        <f t="shared" si="54"/>
        <v>0.25231992271972786</v>
      </c>
      <c r="F602">
        <v>0.58299999999999996</v>
      </c>
      <c r="G602" s="3">
        <f t="shared" si="57"/>
        <v>0.53836573253473397</v>
      </c>
      <c r="H602" s="4">
        <f t="shared" si="55"/>
        <v>0.53836573253473397</v>
      </c>
      <c r="K602">
        <v>0.58299999999999996</v>
      </c>
      <c r="L602" s="3">
        <f t="shared" si="58"/>
        <v>0.53836573253473397</v>
      </c>
      <c r="M602" s="4">
        <f t="shared" si="56"/>
        <v>0.53836573253473397</v>
      </c>
    </row>
    <row r="603" spans="3:13" x14ac:dyDescent="0.3">
      <c r="C603">
        <v>0.58399999999999996</v>
      </c>
      <c r="D603" s="3">
        <f t="shared" si="59"/>
        <v>0.25171702720204303</v>
      </c>
      <c r="E603" s="4">
        <f t="shared" si="54"/>
        <v>0.25171702720204303</v>
      </c>
      <c r="F603">
        <v>0.58399999999999996</v>
      </c>
      <c r="G603" s="3">
        <f t="shared" si="57"/>
        <v>0.537958093334165</v>
      </c>
      <c r="H603" s="4">
        <f t="shared" si="55"/>
        <v>0.537958093334165</v>
      </c>
      <c r="K603">
        <v>0.58399999999999996</v>
      </c>
      <c r="L603" s="3">
        <f t="shared" si="58"/>
        <v>0.537958093334165</v>
      </c>
      <c r="M603" s="4">
        <f t="shared" si="56"/>
        <v>0.537958093334165</v>
      </c>
    </row>
    <row r="604" spans="3:13" x14ac:dyDescent="0.3">
      <c r="C604">
        <v>0.58499999999999996</v>
      </c>
      <c r="D604" s="3">
        <f t="shared" si="59"/>
        <v>0.25111413168435814</v>
      </c>
      <c r="E604" s="4">
        <f t="shared" si="54"/>
        <v>0.25111413168435814</v>
      </c>
      <c r="F604">
        <v>0.58499999999999996</v>
      </c>
      <c r="G604" s="3">
        <f t="shared" si="57"/>
        <v>0.53755045413359592</v>
      </c>
      <c r="H604" s="4">
        <f t="shared" si="55"/>
        <v>0.53755045413359592</v>
      </c>
      <c r="K604">
        <v>0.58499999999999996</v>
      </c>
      <c r="L604" s="3">
        <f t="shared" si="58"/>
        <v>0.53755045413359592</v>
      </c>
      <c r="M604" s="4">
        <f t="shared" si="56"/>
        <v>0.53755045413359592</v>
      </c>
    </row>
    <row r="605" spans="3:13" x14ac:dyDescent="0.3">
      <c r="C605">
        <v>0.58599999999999997</v>
      </c>
      <c r="D605" s="3">
        <f t="shared" si="59"/>
        <v>0.25051123616667326</v>
      </c>
      <c r="E605" s="4">
        <f t="shared" si="54"/>
        <v>0.25051123616667326</v>
      </c>
      <c r="F605">
        <v>0.58599999999999997</v>
      </c>
      <c r="G605" s="3">
        <f t="shared" si="57"/>
        <v>0.53714281493302685</v>
      </c>
      <c r="H605" s="4">
        <f t="shared" si="55"/>
        <v>0.53714281493302685</v>
      </c>
      <c r="K605">
        <v>0.58599999999999997</v>
      </c>
      <c r="L605" s="3">
        <f t="shared" si="58"/>
        <v>0.53714281493302685</v>
      </c>
      <c r="M605" s="4">
        <f t="shared" si="56"/>
        <v>0.53714281493302685</v>
      </c>
    </row>
    <row r="606" spans="3:13" x14ac:dyDescent="0.3">
      <c r="C606">
        <v>0.58699999999999997</v>
      </c>
      <c r="D606" s="3">
        <f t="shared" si="59"/>
        <v>0.24990834064898843</v>
      </c>
      <c r="E606" s="4">
        <f t="shared" si="54"/>
        <v>0.24990834064898843</v>
      </c>
      <c r="F606">
        <v>0.58699999999999997</v>
      </c>
      <c r="G606" s="3">
        <f t="shared" si="57"/>
        <v>0.53673517573245788</v>
      </c>
      <c r="H606" s="4">
        <f t="shared" si="55"/>
        <v>0.53673517573245788</v>
      </c>
      <c r="K606">
        <v>0.58699999999999997</v>
      </c>
      <c r="L606" s="3">
        <f t="shared" si="58"/>
        <v>0.53673517573245788</v>
      </c>
      <c r="M606" s="4">
        <f t="shared" si="56"/>
        <v>0.53673517573245788</v>
      </c>
    </row>
    <row r="607" spans="3:13" x14ac:dyDescent="0.3">
      <c r="C607">
        <v>0.58799999999999997</v>
      </c>
      <c r="D607" s="3">
        <f t="shared" si="59"/>
        <v>0.24930544513130354</v>
      </c>
      <c r="E607" s="4">
        <f t="shared" si="54"/>
        <v>0.24930544513130354</v>
      </c>
      <c r="F607">
        <v>0.58799999999999997</v>
      </c>
      <c r="G607" s="3">
        <f t="shared" si="57"/>
        <v>0.5363275365318888</v>
      </c>
      <c r="H607" s="4">
        <f t="shared" si="55"/>
        <v>0.5363275365318888</v>
      </c>
      <c r="K607">
        <v>0.58799999999999997</v>
      </c>
      <c r="L607" s="3">
        <f t="shared" si="58"/>
        <v>0.5363275365318888</v>
      </c>
      <c r="M607" s="4">
        <f t="shared" si="56"/>
        <v>0.5363275365318888</v>
      </c>
    </row>
    <row r="608" spans="3:13" x14ac:dyDescent="0.3">
      <c r="C608">
        <v>0.58899999999999997</v>
      </c>
      <c r="D608" s="3">
        <f t="shared" si="59"/>
        <v>0.24870254961361865</v>
      </c>
      <c r="E608" s="4">
        <f t="shared" si="54"/>
        <v>0.24870254961361865</v>
      </c>
      <c r="F608">
        <v>0.58899999999999997</v>
      </c>
      <c r="G608" s="3">
        <f t="shared" si="57"/>
        <v>0.53591989733131973</v>
      </c>
      <c r="H608" s="4">
        <f t="shared" si="55"/>
        <v>0.53591989733131973</v>
      </c>
      <c r="K608">
        <v>0.58899999999999997</v>
      </c>
      <c r="L608" s="3">
        <f t="shared" si="58"/>
        <v>0.53591989733131973</v>
      </c>
      <c r="M608" s="4">
        <f t="shared" si="56"/>
        <v>0.53591989733131973</v>
      </c>
    </row>
    <row r="609" spans="3:13" x14ac:dyDescent="0.3">
      <c r="C609">
        <v>0.59</v>
      </c>
      <c r="D609" s="3">
        <f t="shared" si="59"/>
        <v>0.24809965409593382</v>
      </c>
      <c r="E609" s="4">
        <f t="shared" si="54"/>
        <v>0.24809965409593382</v>
      </c>
      <c r="F609">
        <v>0.59</v>
      </c>
      <c r="G609" s="3">
        <f t="shared" si="57"/>
        <v>0.53551225813075076</v>
      </c>
      <c r="H609" s="4">
        <f t="shared" si="55"/>
        <v>0.53551225813075076</v>
      </c>
      <c r="K609">
        <v>0.59</v>
      </c>
      <c r="L609" s="3">
        <f t="shared" si="58"/>
        <v>0.53551225813075076</v>
      </c>
      <c r="M609" s="4">
        <f t="shared" si="56"/>
        <v>0.53551225813075076</v>
      </c>
    </row>
    <row r="610" spans="3:13" x14ac:dyDescent="0.3">
      <c r="C610">
        <v>0.59099999999999997</v>
      </c>
      <c r="D610" s="3">
        <f t="shared" si="59"/>
        <v>0.24749675857824893</v>
      </c>
      <c r="E610" s="4">
        <f t="shared" si="54"/>
        <v>0.24749675857824893</v>
      </c>
      <c r="F610">
        <v>0.59099999999999997</v>
      </c>
      <c r="G610" s="3">
        <f t="shared" si="57"/>
        <v>0.53510461893018169</v>
      </c>
      <c r="H610" s="4">
        <f t="shared" si="55"/>
        <v>0.53510461893018169</v>
      </c>
      <c r="K610">
        <v>0.59099999999999997</v>
      </c>
      <c r="L610" s="3">
        <f t="shared" si="58"/>
        <v>0.53510461893018169</v>
      </c>
      <c r="M610" s="4">
        <f t="shared" si="56"/>
        <v>0.53510461893018169</v>
      </c>
    </row>
    <row r="611" spans="3:13" x14ac:dyDescent="0.3">
      <c r="C611">
        <v>0.59199999999999997</v>
      </c>
      <c r="D611" s="3">
        <f t="shared" si="59"/>
        <v>0.24689386306056404</v>
      </c>
      <c r="E611" s="4">
        <f t="shared" si="54"/>
        <v>0.24689386306056404</v>
      </c>
      <c r="F611">
        <v>0.59199999999999997</v>
      </c>
      <c r="G611" s="3">
        <f t="shared" si="57"/>
        <v>0.53469697972961261</v>
      </c>
      <c r="H611" s="4">
        <f t="shared" si="55"/>
        <v>0.53469697972961261</v>
      </c>
      <c r="K611">
        <v>0.59199999999999997</v>
      </c>
      <c r="L611" s="3">
        <f t="shared" si="58"/>
        <v>0.53469697972961261</v>
      </c>
      <c r="M611" s="4">
        <f t="shared" si="56"/>
        <v>0.53469697972961261</v>
      </c>
    </row>
    <row r="612" spans="3:13" x14ac:dyDescent="0.3">
      <c r="C612">
        <v>0.59299999999999997</v>
      </c>
      <c r="D612" s="3">
        <f t="shared" si="59"/>
        <v>0.24629096754287921</v>
      </c>
      <c r="E612" s="4">
        <f t="shared" si="54"/>
        <v>0.24629096754287921</v>
      </c>
      <c r="F612">
        <v>0.59299999999999997</v>
      </c>
      <c r="G612" s="3">
        <f t="shared" si="57"/>
        <v>0.53428934052904353</v>
      </c>
      <c r="H612" s="4">
        <f t="shared" si="55"/>
        <v>0.53428934052904353</v>
      </c>
      <c r="K612">
        <v>0.59299999999999997</v>
      </c>
      <c r="L612" s="3">
        <f t="shared" si="58"/>
        <v>0.53428934052904353</v>
      </c>
      <c r="M612" s="4">
        <f t="shared" si="56"/>
        <v>0.53428934052904353</v>
      </c>
    </row>
    <row r="613" spans="3:13" x14ac:dyDescent="0.3">
      <c r="C613">
        <v>0.59399999999999997</v>
      </c>
      <c r="D613" s="3">
        <f t="shared" si="59"/>
        <v>0.24568807202519433</v>
      </c>
      <c r="E613" s="4">
        <f t="shared" si="54"/>
        <v>0.24568807202519433</v>
      </c>
      <c r="F613">
        <v>0.59399999999999997</v>
      </c>
      <c r="G613" s="3">
        <f t="shared" si="57"/>
        <v>0.53388170132847457</v>
      </c>
      <c r="H613" s="4">
        <f t="shared" si="55"/>
        <v>0.53388170132847457</v>
      </c>
      <c r="K613">
        <v>0.59399999999999997</v>
      </c>
      <c r="L613" s="3">
        <f t="shared" si="58"/>
        <v>0.53388170132847457</v>
      </c>
      <c r="M613" s="4">
        <f t="shared" si="56"/>
        <v>0.53388170132847457</v>
      </c>
    </row>
    <row r="614" spans="3:13" x14ac:dyDescent="0.3">
      <c r="C614">
        <v>0.59499999999999997</v>
      </c>
      <c r="D614" s="3">
        <f t="shared" si="59"/>
        <v>0.24508517650750944</v>
      </c>
      <c r="E614" s="4">
        <f t="shared" si="54"/>
        <v>0.24508517650750944</v>
      </c>
      <c r="F614">
        <v>0.59499999999999997</v>
      </c>
      <c r="G614" s="3">
        <f t="shared" si="57"/>
        <v>0.53347406212790549</v>
      </c>
      <c r="H614" s="4">
        <f t="shared" si="55"/>
        <v>0.53347406212790549</v>
      </c>
      <c r="K614">
        <v>0.59499999999999997</v>
      </c>
      <c r="L614" s="3">
        <f t="shared" si="58"/>
        <v>0.53347406212790549</v>
      </c>
      <c r="M614" s="4">
        <f t="shared" si="56"/>
        <v>0.53347406212790549</v>
      </c>
    </row>
    <row r="615" spans="3:13" x14ac:dyDescent="0.3">
      <c r="C615">
        <v>0.59599999999999997</v>
      </c>
      <c r="D615" s="3">
        <f t="shared" si="59"/>
        <v>0.24448228098982461</v>
      </c>
      <c r="E615" s="4">
        <f t="shared" si="54"/>
        <v>0.24448228098982461</v>
      </c>
      <c r="F615">
        <v>0.59599999999999997</v>
      </c>
      <c r="G615" s="3">
        <f t="shared" si="57"/>
        <v>0.53306642292733641</v>
      </c>
      <c r="H615" s="4">
        <f t="shared" si="55"/>
        <v>0.53306642292733641</v>
      </c>
      <c r="K615">
        <v>0.59599999999999997</v>
      </c>
      <c r="L615" s="3">
        <f t="shared" si="58"/>
        <v>0.53306642292733641</v>
      </c>
      <c r="M615" s="4">
        <f t="shared" si="56"/>
        <v>0.53306642292733641</v>
      </c>
    </row>
    <row r="616" spans="3:13" x14ac:dyDescent="0.3">
      <c r="C616">
        <v>0.59699999999999998</v>
      </c>
      <c r="D616" s="3">
        <f t="shared" si="59"/>
        <v>0.24387938547213972</v>
      </c>
      <c r="E616" s="4">
        <f t="shared" si="54"/>
        <v>0.24387938547213972</v>
      </c>
      <c r="F616">
        <v>0.59699999999999998</v>
      </c>
      <c r="G616" s="3">
        <f t="shared" si="57"/>
        <v>0.53265878372676734</v>
      </c>
      <c r="H616" s="4">
        <f t="shared" si="55"/>
        <v>0.53265878372676734</v>
      </c>
      <c r="K616">
        <v>0.59699999999999998</v>
      </c>
      <c r="L616" s="3">
        <f t="shared" si="58"/>
        <v>0.53265878372676734</v>
      </c>
      <c r="M616" s="4">
        <f t="shared" si="56"/>
        <v>0.53265878372676734</v>
      </c>
    </row>
    <row r="617" spans="3:13" x14ac:dyDescent="0.3">
      <c r="C617">
        <v>0.59799999999999998</v>
      </c>
      <c r="D617" s="3">
        <f t="shared" si="59"/>
        <v>0.24327648995445483</v>
      </c>
      <c r="E617" s="4">
        <f t="shared" si="54"/>
        <v>0.24327648995445483</v>
      </c>
      <c r="F617">
        <v>0.59799999999999998</v>
      </c>
      <c r="G617" s="3">
        <f t="shared" si="57"/>
        <v>0.53225114452619837</v>
      </c>
      <c r="H617" s="4">
        <f t="shared" si="55"/>
        <v>0.53225114452619837</v>
      </c>
      <c r="K617">
        <v>0.59799999999999998</v>
      </c>
      <c r="L617" s="3">
        <f t="shared" si="58"/>
        <v>0.53225114452619837</v>
      </c>
      <c r="M617" s="4">
        <f t="shared" si="56"/>
        <v>0.53225114452619837</v>
      </c>
    </row>
    <row r="618" spans="3:13" x14ac:dyDescent="0.3">
      <c r="C618">
        <v>0.59899999999999998</v>
      </c>
      <c r="D618" s="3">
        <f t="shared" si="59"/>
        <v>0.24267359443677</v>
      </c>
      <c r="E618" s="4">
        <f t="shared" si="54"/>
        <v>0.24267359443677</v>
      </c>
      <c r="F618">
        <v>0.59899999999999998</v>
      </c>
      <c r="G618" s="3">
        <f t="shared" si="57"/>
        <v>0.5318435053256293</v>
      </c>
      <c r="H618" s="4">
        <f t="shared" si="55"/>
        <v>0.5318435053256293</v>
      </c>
      <c r="K618">
        <v>0.59899999999999998</v>
      </c>
      <c r="L618" s="3">
        <f t="shared" si="58"/>
        <v>0.5318435053256293</v>
      </c>
      <c r="M618" s="4">
        <f t="shared" si="56"/>
        <v>0.5318435053256293</v>
      </c>
    </row>
    <row r="619" spans="3:13" x14ac:dyDescent="0.3">
      <c r="C619">
        <v>0.6</v>
      </c>
      <c r="D619" s="3">
        <f t="shared" si="59"/>
        <v>0.24207069891908511</v>
      </c>
      <c r="E619" s="4">
        <f t="shared" si="54"/>
        <v>0.24207069891908511</v>
      </c>
      <c r="F619">
        <v>0.6</v>
      </c>
      <c r="G619" s="3">
        <f t="shared" si="57"/>
        <v>0.53143586612506022</v>
      </c>
      <c r="H619" s="4">
        <f t="shared" si="55"/>
        <v>0.53143586612506022</v>
      </c>
      <c r="K619">
        <v>0.6</v>
      </c>
      <c r="L619" s="3">
        <f t="shared" si="58"/>
        <v>0.53143586612506022</v>
      </c>
      <c r="M619" s="4">
        <f t="shared" si="56"/>
        <v>0.53143586612506022</v>
      </c>
    </row>
    <row r="620" spans="3:13" x14ac:dyDescent="0.3">
      <c r="C620">
        <v>0.60099999999999998</v>
      </c>
      <c r="D620" s="3">
        <f t="shared" si="59"/>
        <v>0.24146780340140023</v>
      </c>
      <c r="E620" s="4">
        <f t="shared" si="54"/>
        <v>0.24146780340140023</v>
      </c>
      <c r="F620">
        <v>0.60099999999999998</v>
      </c>
      <c r="G620" s="3">
        <f t="shared" si="57"/>
        <v>0.53102822692449125</v>
      </c>
      <c r="H620" s="4">
        <f t="shared" si="55"/>
        <v>0.53102822692449125</v>
      </c>
      <c r="K620">
        <v>0.60099999999999998</v>
      </c>
      <c r="L620" s="3">
        <f t="shared" si="58"/>
        <v>0.53102822692449125</v>
      </c>
      <c r="M620" s="4">
        <f t="shared" si="56"/>
        <v>0.53102822692449125</v>
      </c>
    </row>
    <row r="621" spans="3:13" x14ac:dyDescent="0.3">
      <c r="C621">
        <v>0.60199999999999998</v>
      </c>
      <c r="D621" s="3">
        <f t="shared" si="59"/>
        <v>0.2408649078837154</v>
      </c>
      <c r="E621" s="4">
        <f t="shared" si="54"/>
        <v>0.2408649078837154</v>
      </c>
      <c r="F621">
        <v>0.60199999999999998</v>
      </c>
      <c r="G621" s="3">
        <f t="shared" si="57"/>
        <v>0.53062058772392218</v>
      </c>
      <c r="H621" s="4">
        <f t="shared" si="55"/>
        <v>0.53062058772392218</v>
      </c>
      <c r="K621">
        <v>0.60199999999999998</v>
      </c>
      <c r="L621" s="3">
        <f t="shared" si="58"/>
        <v>0.53062058772392218</v>
      </c>
      <c r="M621" s="4">
        <f t="shared" si="56"/>
        <v>0.53062058772392218</v>
      </c>
    </row>
    <row r="622" spans="3:13" x14ac:dyDescent="0.3">
      <c r="C622">
        <v>0.60299999999999998</v>
      </c>
      <c r="D622" s="3">
        <f t="shared" si="59"/>
        <v>0.24026201236603051</v>
      </c>
      <c r="E622" s="4">
        <f t="shared" si="54"/>
        <v>0.24026201236603051</v>
      </c>
      <c r="F622">
        <v>0.60299999999999998</v>
      </c>
      <c r="G622" s="3">
        <f t="shared" si="57"/>
        <v>0.5302129485233531</v>
      </c>
      <c r="H622" s="4">
        <f t="shared" si="55"/>
        <v>0.5302129485233531</v>
      </c>
      <c r="K622">
        <v>0.60299999999999998</v>
      </c>
      <c r="L622" s="3">
        <f t="shared" si="58"/>
        <v>0.5302129485233531</v>
      </c>
      <c r="M622" s="4">
        <f t="shared" si="56"/>
        <v>0.5302129485233531</v>
      </c>
    </row>
    <row r="623" spans="3:13" x14ac:dyDescent="0.3">
      <c r="C623">
        <v>0.60399999999999998</v>
      </c>
      <c r="D623" s="3">
        <f t="shared" si="59"/>
        <v>0.23965911684834562</v>
      </c>
      <c r="E623" s="4">
        <f t="shared" si="54"/>
        <v>0.23965911684834562</v>
      </c>
      <c r="F623">
        <v>0.60399999999999998</v>
      </c>
      <c r="G623" s="3">
        <f t="shared" si="57"/>
        <v>0.52980530932278413</v>
      </c>
      <c r="H623" s="4">
        <f t="shared" si="55"/>
        <v>0.52980530932278413</v>
      </c>
      <c r="K623">
        <v>0.60399999999999998</v>
      </c>
      <c r="L623" s="3">
        <f t="shared" si="58"/>
        <v>0.52980530932278413</v>
      </c>
      <c r="M623" s="4">
        <f t="shared" si="56"/>
        <v>0.52980530932278413</v>
      </c>
    </row>
    <row r="624" spans="3:13" x14ac:dyDescent="0.3">
      <c r="C624">
        <v>0.60499999999999998</v>
      </c>
      <c r="D624" s="3">
        <f t="shared" si="59"/>
        <v>0.23905622133066073</v>
      </c>
      <c r="E624" s="4">
        <f t="shared" si="54"/>
        <v>0.23905622133066073</v>
      </c>
      <c r="F624">
        <v>0.60499999999999998</v>
      </c>
      <c r="G624" s="3">
        <f t="shared" si="57"/>
        <v>0.52939767012221506</v>
      </c>
      <c r="H624" s="4">
        <f t="shared" si="55"/>
        <v>0.52939767012221506</v>
      </c>
      <c r="K624">
        <v>0.60499999999999998</v>
      </c>
      <c r="L624" s="3">
        <f t="shared" si="58"/>
        <v>0.52939767012221506</v>
      </c>
      <c r="M624" s="4">
        <f t="shared" si="56"/>
        <v>0.52939767012221506</v>
      </c>
    </row>
    <row r="625" spans="3:13" x14ac:dyDescent="0.3">
      <c r="C625">
        <v>0.60599999999999998</v>
      </c>
      <c r="D625" s="3">
        <f t="shared" si="59"/>
        <v>0.2384533258129759</v>
      </c>
      <c r="E625" s="4">
        <f t="shared" si="54"/>
        <v>0.2384533258129759</v>
      </c>
      <c r="F625">
        <v>0.60599999999999998</v>
      </c>
      <c r="G625" s="3">
        <f t="shared" si="57"/>
        <v>0.52899003092164598</v>
      </c>
      <c r="H625" s="4">
        <f t="shared" si="55"/>
        <v>0.52899003092164598</v>
      </c>
      <c r="K625">
        <v>0.60599999999999998</v>
      </c>
      <c r="L625" s="3">
        <f t="shared" si="58"/>
        <v>0.52899003092164598</v>
      </c>
      <c r="M625" s="4">
        <f t="shared" si="56"/>
        <v>0.52899003092164598</v>
      </c>
    </row>
    <row r="626" spans="3:13" x14ac:dyDescent="0.3">
      <c r="C626">
        <v>0.60699999999999998</v>
      </c>
      <c r="D626" s="3">
        <f t="shared" si="59"/>
        <v>0.23785043029529102</v>
      </c>
      <c r="E626" s="4">
        <f t="shared" si="54"/>
        <v>0.23785043029529102</v>
      </c>
      <c r="F626">
        <v>0.60699999999999998</v>
      </c>
      <c r="G626" s="3">
        <f t="shared" si="57"/>
        <v>0.52858239172107702</v>
      </c>
      <c r="H626" s="4">
        <f t="shared" si="55"/>
        <v>0.52858239172107702</v>
      </c>
      <c r="K626">
        <v>0.60699999999999998</v>
      </c>
      <c r="L626" s="3">
        <f t="shared" si="58"/>
        <v>0.52858239172107702</v>
      </c>
      <c r="M626" s="4">
        <f t="shared" si="56"/>
        <v>0.52858239172107702</v>
      </c>
    </row>
    <row r="627" spans="3:13" x14ac:dyDescent="0.3">
      <c r="C627">
        <v>0.60799999999999998</v>
      </c>
      <c r="D627" s="3">
        <f t="shared" si="59"/>
        <v>0.23724753477760613</v>
      </c>
      <c r="E627" s="4">
        <f t="shared" si="54"/>
        <v>0.23724753477760613</v>
      </c>
      <c r="F627">
        <v>0.60799999999999998</v>
      </c>
      <c r="G627" s="3">
        <f t="shared" si="57"/>
        <v>0.52817475252050794</v>
      </c>
      <c r="H627" s="4">
        <f t="shared" si="55"/>
        <v>0.52817475252050794</v>
      </c>
      <c r="K627">
        <v>0.60799999999999998</v>
      </c>
      <c r="L627" s="3">
        <f t="shared" si="58"/>
        <v>0.52817475252050794</v>
      </c>
      <c r="M627" s="4">
        <f t="shared" si="56"/>
        <v>0.52817475252050794</v>
      </c>
    </row>
    <row r="628" spans="3:13" x14ac:dyDescent="0.3">
      <c r="C628">
        <v>0.60899999999999999</v>
      </c>
      <c r="D628" s="3">
        <f t="shared" si="59"/>
        <v>0.2366446392599213</v>
      </c>
      <c r="E628" s="4">
        <f t="shared" si="54"/>
        <v>0.2366446392599213</v>
      </c>
      <c r="F628">
        <v>0.60899999999999999</v>
      </c>
      <c r="G628" s="3">
        <f t="shared" si="57"/>
        <v>0.52776711331993886</v>
      </c>
      <c r="H628" s="4">
        <f t="shared" si="55"/>
        <v>0.52776711331993886</v>
      </c>
      <c r="K628">
        <v>0.60899999999999999</v>
      </c>
      <c r="L628" s="3">
        <f t="shared" si="58"/>
        <v>0.52776711331993886</v>
      </c>
      <c r="M628" s="4">
        <f t="shared" si="56"/>
        <v>0.52776711331993886</v>
      </c>
    </row>
    <row r="629" spans="3:13" x14ac:dyDescent="0.3">
      <c r="C629">
        <v>0.61</v>
      </c>
      <c r="D629" s="3">
        <f t="shared" si="59"/>
        <v>0.23604174374223641</v>
      </c>
      <c r="E629" s="4">
        <f t="shared" si="54"/>
        <v>0.23604174374223641</v>
      </c>
      <c r="F629">
        <v>0.61</v>
      </c>
      <c r="G629" s="3">
        <f t="shared" si="57"/>
        <v>0.5273594741193699</v>
      </c>
      <c r="H629" s="4">
        <f t="shared" si="55"/>
        <v>0.5273594741193699</v>
      </c>
      <c r="K629">
        <v>0.61</v>
      </c>
      <c r="L629" s="3">
        <f t="shared" si="58"/>
        <v>0.5273594741193699</v>
      </c>
      <c r="M629" s="4">
        <f t="shared" si="56"/>
        <v>0.5273594741193699</v>
      </c>
    </row>
    <row r="630" spans="3:13" x14ac:dyDescent="0.3">
      <c r="C630">
        <v>0.61099999999999999</v>
      </c>
      <c r="D630" s="3">
        <f t="shared" si="59"/>
        <v>0.23543884822455152</v>
      </c>
      <c r="E630" s="4">
        <f t="shared" si="54"/>
        <v>0.23543884822455152</v>
      </c>
      <c r="F630">
        <v>0.61099999999999999</v>
      </c>
      <c r="G630" s="3">
        <f t="shared" si="57"/>
        <v>0.52695183491880082</v>
      </c>
      <c r="H630" s="4">
        <f t="shared" si="55"/>
        <v>0.52695183491880082</v>
      </c>
      <c r="K630">
        <v>0.61099999999999999</v>
      </c>
      <c r="L630" s="3">
        <f t="shared" si="58"/>
        <v>0.52695183491880082</v>
      </c>
      <c r="M630" s="4">
        <f t="shared" si="56"/>
        <v>0.52695183491880082</v>
      </c>
    </row>
    <row r="631" spans="3:13" x14ac:dyDescent="0.3">
      <c r="C631">
        <v>0.61199999999999999</v>
      </c>
      <c r="D631" s="3">
        <f t="shared" si="59"/>
        <v>0.23483595270686669</v>
      </c>
      <c r="E631" s="4">
        <f t="shared" si="54"/>
        <v>0.23483595270686669</v>
      </c>
      <c r="F631">
        <v>0.61199999999999999</v>
      </c>
      <c r="G631" s="3">
        <f t="shared" si="57"/>
        <v>0.52654419571823174</v>
      </c>
      <c r="H631" s="4">
        <f t="shared" si="55"/>
        <v>0.52654419571823174</v>
      </c>
      <c r="K631">
        <v>0.61199999999999999</v>
      </c>
      <c r="L631" s="3">
        <f t="shared" si="58"/>
        <v>0.52654419571823174</v>
      </c>
      <c r="M631" s="4">
        <f t="shared" si="56"/>
        <v>0.52654419571823174</v>
      </c>
    </row>
    <row r="632" spans="3:13" x14ac:dyDescent="0.3">
      <c r="C632">
        <v>0.61299999999999999</v>
      </c>
      <c r="D632" s="3">
        <f t="shared" si="59"/>
        <v>0.2342330571891818</v>
      </c>
      <c r="E632" s="4">
        <f t="shared" si="54"/>
        <v>0.2342330571891818</v>
      </c>
      <c r="F632">
        <v>0.61299999999999999</v>
      </c>
      <c r="G632" s="3">
        <f t="shared" si="57"/>
        <v>0.52613655651766267</v>
      </c>
      <c r="H632" s="4">
        <f t="shared" si="55"/>
        <v>0.52613655651766267</v>
      </c>
      <c r="K632">
        <v>0.61299999999999999</v>
      </c>
      <c r="L632" s="3">
        <f t="shared" si="58"/>
        <v>0.52613655651766267</v>
      </c>
      <c r="M632" s="4">
        <f t="shared" si="56"/>
        <v>0.52613655651766267</v>
      </c>
    </row>
    <row r="633" spans="3:13" x14ac:dyDescent="0.3">
      <c r="C633">
        <v>0.61399999999999999</v>
      </c>
      <c r="D633" s="3">
        <f t="shared" si="59"/>
        <v>0.23363016167149692</v>
      </c>
      <c r="E633" s="4">
        <f t="shared" si="54"/>
        <v>0.23363016167149692</v>
      </c>
      <c r="F633">
        <v>0.61399999999999999</v>
      </c>
      <c r="G633" s="3">
        <f t="shared" si="57"/>
        <v>0.5257289173170937</v>
      </c>
      <c r="H633" s="4">
        <f t="shared" si="55"/>
        <v>0.5257289173170937</v>
      </c>
      <c r="K633">
        <v>0.61399999999999999</v>
      </c>
      <c r="L633" s="3">
        <f t="shared" si="58"/>
        <v>0.5257289173170937</v>
      </c>
      <c r="M633" s="4">
        <f t="shared" si="56"/>
        <v>0.5257289173170937</v>
      </c>
    </row>
    <row r="634" spans="3:13" x14ac:dyDescent="0.3">
      <c r="C634">
        <v>0.61499999999999999</v>
      </c>
      <c r="D634" s="3">
        <f t="shared" si="59"/>
        <v>0.23302726615381208</v>
      </c>
      <c r="E634" s="4">
        <f t="shared" si="54"/>
        <v>0.23302726615381208</v>
      </c>
      <c r="F634">
        <v>0.61499999999999999</v>
      </c>
      <c r="G634" s="3">
        <f t="shared" si="57"/>
        <v>0.52532127811652463</v>
      </c>
      <c r="H634" s="4">
        <f t="shared" si="55"/>
        <v>0.52532127811652463</v>
      </c>
      <c r="K634">
        <v>0.61499999999999999</v>
      </c>
      <c r="L634" s="3">
        <f t="shared" si="58"/>
        <v>0.52532127811652463</v>
      </c>
      <c r="M634" s="4">
        <f t="shared" si="56"/>
        <v>0.52532127811652463</v>
      </c>
    </row>
    <row r="635" spans="3:13" x14ac:dyDescent="0.3">
      <c r="C635">
        <v>0.61599999999999999</v>
      </c>
      <c r="D635" s="3">
        <f t="shared" si="59"/>
        <v>0.2324243706361272</v>
      </c>
      <c r="E635" s="4">
        <f t="shared" si="54"/>
        <v>0.2324243706361272</v>
      </c>
      <c r="F635">
        <v>0.61599999999999999</v>
      </c>
      <c r="G635" s="3">
        <f t="shared" si="57"/>
        <v>0.52491363891595555</v>
      </c>
      <c r="H635" s="4">
        <f t="shared" si="55"/>
        <v>0.52491363891595555</v>
      </c>
      <c r="K635">
        <v>0.61599999999999999</v>
      </c>
      <c r="L635" s="3">
        <f t="shared" si="58"/>
        <v>0.52491363891595555</v>
      </c>
      <c r="M635" s="4">
        <f t="shared" si="56"/>
        <v>0.52491363891595555</v>
      </c>
    </row>
    <row r="636" spans="3:13" x14ac:dyDescent="0.3">
      <c r="C636">
        <v>0.61699999999999999</v>
      </c>
      <c r="D636" s="3">
        <f t="shared" si="59"/>
        <v>0.23182147511844231</v>
      </c>
      <c r="E636" s="4">
        <f t="shared" si="54"/>
        <v>0.23182147511844231</v>
      </c>
      <c r="F636">
        <v>0.61699999999999999</v>
      </c>
      <c r="G636" s="3">
        <f t="shared" si="57"/>
        <v>0.52450599971538647</v>
      </c>
      <c r="H636" s="4">
        <f t="shared" si="55"/>
        <v>0.52450599971538647</v>
      </c>
      <c r="K636">
        <v>0.61699999999999999</v>
      </c>
      <c r="L636" s="3">
        <f t="shared" si="58"/>
        <v>0.52450599971538647</v>
      </c>
      <c r="M636" s="4">
        <f t="shared" si="56"/>
        <v>0.52450599971538647</v>
      </c>
    </row>
    <row r="637" spans="3:13" x14ac:dyDescent="0.3">
      <c r="C637">
        <v>0.61799999999999999</v>
      </c>
      <c r="D637" s="3">
        <f t="shared" si="59"/>
        <v>0.23121857960075748</v>
      </c>
      <c r="E637" s="4">
        <f t="shared" si="54"/>
        <v>0.23121857960075748</v>
      </c>
      <c r="F637">
        <v>0.61799999999999999</v>
      </c>
      <c r="G637" s="3">
        <f t="shared" si="57"/>
        <v>0.52409836051481751</v>
      </c>
      <c r="H637" s="4">
        <f t="shared" si="55"/>
        <v>0.52409836051481751</v>
      </c>
      <c r="K637">
        <v>0.61799999999999999</v>
      </c>
      <c r="L637" s="3">
        <f t="shared" si="58"/>
        <v>0.52409836051481751</v>
      </c>
      <c r="M637" s="4">
        <f t="shared" si="56"/>
        <v>0.52409836051481751</v>
      </c>
    </row>
    <row r="638" spans="3:13" x14ac:dyDescent="0.3">
      <c r="C638">
        <v>0.61899999999999999</v>
      </c>
      <c r="D638" s="3">
        <f t="shared" si="59"/>
        <v>0.23061568408307259</v>
      </c>
      <c r="E638" s="4">
        <f t="shared" si="54"/>
        <v>0.23061568408307259</v>
      </c>
      <c r="F638">
        <v>0.61899999999999999</v>
      </c>
      <c r="G638" s="3">
        <f t="shared" si="57"/>
        <v>0.52369072131424843</v>
      </c>
      <c r="H638" s="4">
        <f t="shared" si="55"/>
        <v>0.52369072131424843</v>
      </c>
      <c r="K638">
        <v>0.61899999999999999</v>
      </c>
      <c r="L638" s="3">
        <f t="shared" si="58"/>
        <v>0.52369072131424843</v>
      </c>
      <c r="M638" s="4">
        <f t="shared" si="56"/>
        <v>0.52369072131424843</v>
      </c>
    </row>
    <row r="639" spans="3:13" x14ac:dyDescent="0.3">
      <c r="C639">
        <v>0.62</v>
      </c>
      <c r="D639" s="3">
        <f t="shared" si="59"/>
        <v>0.2300127885653877</v>
      </c>
      <c r="E639" s="4">
        <f t="shared" si="54"/>
        <v>0.2300127885653877</v>
      </c>
      <c r="F639">
        <v>0.62</v>
      </c>
      <c r="G639" s="3">
        <f t="shared" si="57"/>
        <v>0.52328308211367935</v>
      </c>
      <c r="H639" s="4">
        <f t="shared" si="55"/>
        <v>0.52328308211367935</v>
      </c>
      <c r="K639">
        <v>0.62</v>
      </c>
      <c r="L639" s="3">
        <f t="shared" si="58"/>
        <v>0.52328308211367935</v>
      </c>
      <c r="M639" s="4">
        <f t="shared" si="56"/>
        <v>0.52328308211367935</v>
      </c>
    </row>
    <row r="640" spans="3:13" x14ac:dyDescent="0.3">
      <c r="C640">
        <v>0.621</v>
      </c>
      <c r="D640" s="3">
        <f t="shared" si="59"/>
        <v>0.22940989304770287</v>
      </c>
      <c r="E640" s="4">
        <f t="shared" si="54"/>
        <v>0.22940989304770287</v>
      </c>
      <c r="F640">
        <v>0.621</v>
      </c>
      <c r="G640" s="3">
        <f t="shared" si="57"/>
        <v>0.52287544291311039</v>
      </c>
      <c r="H640" s="4">
        <f t="shared" si="55"/>
        <v>0.52287544291311039</v>
      </c>
      <c r="K640">
        <v>0.621</v>
      </c>
      <c r="L640" s="3">
        <f t="shared" si="58"/>
        <v>0.52287544291311039</v>
      </c>
      <c r="M640" s="4">
        <f t="shared" si="56"/>
        <v>0.52287544291311039</v>
      </c>
    </row>
    <row r="641" spans="3:13" x14ac:dyDescent="0.3">
      <c r="C641">
        <v>0.622</v>
      </c>
      <c r="D641" s="3">
        <f t="shared" si="59"/>
        <v>0.22880699753001799</v>
      </c>
      <c r="E641" s="4">
        <f t="shared" si="54"/>
        <v>0.22880699753001799</v>
      </c>
      <c r="F641">
        <v>0.622</v>
      </c>
      <c r="G641" s="3">
        <f t="shared" si="57"/>
        <v>0.52246780371254131</v>
      </c>
      <c r="H641" s="4">
        <f t="shared" si="55"/>
        <v>0.52246780371254131</v>
      </c>
      <c r="K641">
        <v>0.622</v>
      </c>
      <c r="L641" s="3">
        <f t="shared" si="58"/>
        <v>0.52246780371254131</v>
      </c>
      <c r="M641" s="4">
        <f t="shared" si="56"/>
        <v>0.52246780371254131</v>
      </c>
    </row>
    <row r="642" spans="3:13" x14ac:dyDescent="0.3">
      <c r="C642">
        <v>0.623</v>
      </c>
      <c r="D642" s="3">
        <f t="shared" si="59"/>
        <v>0.2282041020123331</v>
      </c>
      <c r="E642" s="4">
        <f t="shared" si="54"/>
        <v>0.2282041020123331</v>
      </c>
      <c r="F642">
        <v>0.623</v>
      </c>
      <c r="G642" s="3">
        <f t="shared" si="57"/>
        <v>0.52206016451197224</v>
      </c>
      <c r="H642" s="4">
        <f t="shared" si="55"/>
        <v>0.52206016451197224</v>
      </c>
      <c r="K642">
        <v>0.623</v>
      </c>
      <c r="L642" s="3">
        <f t="shared" si="58"/>
        <v>0.52206016451197224</v>
      </c>
      <c r="M642" s="4">
        <f t="shared" si="56"/>
        <v>0.52206016451197224</v>
      </c>
    </row>
    <row r="643" spans="3:13" x14ac:dyDescent="0.3">
      <c r="C643">
        <v>0.624</v>
      </c>
      <c r="D643" s="3">
        <f t="shared" si="59"/>
        <v>0.22760120649464827</v>
      </c>
      <c r="E643" s="4">
        <f t="shared" si="54"/>
        <v>0.22760120649464827</v>
      </c>
      <c r="F643">
        <v>0.624</v>
      </c>
      <c r="G643" s="3">
        <f t="shared" si="57"/>
        <v>0.52165252531140327</v>
      </c>
      <c r="H643" s="4">
        <f t="shared" si="55"/>
        <v>0.52165252531140327</v>
      </c>
      <c r="K643">
        <v>0.624</v>
      </c>
      <c r="L643" s="3">
        <f t="shared" si="58"/>
        <v>0.52165252531140327</v>
      </c>
      <c r="M643" s="4">
        <f t="shared" si="56"/>
        <v>0.52165252531140327</v>
      </c>
    </row>
    <row r="644" spans="3:13" x14ac:dyDescent="0.3">
      <c r="C644">
        <v>0.625</v>
      </c>
      <c r="D644" s="3">
        <f t="shared" si="59"/>
        <v>0.22699831097696338</v>
      </c>
      <c r="E644" s="4">
        <f t="shared" si="54"/>
        <v>0.22699831097696338</v>
      </c>
      <c r="F644">
        <v>0.625</v>
      </c>
      <c r="G644" s="3">
        <f t="shared" si="57"/>
        <v>0.52124488611083419</v>
      </c>
      <c r="H644" s="4">
        <f t="shared" si="55"/>
        <v>0.52124488611083419</v>
      </c>
      <c r="K644">
        <v>0.625</v>
      </c>
      <c r="L644" s="3">
        <f t="shared" si="58"/>
        <v>0.52124488611083419</v>
      </c>
      <c r="M644" s="4">
        <f t="shared" si="56"/>
        <v>0.52124488611083419</v>
      </c>
    </row>
    <row r="645" spans="3:13" x14ac:dyDescent="0.3">
      <c r="C645">
        <v>0.626</v>
      </c>
      <c r="D645" s="3">
        <f t="shared" si="59"/>
        <v>0.22639541545927849</v>
      </c>
      <c r="E645" s="4">
        <f t="shared" si="54"/>
        <v>0.22639541545927849</v>
      </c>
      <c r="F645">
        <v>0.626</v>
      </c>
      <c r="G645" s="3">
        <f t="shared" si="57"/>
        <v>0.52083724691026512</v>
      </c>
      <c r="H645" s="4">
        <f t="shared" si="55"/>
        <v>0.52083724691026512</v>
      </c>
      <c r="K645">
        <v>0.626</v>
      </c>
      <c r="L645" s="3">
        <f t="shared" si="58"/>
        <v>0.52083724691026512</v>
      </c>
      <c r="M645" s="4">
        <f t="shared" si="56"/>
        <v>0.52083724691026512</v>
      </c>
    </row>
    <row r="646" spans="3:13" x14ac:dyDescent="0.3">
      <c r="C646">
        <v>0.627</v>
      </c>
      <c r="D646" s="3">
        <f t="shared" si="59"/>
        <v>0.22579251994159361</v>
      </c>
      <c r="E646" s="4">
        <f t="shared" si="54"/>
        <v>0.22579251994159361</v>
      </c>
      <c r="F646">
        <v>0.627</v>
      </c>
      <c r="G646" s="3">
        <f t="shared" si="57"/>
        <v>0.52042960770969615</v>
      </c>
      <c r="H646" s="4">
        <f t="shared" si="55"/>
        <v>0.52042960770969615</v>
      </c>
      <c r="K646">
        <v>0.627</v>
      </c>
      <c r="L646" s="3">
        <f t="shared" si="58"/>
        <v>0.52042960770969615</v>
      </c>
      <c r="M646" s="4">
        <f t="shared" si="56"/>
        <v>0.52042960770969615</v>
      </c>
    </row>
    <row r="647" spans="3:13" x14ac:dyDescent="0.3">
      <c r="C647">
        <v>0.628</v>
      </c>
      <c r="D647" s="3">
        <f t="shared" si="59"/>
        <v>0.22518962442390877</v>
      </c>
      <c r="E647" s="4">
        <f t="shared" si="54"/>
        <v>0.22518962442390877</v>
      </c>
      <c r="F647">
        <v>0.628</v>
      </c>
      <c r="G647" s="3">
        <f t="shared" si="57"/>
        <v>0.52002196850912707</v>
      </c>
      <c r="H647" s="4">
        <f t="shared" si="55"/>
        <v>0.52002196850912707</v>
      </c>
      <c r="K647">
        <v>0.628</v>
      </c>
      <c r="L647" s="3">
        <f t="shared" si="58"/>
        <v>0.52002196850912707</v>
      </c>
      <c r="M647" s="4">
        <f t="shared" si="56"/>
        <v>0.52002196850912707</v>
      </c>
    </row>
    <row r="648" spans="3:13" x14ac:dyDescent="0.3">
      <c r="C648">
        <v>0.629</v>
      </c>
      <c r="D648" s="3">
        <f t="shared" si="59"/>
        <v>0.22458672890622389</v>
      </c>
      <c r="E648" s="4">
        <f t="shared" si="54"/>
        <v>0.22458672890622389</v>
      </c>
      <c r="F648">
        <v>0.629</v>
      </c>
      <c r="G648" s="3">
        <f t="shared" si="57"/>
        <v>0.519614329308558</v>
      </c>
      <c r="H648" s="4">
        <f t="shared" si="55"/>
        <v>0.519614329308558</v>
      </c>
      <c r="K648">
        <v>0.629</v>
      </c>
      <c r="L648" s="3">
        <f t="shared" si="58"/>
        <v>0.519614329308558</v>
      </c>
      <c r="M648" s="4">
        <f t="shared" si="56"/>
        <v>0.519614329308558</v>
      </c>
    </row>
    <row r="649" spans="3:13" x14ac:dyDescent="0.3">
      <c r="C649">
        <v>0.63</v>
      </c>
      <c r="D649" s="3">
        <f t="shared" si="59"/>
        <v>0.223983833388539</v>
      </c>
      <c r="E649" s="4">
        <f t="shared" si="54"/>
        <v>0.223983833388539</v>
      </c>
      <c r="F649">
        <v>0.63</v>
      </c>
      <c r="G649" s="3">
        <f t="shared" si="57"/>
        <v>0.51920669010798903</v>
      </c>
      <c r="H649" s="4">
        <f t="shared" si="55"/>
        <v>0.51920669010798903</v>
      </c>
      <c r="K649">
        <v>0.63</v>
      </c>
      <c r="L649" s="3">
        <f t="shared" si="58"/>
        <v>0.51920669010798903</v>
      </c>
      <c r="M649" s="4">
        <f t="shared" si="56"/>
        <v>0.51920669010798903</v>
      </c>
    </row>
    <row r="650" spans="3:13" x14ac:dyDescent="0.3">
      <c r="C650">
        <v>0.63100000000000001</v>
      </c>
      <c r="D650" s="3">
        <f t="shared" si="59"/>
        <v>0.22338093787085417</v>
      </c>
      <c r="E650" s="4">
        <f t="shared" si="54"/>
        <v>0.22338093787085417</v>
      </c>
      <c r="F650">
        <v>0.63100000000000001</v>
      </c>
      <c r="G650" s="3">
        <f t="shared" si="57"/>
        <v>0.51879905090741996</v>
      </c>
      <c r="H650" s="4">
        <f t="shared" si="55"/>
        <v>0.51879905090741996</v>
      </c>
      <c r="K650">
        <v>0.63100000000000001</v>
      </c>
      <c r="L650" s="3">
        <f t="shared" si="58"/>
        <v>0.51879905090741996</v>
      </c>
      <c r="M650" s="4">
        <f t="shared" si="56"/>
        <v>0.51879905090741996</v>
      </c>
    </row>
    <row r="651" spans="3:13" x14ac:dyDescent="0.3">
      <c r="C651">
        <v>0.63200000000000001</v>
      </c>
      <c r="D651" s="3">
        <f t="shared" si="59"/>
        <v>0.22277804235316928</v>
      </c>
      <c r="E651" s="4">
        <f t="shared" si="54"/>
        <v>0.22277804235316928</v>
      </c>
      <c r="F651">
        <v>0.63200000000000001</v>
      </c>
      <c r="G651" s="3">
        <f t="shared" si="57"/>
        <v>0.51839141170685088</v>
      </c>
      <c r="H651" s="4">
        <f t="shared" si="55"/>
        <v>0.51839141170685088</v>
      </c>
      <c r="K651">
        <v>0.63200000000000001</v>
      </c>
      <c r="L651" s="3">
        <f t="shared" si="58"/>
        <v>0.51839141170685088</v>
      </c>
      <c r="M651" s="4">
        <f t="shared" si="56"/>
        <v>0.51839141170685088</v>
      </c>
    </row>
    <row r="652" spans="3:13" x14ac:dyDescent="0.3">
      <c r="C652">
        <v>0.63300000000000001</v>
      </c>
      <c r="D652" s="3">
        <f t="shared" si="59"/>
        <v>0.22217514683548439</v>
      </c>
      <c r="E652" s="4">
        <f t="shared" si="54"/>
        <v>0.22217514683548439</v>
      </c>
      <c r="F652">
        <v>0.63300000000000001</v>
      </c>
      <c r="G652" s="3">
        <f t="shared" si="57"/>
        <v>0.51798377250628191</v>
      </c>
      <c r="H652" s="4">
        <f t="shared" si="55"/>
        <v>0.51798377250628191</v>
      </c>
      <c r="K652">
        <v>0.63300000000000001</v>
      </c>
      <c r="L652" s="3">
        <f t="shared" si="58"/>
        <v>0.51798377250628191</v>
      </c>
      <c r="M652" s="4">
        <f t="shared" si="56"/>
        <v>0.51798377250628191</v>
      </c>
    </row>
    <row r="653" spans="3:13" x14ac:dyDescent="0.3">
      <c r="C653">
        <v>0.63400000000000001</v>
      </c>
      <c r="D653" s="3">
        <f t="shared" si="59"/>
        <v>0.22157225131779956</v>
      </c>
      <c r="E653" s="4">
        <f t="shared" si="54"/>
        <v>0.22157225131779956</v>
      </c>
      <c r="F653">
        <v>0.63400000000000001</v>
      </c>
      <c r="G653" s="3">
        <f t="shared" si="57"/>
        <v>0.51757613330571284</v>
      </c>
      <c r="H653" s="4">
        <f t="shared" si="55"/>
        <v>0.51757613330571284</v>
      </c>
      <c r="K653">
        <v>0.63400000000000001</v>
      </c>
      <c r="L653" s="3">
        <f t="shared" si="58"/>
        <v>0.51757613330571284</v>
      </c>
      <c r="M653" s="4">
        <f t="shared" si="56"/>
        <v>0.51757613330571284</v>
      </c>
    </row>
    <row r="654" spans="3:13" x14ac:dyDescent="0.3">
      <c r="C654">
        <v>0.63500000000000001</v>
      </c>
      <c r="D654" s="3">
        <f t="shared" si="59"/>
        <v>0.22096935580011468</v>
      </c>
      <c r="E654" s="4">
        <f t="shared" si="54"/>
        <v>0.22096935580011468</v>
      </c>
      <c r="F654">
        <v>0.63500000000000001</v>
      </c>
      <c r="G654" s="3">
        <f t="shared" si="57"/>
        <v>0.51716849410514376</v>
      </c>
      <c r="H654" s="4">
        <f t="shared" si="55"/>
        <v>0.51716849410514376</v>
      </c>
      <c r="K654">
        <v>0.63500000000000001</v>
      </c>
      <c r="L654" s="3">
        <f t="shared" si="58"/>
        <v>0.51716849410514376</v>
      </c>
      <c r="M654" s="4">
        <f t="shared" si="56"/>
        <v>0.51716849410514376</v>
      </c>
    </row>
    <row r="655" spans="3:13" x14ac:dyDescent="0.3">
      <c r="C655">
        <v>0.63600000000000001</v>
      </c>
      <c r="D655" s="3">
        <f t="shared" si="59"/>
        <v>0.22036646028242979</v>
      </c>
      <c r="E655" s="4">
        <f t="shared" si="54"/>
        <v>0.22036646028242979</v>
      </c>
      <c r="F655">
        <v>0.63600000000000001</v>
      </c>
      <c r="G655" s="3">
        <f t="shared" si="57"/>
        <v>0.51676085490457468</v>
      </c>
      <c r="H655" s="4">
        <f t="shared" si="55"/>
        <v>0.51676085490457468</v>
      </c>
      <c r="K655">
        <v>0.63600000000000001</v>
      </c>
      <c r="L655" s="3">
        <f t="shared" si="58"/>
        <v>0.51676085490457468</v>
      </c>
      <c r="M655" s="4">
        <f t="shared" si="56"/>
        <v>0.51676085490457468</v>
      </c>
    </row>
    <row r="656" spans="3:13" x14ac:dyDescent="0.3">
      <c r="C656">
        <v>0.63700000000000001</v>
      </c>
      <c r="D656" s="3">
        <f t="shared" si="59"/>
        <v>0.21976356476474496</v>
      </c>
      <c r="E656" s="4">
        <f t="shared" si="54"/>
        <v>0.21976356476474496</v>
      </c>
      <c r="F656">
        <v>0.63700000000000001</v>
      </c>
      <c r="G656" s="3">
        <f t="shared" si="57"/>
        <v>0.51635321570400561</v>
      </c>
      <c r="H656" s="4">
        <f t="shared" si="55"/>
        <v>0.51635321570400561</v>
      </c>
      <c r="K656">
        <v>0.63700000000000001</v>
      </c>
      <c r="L656" s="3">
        <f t="shared" si="58"/>
        <v>0.51635321570400561</v>
      </c>
      <c r="M656" s="4">
        <f t="shared" si="56"/>
        <v>0.51635321570400561</v>
      </c>
    </row>
    <row r="657" spans="3:13" x14ac:dyDescent="0.3">
      <c r="C657">
        <v>0.63800000000000001</v>
      </c>
      <c r="D657" s="3">
        <f t="shared" si="59"/>
        <v>0.21916066924706007</v>
      </c>
      <c r="E657" s="4">
        <f t="shared" si="54"/>
        <v>0.21916066924706007</v>
      </c>
      <c r="F657">
        <v>0.63800000000000001</v>
      </c>
      <c r="G657" s="3">
        <f t="shared" si="57"/>
        <v>0.51594557650343664</v>
      </c>
      <c r="H657" s="4">
        <f t="shared" si="55"/>
        <v>0.51594557650343664</v>
      </c>
      <c r="K657">
        <v>0.63800000000000001</v>
      </c>
      <c r="L657" s="3">
        <f t="shared" si="58"/>
        <v>0.51594557650343664</v>
      </c>
      <c r="M657" s="4">
        <f t="shared" si="56"/>
        <v>0.51594557650343664</v>
      </c>
    </row>
    <row r="658" spans="3:13" x14ac:dyDescent="0.3">
      <c r="C658">
        <v>0.63900000000000001</v>
      </c>
      <c r="D658" s="3">
        <f t="shared" si="59"/>
        <v>0.21855777372937518</v>
      </c>
      <c r="E658" s="4">
        <f t="shared" si="54"/>
        <v>0.21855777372937518</v>
      </c>
      <c r="F658">
        <v>0.63900000000000001</v>
      </c>
      <c r="G658" s="3">
        <f t="shared" si="57"/>
        <v>0.51553793730286757</v>
      </c>
      <c r="H658" s="4">
        <f t="shared" si="55"/>
        <v>0.51553793730286757</v>
      </c>
      <c r="K658">
        <v>0.63900000000000001</v>
      </c>
      <c r="L658" s="3">
        <f t="shared" si="58"/>
        <v>0.51553793730286757</v>
      </c>
      <c r="M658" s="4">
        <f t="shared" si="56"/>
        <v>0.51553793730286757</v>
      </c>
    </row>
    <row r="659" spans="3:13" x14ac:dyDescent="0.3">
      <c r="C659">
        <v>0.64</v>
      </c>
      <c r="D659" s="3">
        <f t="shared" si="59"/>
        <v>0.21795487821169035</v>
      </c>
      <c r="E659" s="4">
        <f t="shared" ref="E659:E722" si="60">IF(C$4&lt;C$5,IF(C659&lt;C$5,C$11,C$10*C$13-(C659-C$5)*TAN((3.14/2)-ATAN((1+C$8-C$3-C$5)/(C$13*C$10)))),IF(C659&lt;C$5,C$11,IF(C659&lt;C$4,C$11-(C659-C$5)*TAN((3.14/2)-ATAN((C$4-C$5)/(C$11-C$13))),C$13*(1-C$10)-(C659-C$4)*TAN((3.14/2)-ATAN((1+C$8-C$3-C$4)/(C$13*(1-C$10)))))))</f>
        <v>0.21795487821169035</v>
      </c>
      <c r="F659">
        <v>0.64</v>
      </c>
      <c r="G659" s="3">
        <f t="shared" si="57"/>
        <v>0.51513029810229849</v>
      </c>
      <c r="H659" s="4">
        <f t="shared" ref="H659:H722" si="61">IF(F$4&lt;F$5,IF(F659&lt;F$5,F$11,F$10*F$13-(F659-F$5)*TAN((3.14/2)-ATAN((1+F$8-F$3-F$5)/(F$13*F$10)))),IF(F659&lt;F$5,F$11,IF(F659&lt;F$4,F$11-(F659-F$5)*TAN((3.14/2)-ATAN((F$4-F$5)/(F$11-F$13))),F$13*(1-F$10)-(F659-F$4)*TAN((3.14/2)-ATAN((1+F$8-F$3-F$4)/(F$13*(1-F$10)))))))</f>
        <v>0.51513029810229849</v>
      </c>
      <c r="K659">
        <v>0.64</v>
      </c>
      <c r="L659" s="3">
        <f t="shared" si="58"/>
        <v>0.51513029810229849</v>
      </c>
      <c r="M659" s="4">
        <f t="shared" ref="M659:M722" si="62">IF(K$4&lt;K$5,IF(K659&lt;K$5,K$11,K$10*K$13-(K659-K$5)*TAN((3.14/2)-ATAN((1+K$8-K$3-K$5)/(K$13*K$10)))),IF(K659&lt;K$5,K$11,IF(K659&lt;K$4,K$11-(K659-K$5)*TAN((3.14/2)-ATAN((K$4-K$5)/(K$11-K$13))),K$13*(1-K$10)-(K659-K$4)*TAN((3.14/2)-ATAN((1+K$8-K$3-K$4)/(K$13*(1-K$10)))))))</f>
        <v>0.51513029810229849</v>
      </c>
    </row>
    <row r="660" spans="3:13" x14ac:dyDescent="0.3">
      <c r="C660">
        <v>0.64100000000000001</v>
      </c>
      <c r="D660" s="3">
        <f t="shared" si="59"/>
        <v>0.21735198269400546</v>
      </c>
      <c r="E660" s="4">
        <f t="shared" si="60"/>
        <v>0.21735198269400546</v>
      </c>
      <c r="F660">
        <v>0.64100000000000001</v>
      </c>
      <c r="G660" s="3">
        <f t="shared" ref="G660:G723" si="63">IF(H660&lt;0,0,H660)</f>
        <v>0.51472265890172952</v>
      </c>
      <c r="H660" s="4">
        <f t="shared" si="61"/>
        <v>0.51472265890172952</v>
      </c>
      <c r="K660">
        <v>0.64100000000000001</v>
      </c>
      <c r="L660" s="3">
        <f t="shared" ref="L660:L723" si="64">IF(M660&lt;0,0,M660)</f>
        <v>0.51472265890172952</v>
      </c>
      <c r="M660" s="4">
        <f t="shared" si="62"/>
        <v>0.51472265890172952</v>
      </c>
    </row>
    <row r="661" spans="3:13" x14ac:dyDescent="0.3">
      <c r="C661">
        <v>0.64200000000000002</v>
      </c>
      <c r="D661" s="3">
        <f t="shared" ref="D661:D724" si="65">IF(E661&lt;0,0,E661)</f>
        <v>0.21674908717632058</v>
      </c>
      <c r="E661" s="4">
        <f t="shared" si="60"/>
        <v>0.21674908717632058</v>
      </c>
      <c r="F661">
        <v>0.64200000000000002</v>
      </c>
      <c r="G661" s="3">
        <f t="shared" si="63"/>
        <v>0.51431501970116045</v>
      </c>
      <c r="H661" s="4">
        <f t="shared" si="61"/>
        <v>0.51431501970116045</v>
      </c>
      <c r="K661">
        <v>0.64200000000000002</v>
      </c>
      <c r="L661" s="3">
        <f t="shared" si="64"/>
        <v>0.51431501970116045</v>
      </c>
      <c r="M661" s="4">
        <f t="shared" si="62"/>
        <v>0.51431501970116045</v>
      </c>
    </row>
    <row r="662" spans="3:13" x14ac:dyDescent="0.3">
      <c r="C662">
        <v>0.64300000000000002</v>
      </c>
      <c r="D662" s="3">
        <f t="shared" si="65"/>
        <v>0.21614619165863574</v>
      </c>
      <c r="E662" s="4">
        <f t="shared" si="60"/>
        <v>0.21614619165863574</v>
      </c>
      <c r="F662">
        <v>0.64300000000000002</v>
      </c>
      <c r="G662" s="3">
        <f t="shared" si="63"/>
        <v>0.51390738050059137</v>
      </c>
      <c r="H662" s="4">
        <f t="shared" si="61"/>
        <v>0.51390738050059137</v>
      </c>
      <c r="K662">
        <v>0.64300000000000002</v>
      </c>
      <c r="L662" s="3">
        <f t="shared" si="64"/>
        <v>0.51390738050059137</v>
      </c>
      <c r="M662" s="4">
        <f t="shared" si="62"/>
        <v>0.51390738050059137</v>
      </c>
    </row>
    <row r="663" spans="3:13" x14ac:dyDescent="0.3">
      <c r="C663">
        <v>0.64400000000000002</v>
      </c>
      <c r="D663" s="3">
        <f t="shared" si="65"/>
        <v>0.21554329614095086</v>
      </c>
      <c r="E663" s="4">
        <f t="shared" si="60"/>
        <v>0.21554329614095086</v>
      </c>
      <c r="F663">
        <v>0.64400000000000002</v>
      </c>
      <c r="G663" s="3">
        <f t="shared" si="63"/>
        <v>0.51349974130002241</v>
      </c>
      <c r="H663" s="4">
        <f t="shared" si="61"/>
        <v>0.51349974130002241</v>
      </c>
      <c r="K663">
        <v>0.64400000000000002</v>
      </c>
      <c r="L663" s="3">
        <f t="shared" si="64"/>
        <v>0.51349974130002241</v>
      </c>
      <c r="M663" s="4">
        <f t="shared" si="62"/>
        <v>0.51349974130002241</v>
      </c>
    </row>
    <row r="664" spans="3:13" x14ac:dyDescent="0.3">
      <c r="C664">
        <v>0.64500000000000002</v>
      </c>
      <c r="D664" s="3">
        <f t="shared" si="65"/>
        <v>0.21494040062326597</v>
      </c>
      <c r="E664" s="4">
        <f t="shared" si="60"/>
        <v>0.21494040062326597</v>
      </c>
      <c r="F664">
        <v>0.64500000000000002</v>
      </c>
      <c r="G664" s="3">
        <f t="shared" si="63"/>
        <v>0.51309210209945333</v>
      </c>
      <c r="H664" s="4">
        <f t="shared" si="61"/>
        <v>0.51309210209945333</v>
      </c>
      <c r="K664">
        <v>0.64500000000000002</v>
      </c>
      <c r="L664" s="3">
        <f t="shared" si="64"/>
        <v>0.51309210209945333</v>
      </c>
      <c r="M664" s="4">
        <f t="shared" si="62"/>
        <v>0.51309210209945333</v>
      </c>
    </row>
    <row r="665" spans="3:13" x14ac:dyDescent="0.3">
      <c r="C665">
        <v>0.64600000000000002</v>
      </c>
      <c r="D665" s="3">
        <f t="shared" si="65"/>
        <v>0.21433750510558114</v>
      </c>
      <c r="E665" s="4">
        <f t="shared" si="60"/>
        <v>0.21433750510558114</v>
      </c>
      <c r="F665">
        <v>0.64600000000000002</v>
      </c>
      <c r="G665" s="3">
        <f t="shared" si="63"/>
        <v>0.51268446289888425</v>
      </c>
      <c r="H665" s="4">
        <f t="shared" si="61"/>
        <v>0.51268446289888425</v>
      </c>
      <c r="K665">
        <v>0.64600000000000002</v>
      </c>
      <c r="L665" s="3">
        <f t="shared" si="64"/>
        <v>0.51268446289888425</v>
      </c>
      <c r="M665" s="4">
        <f t="shared" si="62"/>
        <v>0.51268446289888425</v>
      </c>
    </row>
    <row r="666" spans="3:13" x14ac:dyDescent="0.3">
      <c r="C666">
        <v>0.64700000000000002</v>
      </c>
      <c r="D666" s="3">
        <f t="shared" si="65"/>
        <v>0.21373460958789625</v>
      </c>
      <c r="E666" s="4">
        <f t="shared" si="60"/>
        <v>0.21373460958789625</v>
      </c>
      <c r="F666">
        <v>0.64700000000000002</v>
      </c>
      <c r="G666" s="3">
        <f t="shared" si="63"/>
        <v>0.51227682369831529</v>
      </c>
      <c r="H666" s="4">
        <f t="shared" si="61"/>
        <v>0.51227682369831529</v>
      </c>
      <c r="K666">
        <v>0.64700000000000002</v>
      </c>
      <c r="L666" s="3">
        <f t="shared" si="64"/>
        <v>0.51227682369831529</v>
      </c>
      <c r="M666" s="4">
        <f t="shared" si="62"/>
        <v>0.51227682369831529</v>
      </c>
    </row>
    <row r="667" spans="3:13" x14ac:dyDescent="0.3">
      <c r="C667">
        <v>0.64800000000000002</v>
      </c>
      <c r="D667" s="3">
        <f t="shared" si="65"/>
        <v>0.21313171407021136</v>
      </c>
      <c r="E667" s="4">
        <f t="shared" si="60"/>
        <v>0.21313171407021136</v>
      </c>
      <c r="F667">
        <v>0.64800000000000002</v>
      </c>
      <c r="G667" s="3">
        <f t="shared" si="63"/>
        <v>0.51186918449774621</v>
      </c>
      <c r="H667" s="4">
        <f t="shared" si="61"/>
        <v>0.51186918449774621</v>
      </c>
      <c r="K667">
        <v>0.64800000000000002</v>
      </c>
      <c r="L667" s="3">
        <f t="shared" si="64"/>
        <v>0.51186918449774621</v>
      </c>
      <c r="M667" s="4">
        <f t="shared" si="62"/>
        <v>0.51186918449774621</v>
      </c>
    </row>
    <row r="668" spans="3:13" x14ac:dyDescent="0.3">
      <c r="C668">
        <v>0.64900000000000002</v>
      </c>
      <c r="D668" s="3">
        <f t="shared" si="65"/>
        <v>0.21252881855252648</v>
      </c>
      <c r="E668" s="4">
        <f t="shared" si="60"/>
        <v>0.21252881855252648</v>
      </c>
      <c r="F668">
        <v>0.64900000000000002</v>
      </c>
      <c r="G668" s="3">
        <f t="shared" si="63"/>
        <v>0.51146154529717713</v>
      </c>
      <c r="H668" s="4">
        <f t="shared" si="61"/>
        <v>0.51146154529717713</v>
      </c>
      <c r="K668">
        <v>0.64900000000000002</v>
      </c>
      <c r="L668" s="3">
        <f t="shared" si="64"/>
        <v>0.51146154529717713</v>
      </c>
      <c r="M668" s="4">
        <f t="shared" si="62"/>
        <v>0.51146154529717713</v>
      </c>
    </row>
    <row r="669" spans="3:13" x14ac:dyDescent="0.3">
      <c r="C669">
        <v>0.65</v>
      </c>
      <c r="D669" s="3">
        <f t="shared" si="65"/>
        <v>0.21192592303484165</v>
      </c>
      <c r="E669" s="4">
        <f t="shared" si="60"/>
        <v>0.21192592303484165</v>
      </c>
      <c r="F669">
        <v>0.65</v>
      </c>
      <c r="G669" s="3">
        <f t="shared" si="63"/>
        <v>0.51105390609660817</v>
      </c>
      <c r="H669" s="4">
        <f t="shared" si="61"/>
        <v>0.51105390609660817</v>
      </c>
      <c r="K669">
        <v>0.65</v>
      </c>
      <c r="L669" s="3">
        <f t="shared" si="64"/>
        <v>0.51105390609660817</v>
      </c>
      <c r="M669" s="4">
        <f t="shared" si="62"/>
        <v>0.51105390609660817</v>
      </c>
    </row>
    <row r="670" spans="3:13" x14ac:dyDescent="0.3">
      <c r="C670">
        <v>0.65100000000000002</v>
      </c>
      <c r="D670" s="3">
        <f t="shared" si="65"/>
        <v>0.21132302751715676</v>
      </c>
      <c r="E670" s="4">
        <f t="shared" si="60"/>
        <v>0.21132302751715676</v>
      </c>
      <c r="F670">
        <v>0.65100000000000002</v>
      </c>
      <c r="G670" s="3">
        <f t="shared" si="63"/>
        <v>0.51064626689603909</v>
      </c>
      <c r="H670" s="4">
        <f t="shared" si="61"/>
        <v>0.51064626689603909</v>
      </c>
      <c r="K670">
        <v>0.65100000000000002</v>
      </c>
      <c r="L670" s="3">
        <f t="shared" si="64"/>
        <v>0.51064626689603909</v>
      </c>
      <c r="M670" s="4">
        <f t="shared" si="62"/>
        <v>0.51064626689603909</v>
      </c>
    </row>
    <row r="671" spans="3:13" x14ac:dyDescent="0.3">
      <c r="C671">
        <v>0.65200000000000002</v>
      </c>
      <c r="D671" s="3">
        <f t="shared" si="65"/>
        <v>0.21072013199947187</v>
      </c>
      <c r="E671" s="4">
        <f t="shared" si="60"/>
        <v>0.21072013199947187</v>
      </c>
      <c r="F671">
        <v>0.65200000000000002</v>
      </c>
      <c r="G671" s="3">
        <f t="shared" si="63"/>
        <v>0.51023862769547002</v>
      </c>
      <c r="H671" s="4">
        <f t="shared" si="61"/>
        <v>0.51023862769547002</v>
      </c>
      <c r="K671">
        <v>0.65200000000000002</v>
      </c>
      <c r="L671" s="3">
        <f t="shared" si="64"/>
        <v>0.51023862769547002</v>
      </c>
      <c r="M671" s="4">
        <f t="shared" si="62"/>
        <v>0.51023862769547002</v>
      </c>
    </row>
    <row r="672" spans="3:13" x14ac:dyDescent="0.3">
      <c r="C672">
        <v>0.65300000000000002</v>
      </c>
      <c r="D672" s="3">
        <f t="shared" si="65"/>
        <v>0.21011723648178704</v>
      </c>
      <c r="E672" s="4">
        <f t="shared" si="60"/>
        <v>0.21011723648178704</v>
      </c>
      <c r="F672">
        <v>0.65300000000000002</v>
      </c>
      <c r="G672" s="3">
        <f t="shared" si="63"/>
        <v>0.50983098849490105</v>
      </c>
      <c r="H672" s="4">
        <f t="shared" si="61"/>
        <v>0.50983098849490105</v>
      </c>
      <c r="K672">
        <v>0.65300000000000002</v>
      </c>
      <c r="L672" s="3">
        <f t="shared" si="64"/>
        <v>0.50983098849490105</v>
      </c>
      <c r="M672" s="4">
        <f t="shared" si="62"/>
        <v>0.50983098849490105</v>
      </c>
    </row>
    <row r="673" spans="3:13" x14ac:dyDescent="0.3">
      <c r="C673">
        <v>0.65400000000000003</v>
      </c>
      <c r="D673" s="3">
        <f t="shared" si="65"/>
        <v>0.20951434096410215</v>
      </c>
      <c r="E673" s="4">
        <f t="shared" si="60"/>
        <v>0.20951434096410215</v>
      </c>
      <c r="F673">
        <v>0.65400000000000003</v>
      </c>
      <c r="G673" s="3">
        <f t="shared" si="63"/>
        <v>0.50942334929433197</v>
      </c>
      <c r="H673" s="4">
        <f t="shared" si="61"/>
        <v>0.50942334929433197</v>
      </c>
      <c r="K673">
        <v>0.65400000000000003</v>
      </c>
      <c r="L673" s="3">
        <f t="shared" si="64"/>
        <v>0.50942334929433197</v>
      </c>
      <c r="M673" s="4">
        <f t="shared" si="62"/>
        <v>0.50942334929433197</v>
      </c>
    </row>
    <row r="674" spans="3:13" x14ac:dyDescent="0.3">
      <c r="C674">
        <v>0.65500000000000003</v>
      </c>
      <c r="D674" s="3">
        <f t="shared" si="65"/>
        <v>0.20891144544641727</v>
      </c>
      <c r="E674" s="4">
        <f t="shared" si="60"/>
        <v>0.20891144544641727</v>
      </c>
      <c r="F674">
        <v>0.65500000000000003</v>
      </c>
      <c r="G674" s="3">
        <f t="shared" si="63"/>
        <v>0.5090157100937629</v>
      </c>
      <c r="H674" s="4">
        <f t="shared" si="61"/>
        <v>0.5090157100937629</v>
      </c>
      <c r="K674">
        <v>0.65500000000000003</v>
      </c>
      <c r="L674" s="3">
        <f t="shared" si="64"/>
        <v>0.5090157100937629</v>
      </c>
      <c r="M674" s="4">
        <f t="shared" si="62"/>
        <v>0.5090157100937629</v>
      </c>
    </row>
    <row r="675" spans="3:13" x14ac:dyDescent="0.3">
      <c r="C675">
        <v>0.65600000000000003</v>
      </c>
      <c r="D675" s="3">
        <f t="shared" si="65"/>
        <v>0.20830854992873243</v>
      </c>
      <c r="E675" s="4">
        <f t="shared" si="60"/>
        <v>0.20830854992873243</v>
      </c>
      <c r="F675">
        <v>0.65600000000000003</v>
      </c>
      <c r="G675" s="3">
        <f t="shared" si="63"/>
        <v>0.50860807089319382</v>
      </c>
      <c r="H675" s="4">
        <f t="shared" si="61"/>
        <v>0.50860807089319382</v>
      </c>
      <c r="K675">
        <v>0.65600000000000003</v>
      </c>
      <c r="L675" s="3">
        <f t="shared" si="64"/>
        <v>0.50860807089319382</v>
      </c>
      <c r="M675" s="4">
        <f t="shared" si="62"/>
        <v>0.50860807089319382</v>
      </c>
    </row>
    <row r="676" spans="3:13" x14ac:dyDescent="0.3">
      <c r="C676">
        <v>0.65700000000000003</v>
      </c>
      <c r="D676" s="3">
        <f t="shared" si="65"/>
        <v>0.20770565441104755</v>
      </c>
      <c r="E676" s="4">
        <f t="shared" si="60"/>
        <v>0.20770565441104755</v>
      </c>
      <c r="F676">
        <v>0.65700000000000003</v>
      </c>
      <c r="G676" s="3">
        <f t="shared" si="63"/>
        <v>0.50820043169262474</v>
      </c>
      <c r="H676" s="4">
        <f t="shared" si="61"/>
        <v>0.50820043169262474</v>
      </c>
      <c r="K676">
        <v>0.65700000000000003</v>
      </c>
      <c r="L676" s="3">
        <f t="shared" si="64"/>
        <v>0.50820043169262474</v>
      </c>
      <c r="M676" s="4">
        <f t="shared" si="62"/>
        <v>0.50820043169262474</v>
      </c>
    </row>
    <row r="677" spans="3:13" x14ac:dyDescent="0.3">
      <c r="C677">
        <v>0.65800000000000003</v>
      </c>
      <c r="D677" s="3">
        <f t="shared" si="65"/>
        <v>0.20710275889336266</v>
      </c>
      <c r="E677" s="4">
        <f t="shared" si="60"/>
        <v>0.20710275889336266</v>
      </c>
      <c r="F677">
        <v>0.65800000000000003</v>
      </c>
      <c r="G677" s="3">
        <f t="shared" si="63"/>
        <v>0.50779279249205578</v>
      </c>
      <c r="H677" s="4">
        <f t="shared" si="61"/>
        <v>0.50779279249205578</v>
      </c>
      <c r="K677">
        <v>0.65800000000000003</v>
      </c>
      <c r="L677" s="3">
        <f t="shared" si="64"/>
        <v>0.50779279249205578</v>
      </c>
      <c r="M677" s="4">
        <f t="shared" si="62"/>
        <v>0.50779279249205578</v>
      </c>
    </row>
    <row r="678" spans="3:13" x14ac:dyDescent="0.3">
      <c r="C678">
        <v>0.65900000000000003</v>
      </c>
      <c r="D678" s="3">
        <f t="shared" si="65"/>
        <v>0.20649986337567783</v>
      </c>
      <c r="E678" s="4">
        <f t="shared" si="60"/>
        <v>0.20649986337567783</v>
      </c>
      <c r="F678">
        <v>0.65900000000000003</v>
      </c>
      <c r="G678" s="3">
        <f t="shared" si="63"/>
        <v>0.5073851532914867</v>
      </c>
      <c r="H678" s="4">
        <f t="shared" si="61"/>
        <v>0.5073851532914867</v>
      </c>
      <c r="K678">
        <v>0.65900000000000003</v>
      </c>
      <c r="L678" s="3">
        <f t="shared" si="64"/>
        <v>0.5073851532914867</v>
      </c>
      <c r="M678" s="4">
        <f t="shared" si="62"/>
        <v>0.5073851532914867</v>
      </c>
    </row>
    <row r="679" spans="3:13" x14ac:dyDescent="0.3">
      <c r="C679">
        <v>0.66</v>
      </c>
      <c r="D679" s="3">
        <f t="shared" si="65"/>
        <v>0.20589696785799294</v>
      </c>
      <c r="E679" s="4">
        <f t="shared" si="60"/>
        <v>0.20589696785799294</v>
      </c>
      <c r="F679">
        <v>0.66</v>
      </c>
      <c r="G679" s="3">
        <f t="shared" si="63"/>
        <v>0.50697751409091762</v>
      </c>
      <c r="H679" s="4">
        <f t="shared" si="61"/>
        <v>0.50697751409091762</v>
      </c>
      <c r="K679">
        <v>0.66</v>
      </c>
      <c r="L679" s="3">
        <f t="shared" si="64"/>
        <v>0.50697751409091762</v>
      </c>
      <c r="M679" s="4">
        <f t="shared" si="62"/>
        <v>0.50697751409091762</v>
      </c>
    </row>
    <row r="680" spans="3:13" x14ac:dyDescent="0.3">
      <c r="C680">
        <v>0.66100000000000003</v>
      </c>
      <c r="D680" s="3">
        <f t="shared" si="65"/>
        <v>0.20529407234030805</v>
      </c>
      <c r="E680" s="4">
        <f t="shared" si="60"/>
        <v>0.20529407234030805</v>
      </c>
      <c r="F680">
        <v>0.66100000000000003</v>
      </c>
      <c r="G680" s="3">
        <f t="shared" si="63"/>
        <v>0.50656987489034866</v>
      </c>
      <c r="H680" s="4">
        <f t="shared" si="61"/>
        <v>0.50656987489034866</v>
      </c>
      <c r="K680">
        <v>0.66100000000000003</v>
      </c>
      <c r="L680" s="3">
        <f t="shared" si="64"/>
        <v>0.50656987489034866</v>
      </c>
      <c r="M680" s="4">
        <f t="shared" si="62"/>
        <v>0.50656987489034866</v>
      </c>
    </row>
    <row r="681" spans="3:13" x14ac:dyDescent="0.3">
      <c r="C681">
        <v>0.66200000000000003</v>
      </c>
      <c r="D681" s="3">
        <f t="shared" si="65"/>
        <v>0.20469117682262322</v>
      </c>
      <c r="E681" s="4">
        <f t="shared" si="60"/>
        <v>0.20469117682262322</v>
      </c>
      <c r="F681">
        <v>0.66200000000000003</v>
      </c>
      <c r="G681" s="3">
        <f t="shared" si="63"/>
        <v>0.50616223568977958</v>
      </c>
      <c r="H681" s="4">
        <f t="shared" si="61"/>
        <v>0.50616223568977958</v>
      </c>
      <c r="K681">
        <v>0.66200000000000003</v>
      </c>
      <c r="L681" s="3">
        <f t="shared" si="64"/>
        <v>0.50616223568977958</v>
      </c>
      <c r="M681" s="4">
        <f t="shared" si="62"/>
        <v>0.50616223568977958</v>
      </c>
    </row>
    <row r="682" spans="3:13" x14ac:dyDescent="0.3">
      <c r="C682">
        <v>0.66300000000000003</v>
      </c>
      <c r="D682" s="3">
        <f t="shared" si="65"/>
        <v>0.20408828130493833</v>
      </c>
      <c r="E682" s="4">
        <f t="shared" si="60"/>
        <v>0.20408828130493833</v>
      </c>
      <c r="F682">
        <v>0.66300000000000003</v>
      </c>
      <c r="G682" s="3">
        <f t="shared" si="63"/>
        <v>0.50575459648921051</v>
      </c>
      <c r="H682" s="4">
        <f t="shared" si="61"/>
        <v>0.50575459648921051</v>
      </c>
      <c r="K682">
        <v>0.66300000000000003</v>
      </c>
      <c r="L682" s="3">
        <f t="shared" si="64"/>
        <v>0.50575459648921051</v>
      </c>
      <c r="M682" s="4">
        <f t="shared" si="62"/>
        <v>0.50575459648921051</v>
      </c>
    </row>
    <row r="683" spans="3:13" x14ac:dyDescent="0.3">
      <c r="C683">
        <v>0.66400000000000003</v>
      </c>
      <c r="D683" s="3">
        <f t="shared" si="65"/>
        <v>0.20348538578725345</v>
      </c>
      <c r="E683" s="4">
        <f t="shared" si="60"/>
        <v>0.20348538578725345</v>
      </c>
      <c r="F683">
        <v>0.66400000000000003</v>
      </c>
      <c r="G683" s="3">
        <f t="shared" si="63"/>
        <v>0.50534695728864154</v>
      </c>
      <c r="H683" s="4">
        <f t="shared" si="61"/>
        <v>0.50534695728864154</v>
      </c>
      <c r="K683">
        <v>0.66400000000000003</v>
      </c>
      <c r="L683" s="3">
        <f t="shared" si="64"/>
        <v>0.50534695728864154</v>
      </c>
      <c r="M683" s="4">
        <f t="shared" si="62"/>
        <v>0.50534695728864154</v>
      </c>
    </row>
    <row r="684" spans="3:13" x14ac:dyDescent="0.3">
      <c r="C684">
        <v>0.66500000000000004</v>
      </c>
      <c r="D684" s="3">
        <f t="shared" si="65"/>
        <v>0.20288249026956862</v>
      </c>
      <c r="E684" s="4">
        <f t="shared" si="60"/>
        <v>0.20288249026956862</v>
      </c>
      <c r="F684">
        <v>0.66500000000000004</v>
      </c>
      <c r="G684" s="3">
        <f t="shared" si="63"/>
        <v>0.50493931808807246</v>
      </c>
      <c r="H684" s="4">
        <f t="shared" si="61"/>
        <v>0.50493931808807246</v>
      </c>
      <c r="K684">
        <v>0.66500000000000004</v>
      </c>
      <c r="L684" s="3">
        <f t="shared" si="64"/>
        <v>0.50493931808807246</v>
      </c>
      <c r="M684" s="4">
        <f t="shared" si="62"/>
        <v>0.50493931808807246</v>
      </c>
    </row>
    <row r="685" spans="3:13" x14ac:dyDescent="0.3">
      <c r="C685">
        <v>0.66600000000000004</v>
      </c>
      <c r="D685" s="3">
        <f t="shared" si="65"/>
        <v>0.20227959475188373</v>
      </c>
      <c r="E685" s="4">
        <f t="shared" si="60"/>
        <v>0.20227959475188373</v>
      </c>
      <c r="F685">
        <v>0.66600000000000004</v>
      </c>
      <c r="G685" s="3">
        <f t="shared" si="63"/>
        <v>0.50453167888750339</v>
      </c>
      <c r="H685" s="4">
        <f t="shared" si="61"/>
        <v>0.50453167888750339</v>
      </c>
      <c r="K685">
        <v>0.66600000000000004</v>
      </c>
      <c r="L685" s="3">
        <f t="shared" si="64"/>
        <v>0.50453167888750339</v>
      </c>
      <c r="M685" s="4">
        <f t="shared" si="62"/>
        <v>0.50453167888750339</v>
      </c>
    </row>
    <row r="686" spans="3:13" x14ac:dyDescent="0.3">
      <c r="C686">
        <v>0.66700000000000004</v>
      </c>
      <c r="D686" s="3">
        <f t="shared" si="65"/>
        <v>0.20167669923419884</v>
      </c>
      <c r="E686" s="4">
        <f t="shared" si="60"/>
        <v>0.20167669923419884</v>
      </c>
      <c r="F686">
        <v>0.66700000000000004</v>
      </c>
      <c r="G686" s="3">
        <f t="shared" si="63"/>
        <v>0.50412403968693442</v>
      </c>
      <c r="H686" s="4">
        <f t="shared" si="61"/>
        <v>0.50412403968693442</v>
      </c>
      <c r="K686">
        <v>0.66700000000000004</v>
      </c>
      <c r="L686" s="3">
        <f t="shared" si="64"/>
        <v>0.50412403968693442</v>
      </c>
      <c r="M686" s="4">
        <f t="shared" si="62"/>
        <v>0.50412403968693442</v>
      </c>
    </row>
    <row r="687" spans="3:13" x14ac:dyDescent="0.3">
      <c r="C687">
        <v>0.66800000000000004</v>
      </c>
      <c r="D687" s="3">
        <f t="shared" si="65"/>
        <v>0.20107380371651401</v>
      </c>
      <c r="E687" s="4">
        <f t="shared" si="60"/>
        <v>0.20107380371651401</v>
      </c>
      <c r="F687">
        <v>0.66800000000000004</v>
      </c>
      <c r="G687" s="3">
        <f t="shared" si="63"/>
        <v>0.50371640048636535</v>
      </c>
      <c r="H687" s="4">
        <f t="shared" si="61"/>
        <v>0.50371640048636535</v>
      </c>
      <c r="K687">
        <v>0.66800000000000004</v>
      </c>
      <c r="L687" s="3">
        <f t="shared" si="64"/>
        <v>0.50371640048636535</v>
      </c>
      <c r="M687" s="4">
        <f t="shared" si="62"/>
        <v>0.50371640048636535</v>
      </c>
    </row>
    <row r="688" spans="3:13" x14ac:dyDescent="0.3">
      <c r="C688">
        <v>0.66900000000000004</v>
      </c>
      <c r="D688" s="3">
        <f t="shared" si="65"/>
        <v>0.20047090819882912</v>
      </c>
      <c r="E688" s="4">
        <f t="shared" si="60"/>
        <v>0.20047090819882912</v>
      </c>
      <c r="F688">
        <v>0.66900000000000004</v>
      </c>
      <c r="G688" s="3">
        <f t="shared" si="63"/>
        <v>0.50330876128579627</v>
      </c>
      <c r="H688" s="4">
        <f t="shared" si="61"/>
        <v>0.50330876128579627</v>
      </c>
      <c r="K688">
        <v>0.66900000000000004</v>
      </c>
      <c r="L688" s="3">
        <f t="shared" si="64"/>
        <v>0.50330876128579627</v>
      </c>
      <c r="M688" s="4">
        <f t="shared" si="62"/>
        <v>0.50330876128579627</v>
      </c>
    </row>
    <row r="689" spans="3:13" x14ac:dyDescent="0.3">
      <c r="C689">
        <v>0.67</v>
      </c>
      <c r="D689" s="3">
        <f t="shared" si="65"/>
        <v>0.19986801268114424</v>
      </c>
      <c r="E689" s="4">
        <f t="shared" si="60"/>
        <v>0.19986801268114424</v>
      </c>
      <c r="F689">
        <v>0.67</v>
      </c>
      <c r="G689" s="3">
        <f t="shared" si="63"/>
        <v>0.5029011220852273</v>
      </c>
      <c r="H689" s="4">
        <f t="shared" si="61"/>
        <v>0.5029011220852273</v>
      </c>
      <c r="K689">
        <v>0.67</v>
      </c>
      <c r="L689" s="3">
        <f t="shared" si="64"/>
        <v>0.5029011220852273</v>
      </c>
      <c r="M689" s="4">
        <f t="shared" si="62"/>
        <v>0.5029011220852273</v>
      </c>
    </row>
    <row r="690" spans="3:13" x14ac:dyDescent="0.3">
      <c r="C690">
        <v>0.67100000000000004</v>
      </c>
      <c r="D690" s="3">
        <f t="shared" si="65"/>
        <v>0.1992651171634594</v>
      </c>
      <c r="E690" s="4">
        <f t="shared" si="60"/>
        <v>0.1992651171634594</v>
      </c>
      <c r="F690">
        <v>0.67100000000000004</v>
      </c>
      <c r="G690" s="3">
        <f t="shared" si="63"/>
        <v>0.50249348288465823</v>
      </c>
      <c r="H690" s="4">
        <f t="shared" si="61"/>
        <v>0.50249348288465823</v>
      </c>
      <c r="K690">
        <v>0.67100000000000004</v>
      </c>
      <c r="L690" s="3">
        <f t="shared" si="64"/>
        <v>0.50249348288465823</v>
      </c>
      <c r="M690" s="4">
        <f t="shared" si="62"/>
        <v>0.50249348288465823</v>
      </c>
    </row>
    <row r="691" spans="3:13" x14ac:dyDescent="0.3">
      <c r="C691">
        <v>0.67200000000000004</v>
      </c>
      <c r="D691" s="3">
        <f t="shared" si="65"/>
        <v>0.19866222164577452</v>
      </c>
      <c r="E691" s="4">
        <f t="shared" si="60"/>
        <v>0.19866222164577452</v>
      </c>
      <c r="F691">
        <v>0.67200000000000004</v>
      </c>
      <c r="G691" s="3">
        <f t="shared" si="63"/>
        <v>0.50208584368408915</v>
      </c>
      <c r="H691" s="4">
        <f t="shared" si="61"/>
        <v>0.50208584368408915</v>
      </c>
      <c r="K691">
        <v>0.67200000000000004</v>
      </c>
      <c r="L691" s="3">
        <f t="shared" si="64"/>
        <v>0.50208584368408915</v>
      </c>
      <c r="M691" s="4">
        <f t="shared" si="62"/>
        <v>0.50208584368408915</v>
      </c>
    </row>
    <row r="692" spans="3:13" x14ac:dyDescent="0.3">
      <c r="C692">
        <v>0.67300000000000004</v>
      </c>
      <c r="D692" s="3">
        <f t="shared" si="65"/>
        <v>0.19805932612808963</v>
      </c>
      <c r="E692" s="4">
        <f t="shared" si="60"/>
        <v>0.19805932612808963</v>
      </c>
      <c r="F692">
        <v>0.67300000000000004</v>
      </c>
      <c r="G692" s="3">
        <f t="shared" si="63"/>
        <v>0.50167820448352018</v>
      </c>
      <c r="H692" s="4">
        <f t="shared" si="61"/>
        <v>0.50167820448352018</v>
      </c>
      <c r="K692">
        <v>0.67300000000000004</v>
      </c>
      <c r="L692" s="3">
        <f t="shared" si="64"/>
        <v>0.50167820448352018</v>
      </c>
      <c r="M692" s="4">
        <f t="shared" si="62"/>
        <v>0.50167820448352018</v>
      </c>
    </row>
    <row r="693" spans="3:13" x14ac:dyDescent="0.3">
      <c r="C693">
        <v>0.67400000000000004</v>
      </c>
      <c r="D693" s="3">
        <f t="shared" si="65"/>
        <v>0.19745643061040474</v>
      </c>
      <c r="E693" s="4">
        <f t="shared" si="60"/>
        <v>0.19745643061040474</v>
      </c>
      <c r="F693">
        <v>0.67400000000000004</v>
      </c>
      <c r="G693" s="3">
        <f t="shared" si="63"/>
        <v>0.50127056528295111</v>
      </c>
      <c r="H693" s="4">
        <f t="shared" si="61"/>
        <v>0.50127056528295111</v>
      </c>
      <c r="K693">
        <v>0.67400000000000004</v>
      </c>
      <c r="L693" s="3">
        <f t="shared" si="64"/>
        <v>0.50127056528295111</v>
      </c>
      <c r="M693" s="4">
        <f t="shared" si="62"/>
        <v>0.50127056528295111</v>
      </c>
    </row>
    <row r="694" spans="3:13" x14ac:dyDescent="0.3">
      <c r="C694">
        <v>0.67500000000000004</v>
      </c>
      <c r="D694" s="3">
        <f t="shared" si="65"/>
        <v>0.19685353509271991</v>
      </c>
      <c r="E694" s="4">
        <f t="shared" si="60"/>
        <v>0.19685353509271991</v>
      </c>
      <c r="F694">
        <v>0.67500000000000004</v>
      </c>
      <c r="G694" s="3">
        <f t="shared" si="63"/>
        <v>0.50086292608238203</v>
      </c>
      <c r="H694" s="4">
        <f t="shared" si="61"/>
        <v>0.50086292608238203</v>
      </c>
      <c r="K694">
        <v>0.67500000000000004</v>
      </c>
      <c r="L694" s="3">
        <f t="shared" si="64"/>
        <v>0.50086292608238203</v>
      </c>
      <c r="M694" s="4">
        <f t="shared" si="62"/>
        <v>0.50086292608238203</v>
      </c>
    </row>
    <row r="695" spans="3:13" x14ac:dyDescent="0.3">
      <c r="C695">
        <v>0.67600000000000005</v>
      </c>
      <c r="D695" s="3">
        <f t="shared" si="65"/>
        <v>0.19625063957503502</v>
      </c>
      <c r="E695" s="4">
        <f t="shared" si="60"/>
        <v>0.19625063957503502</v>
      </c>
      <c r="F695">
        <v>0.67600000000000005</v>
      </c>
      <c r="G695" s="3">
        <f t="shared" si="63"/>
        <v>0.50045528688181296</v>
      </c>
      <c r="H695" s="4">
        <f t="shared" si="61"/>
        <v>0.50045528688181296</v>
      </c>
      <c r="K695">
        <v>0.67600000000000005</v>
      </c>
      <c r="L695" s="3">
        <f t="shared" si="64"/>
        <v>0.50045528688181296</v>
      </c>
      <c r="M695" s="4">
        <f t="shared" si="62"/>
        <v>0.50045528688181296</v>
      </c>
    </row>
    <row r="696" spans="3:13" x14ac:dyDescent="0.3">
      <c r="C696">
        <v>0.67700000000000005</v>
      </c>
      <c r="D696" s="3">
        <f t="shared" si="65"/>
        <v>0.19564774405735014</v>
      </c>
      <c r="E696" s="4">
        <f t="shared" si="60"/>
        <v>0.19564774405735014</v>
      </c>
      <c r="F696">
        <v>0.67700000000000005</v>
      </c>
      <c r="G696" s="3">
        <f t="shared" si="63"/>
        <v>0.50004764768124388</v>
      </c>
      <c r="H696" s="4">
        <f t="shared" si="61"/>
        <v>0.50004764768124388</v>
      </c>
      <c r="K696">
        <v>0.67700000000000005</v>
      </c>
      <c r="L696" s="3">
        <f t="shared" si="64"/>
        <v>0.50004764768124388</v>
      </c>
      <c r="M696" s="4">
        <f t="shared" si="62"/>
        <v>0.50004764768124388</v>
      </c>
    </row>
    <row r="697" spans="3:13" x14ac:dyDescent="0.3">
      <c r="C697">
        <v>0.67800000000000005</v>
      </c>
      <c r="D697" s="3">
        <f t="shared" si="65"/>
        <v>0.19504484853966531</v>
      </c>
      <c r="E697" s="4">
        <f t="shared" si="60"/>
        <v>0.19504484853966531</v>
      </c>
      <c r="F697">
        <v>0.67800000000000005</v>
      </c>
      <c r="G697" s="3">
        <f t="shared" si="63"/>
        <v>0.49964000848067491</v>
      </c>
      <c r="H697" s="4">
        <f t="shared" si="61"/>
        <v>0.49964000848067491</v>
      </c>
      <c r="K697">
        <v>0.67800000000000005</v>
      </c>
      <c r="L697" s="3">
        <f t="shared" si="64"/>
        <v>0.49964000848067491</v>
      </c>
      <c r="M697" s="4">
        <f t="shared" si="62"/>
        <v>0.49964000848067491</v>
      </c>
    </row>
    <row r="698" spans="3:13" x14ac:dyDescent="0.3">
      <c r="C698">
        <v>0.67900000000000005</v>
      </c>
      <c r="D698" s="3">
        <f t="shared" si="65"/>
        <v>0.19444195302198042</v>
      </c>
      <c r="E698" s="4">
        <f t="shared" si="60"/>
        <v>0.19444195302198042</v>
      </c>
      <c r="F698">
        <v>0.67900000000000005</v>
      </c>
      <c r="G698" s="3">
        <f t="shared" si="63"/>
        <v>0.49923236928010584</v>
      </c>
      <c r="H698" s="4">
        <f t="shared" si="61"/>
        <v>0.49923236928010584</v>
      </c>
      <c r="K698">
        <v>0.67900000000000005</v>
      </c>
      <c r="L698" s="3">
        <f t="shared" si="64"/>
        <v>0.49923236928010584</v>
      </c>
      <c r="M698" s="4">
        <f t="shared" si="62"/>
        <v>0.49923236928010584</v>
      </c>
    </row>
    <row r="699" spans="3:13" x14ac:dyDescent="0.3">
      <c r="C699">
        <v>0.68</v>
      </c>
      <c r="D699" s="3">
        <f t="shared" si="65"/>
        <v>0.19383905750429553</v>
      </c>
      <c r="E699" s="4">
        <f t="shared" si="60"/>
        <v>0.19383905750429553</v>
      </c>
      <c r="F699">
        <v>0.68</v>
      </c>
      <c r="G699" s="3">
        <f t="shared" si="63"/>
        <v>0.49882473007953682</v>
      </c>
      <c r="H699" s="4">
        <f t="shared" si="61"/>
        <v>0.49882473007953682</v>
      </c>
      <c r="K699">
        <v>0.68</v>
      </c>
      <c r="L699" s="3">
        <f t="shared" si="64"/>
        <v>0.49882473007953682</v>
      </c>
      <c r="M699" s="4">
        <f t="shared" si="62"/>
        <v>0.49882473007953682</v>
      </c>
    </row>
    <row r="700" spans="3:13" x14ac:dyDescent="0.3">
      <c r="C700">
        <v>0.68100000000000005</v>
      </c>
      <c r="D700" s="3">
        <f t="shared" si="65"/>
        <v>0.1932361619866107</v>
      </c>
      <c r="E700" s="4">
        <f t="shared" si="60"/>
        <v>0.1932361619866107</v>
      </c>
      <c r="F700">
        <v>0.68100000000000005</v>
      </c>
      <c r="G700" s="3">
        <f t="shared" si="63"/>
        <v>0.49841709087896779</v>
      </c>
      <c r="H700" s="4">
        <f t="shared" si="61"/>
        <v>0.49841709087896779</v>
      </c>
      <c r="K700">
        <v>0.68100000000000005</v>
      </c>
      <c r="L700" s="3">
        <f t="shared" si="64"/>
        <v>0.49841709087896779</v>
      </c>
      <c r="M700" s="4">
        <f t="shared" si="62"/>
        <v>0.49841709087896779</v>
      </c>
    </row>
    <row r="701" spans="3:13" x14ac:dyDescent="0.3">
      <c r="C701">
        <v>0.68200000000000005</v>
      </c>
      <c r="D701" s="3">
        <f t="shared" si="65"/>
        <v>0.19263326646892581</v>
      </c>
      <c r="E701" s="4">
        <f t="shared" si="60"/>
        <v>0.19263326646892581</v>
      </c>
      <c r="F701">
        <v>0.68200000000000005</v>
      </c>
      <c r="G701" s="3">
        <f t="shared" si="63"/>
        <v>0.49800945167839872</v>
      </c>
      <c r="H701" s="4">
        <f t="shared" si="61"/>
        <v>0.49800945167839872</v>
      </c>
      <c r="K701">
        <v>0.68200000000000005</v>
      </c>
      <c r="L701" s="3">
        <f t="shared" si="64"/>
        <v>0.49800945167839872</v>
      </c>
      <c r="M701" s="4">
        <f t="shared" si="62"/>
        <v>0.49800945167839872</v>
      </c>
    </row>
    <row r="702" spans="3:13" x14ac:dyDescent="0.3">
      <c r="C702">
        <v>0.68300000000000005</v>
      </c>
      <c r="D702" s="3">
        <f t="shared" si="65"/>
        <v>0.19203037095124093</v>
      </c>
      <c r="E702" s="4">
        <f t="shared" si="60"/>
        <v>0.19203037095124093</v>
      </c>
      <c r="F702">
        <v>0.68300000000000005</v>
      </c>
      <c r="G702" s="3">
        <f t="shared" si="63"/>
        <v>0.4976018124778297</v>
      </c>
      <c r="H702" s="4">
        <f t="shared" si="61"/>
        <v>0.4976018124778297</v>
      </c>
      <c r="K702">
        <v>0.68300000000000005</v>
      </c>
      <c r="L702" s="3">
        <f t="shared" si="64"/>
        <v>0.4976018124778297</v>
      </c>
      <c r="M702" s="4">
        <f t="shared" si="62"/>
        <v>0.4976018124778297</v>
      </c>
    </row>
    <row r="703" spans="3:13" x14ac:dyDescent="0.3">
      <c r="C703">
        <v>0.68400000000000005</v>
      </c>
      <c r="D703" s="3">
        <f t="shared" si="65"/>
        <v>0.19142747543355609</v>
      </c>
      <c r="E703" s="4">
        <f t="shared" si="60"/>
        <v>0.19142747543355609</v>
      </c>
      <c r="F703">
        <v>0.68400000000000005</v>
      </c>
      <c r="G703" s="3">
        <f t="shared" si="63"/>
        <v>0.49719417327726068</v>
      </c>
      <c r="H703" s="4">
        <f t="shared" si="61"/>
        <v>0.49719417327726068</v>
      </c>
      <c r="K703">
        <v>0.68400000000000005</v>
      </c>
      <c r="L703" s="3">
        <f t="shared" si="64"/>
        <v>0.49719417327726068</v>
      </c>
      <c r="M703" s="4">
        <f t="shared" si="62"/>
        <v>0.49719417327726068</v>
      </c>
    </row>
    <row r="704" spans="3:13" x14ac:dyDescent="0.3">
      <c r="C704">
        <v>0.68500000000000005</v>
      </c>
      <c r="D704" s="3">
        <f t="shared" si="65"/>
        <v>0.19082457991587121</v>
      </c>
      <c r="E704" s="4">
        <f t="shared" si="60"/>
        <v>0.19082457991587121</v>
      </c>
      <c r="F704">
        <v>0.68500000000000005</v>
      </c>
      <c r="G704" s="3">
        <f t="shared" si="63"/>
        <v>0.4967865340766916</v>
      </c>
      <c r="H704" s="4">
        <f t="shared" si="61"/>
        <v>0.4967865340766916</v>
      </c>
      <c r="K704">
        <v>0.68500000000000005</v>
      </c>
      <c r="L704" s="3">
        <f t="shared" si="64"/>
        <v>0.4967865340766916</v>
      </c>
      <c r="M704" s="4">
        <f t="shared" si="62"/>
        <v>0.4967865340766916</v>
      </c>
    </row>
    <row r="705" spans="3:13" x14ac:dyDescent="0.3">
      <c r="C705">
        <v>0.68600000000000005</v>
      </c>
      <c r="D705" s="3">
        <f t="shared" si="65"/>
        <v>0.19022168439818632</v>
      </c>
      <c r="E705" s="4">
        <f t="shared" si="60"/>
        <v>0.19022168439818632</v>
      </c>
      <c r="F705">
        <v>0.68600000000000005</v>
      </c>
      <c r="G705" s="3">
        <f t="shared" si="63"/>
        <v>0.49637889487612252</v>
      </c>
      <c r="H705" s="4">
        <f t="shared" si="61"/>
        <v>0.49637889487612252</v>
      </c>
      <c r="K705">
        <v>0.68600000000000005</v>
      </c>
      <c r="L705" s="3">
        <f t="shared" si="64"/>
        <v>0.49637889487612252</v>
      </c>
      <c r="M705" s="4">
        <f t="shared" si="62"/>
        <v>0.49637889487612252</v>
      </c>
    </row>
    <row r="706" spans="3:13" x14ac:dyDescent="0.3">
      <c r="C706">
        <v>0.68700000000000006</v>
      </c>
      <c r="D706" s="3">
        <f t="shared" si="65"/>
        <v>0.18961878888050149</v>
      </c>
      <c r="E706" s="4">
        <f t="shared" si="60"/>
        <v>0.18961878888050149</v>
      </c>
      <c r="F706">
        <v>0.68700000000000006</v>
      </c>
      <c r="G706" s="3">
        <f t="shared" si="63"/>
        <v>0.4959712556755535</v>
      </c>
      <c r="H706" s="4">
        <f t="shared" si="61"/>
        <v>0.4959712556755535</v>
      </c>
      <c r="K706">
        <v>0.68700000000000006</v>
      </c>
      <c r="L706" s="3">
        <f t="shared" si="64"/>
        <v>0.4959712556755535</v>
      </c>
      <c r="M706" s="4">
        <f t="shared" si="62"/>
        <v>0.4959712556755535</v>
      </c>
    </row>
    <row r="707" spans="3:13" x14ac:dyDescent="0.3">
      <c r="C707">
        <v>0.68799999999999994</v>
      </c>
      <c r="D707" s="3">
        <f t="shared" si="65"/>
        <v>0.18901589336281666</v>
      </c>
      <c r="E707" s="4">
        <f t="shared" si="60"/>
        <v>0.18901589336281666</v>
      </c>
      <c r="F707">
        <v>0.68799999999999994</v>
      </c>
      <c r="G707" s="3">
        <f t="shared" si="63"/>
        <v>0.49556361647498448</v>
      </c>
      <c r="H707" s="4">
        <f t="shared" si="61"/>
        <v>0.49556361647498448</v>
      </c>
      <c r="K707">
        <v>0.68799999999999994</v>
      </c>
      <c r="L707" s="3">
        <f t="shared" si="64"/>
        <v>0.49556361647498448</v>
      </c>
      <c r="M707" s="4">
        <f t="shared" si="62"/>
        <v>0.49556361647498448</v>
      </c>
    </row>
    <row r="708" spans="3:13" x14ac:dyDescent="0.3">
      <c r="C708">
        <v>0.68899999999999995</v>
      </c>
      <c r="D708" s="3">
        <f t="shared" si="65"/>
        <v>0.18841299784513177</v>
      </c>
      <c r="E708" s="4">
        <f t="shared" si="60"/>
        <v>0.18841299784513177</v>
      </c>
      <c r="F708">
        <v>0.68899999999999995</v>
      </c>
      <c r="G708" s="3">
        <f t="shared" si="63"/>
        <v>0.49515597727441552</v>
      </c>
      <c r="H708" s="4">
        <f t="shared" si="61"/>
        <v>0.49515597727441552</v>
      </c>
      <c r="K708">
        <v>0.68899999999999995</v>
      </c>
      <c r="L708" s="3">
        <f t="shared" si="64"/>
        <v>0.49515597727441552</v>
      </c>
      <c r="M708" s="4">
        <f t="shared" si="62"/>
        <v>0.49515597727441552</v>
      </c>
    </row>
    <row r="709" spans="3:13" x14ac:dyDescent="0.3">
      <c r="C709">
        <v>0.69</v>
      </c>
      <c r="D709" s="3">
        <f t="shared" si="65"/>
        <v>0.18781010232744694</v>
      </c>
      <c r="E709" s="4">
        <f t="shared" si="60"/>
        <v>0.18781010232744694</v>
      </c>
      <c r="F709">
        <v>0.69</v>
      </c>
      <c r="G709" s="3">
        <f t="shared" si="63"/>
        <v>0.49474833807384644</v>
      </c>
      <c r="H709" s="4">
        <f t="shared" si="61"/>
        <v>0.49474833807384644</v>
      </c>
      <c r="K709">
        <v>0.69</v>
      </c>
      <c r="L709" s="3">
        <f t="shared" si="64"/>
        <v>0.49474833807384644</v>
      </c>
      <c r="M709" s="4">
        <f t="shared" si="62"/>
        <v>0.49474833807384644</v>
      </c>
    </row>
    <row r="710" spans="3:13" x14ac:dyDescent="0.3">
      <c r="C710">
        <v>0.69099999999999995</v>
      </c>
      <c r="D710" s="3">
        <f t="shared" si="65"/>
        <v>0.18720720680976205</v>
      </c>
      <c r="E710" s="4">
        <f t="shared" si="60"/>
        <v>0.18720720680976205</v>
      </c>
      <c r="F710">
        <v>0.69099999999999995</v>
      </c>
      <c r="G710" s="3">
        <f t="shared" si="63"/>
        <v>0.49434069887327736</v>
      </c>
      <c r="H710" s="4">
        <f t="shared" si="61"/>
        <v>0.49434069887327736</v>
      </c>
      <c r="K710">
        <v>0.69099999999999995</v>
      </c>
      <c r="L710" s="3">
        <f t="shared" si="64"/>
        <v>0.49434069887327736</v>
      </c>
      <c r="M710" s="4">
        <f t="shared" si="62"/>
        <v>0.49434069887327736</v>
      </c>
    </row>
    <row r="711" spans="3:13" x14ac:dyDescent="0.3">
      <c r="C711">
        <v>0.69199999999999995</v>
      </c>
      <c r="D711" s="3">
        <f t="shared" si="65"/>
        <v>0.18660431129207716</v>
      </c>
      <c r="E711" s="4">
        <f t="shared" si="60"/>
        <v>0.18660431129207716</v>
      </c>
      <c r="F711">
        <v>0.69199999999999995</v>
      </c>
      <c r="G711" s="3">
        <f t="shared" si="63"/>
        <v>0.49393305967270834</v>
      </c>
      <c r="H711" s="4">
        <f t="shared" si="61"/>
        <v>0.49393305967270834</v>
      </c>
      <c r="K711">
        <v>0.69199999999999995</v>
      </c>
      <c r="L711" s="3">
        <f t="shared" si="64"/>
        <v>0.49393305967270834</v>
      </c>
      <c r="M711" s="4">
        <f t="shared" si="62"/>
        <v>0.49393305967270834</v>
      </c>
    </row>
    <row r="712" spans="3:13" x14ac:dyDescent="0.3">
      <c r="C712">
        <v>0.69299999999999995</v>
      </c>
      <c r="D712" s="3">
        <f t="shared" si="65"/>
        <v>0.18600141577439233</v>
      </c>
      <c r="E712" s="4">
        <f t="shared" si="60"/>
        <v>0.18600141577439233</v>
      </c>
      <c r="F712">
        <v>0.69299999999999995</v>
      </c>
      <c r="G712" s="3">
        <f t="shared" si="63"/>
        <v>0.49352542047213932</v>
      </c>
      <c r="H712" s="4">
        <f t="shared" si="61"/>
        <v>0.49352542047213932</v>
      </c>
      <c r="K712">
        <v>0.69299999999999995</v>
      </c>
      <c r="L712" s="3">
        <f t="shared" si="64"/>
        <v>0.49352542047213932</v>
      </c>
      <c r="M712" s="4">
        <f t="shared" si="62"/>
        <v>0.49352542047213932</v>
      </c>
    </row>
    <row r="713" spans="3:13" x14ac:dyDescent="0.3">
      <c r="C713">
        <v>0.69399999999999995</v>
      </c>
      <c r="D713" s="3">
        <f t="shared" si="65"/>
        <v>0.18539852025670744</v>
      </c>
      <c r="E713" s="4">
        <f t="shared" si="60"/>
        <v>0.18539852025670744</v>
      </c>
      <c r="F713">
        <v>0.69399999999999995</v>
      </c>
      <c r="G713" s="3">
        <f t="shared" si="63"/>
        <v>0.49311778127157024</v>
      </c>
      <c r="H713" s="4">
        <f t="shared" si="61"/>
        <v>0.49311778127157024</v>
      </c>
      <c r="K713">
        <v>0.69399999999999995</v>
      </c>
      <c r="L713" s="3">
        <f t="shared" si="64"/>
        <v>0.49311778127157024</v>
      </c>
      <c r="M713" s="4">
        <f t="shared" si="62"/>
        <v>0.49311778127157024</v>
      </c>
    </row>
    <row r="714" spans="3:13" x14ac:dyDescent="0.3">
      <c r="C714">
        <v>0.69499999999999995</v>
      </c>
      <c r="D714" s="3">
        <f t="shared" si="65"/>
        <v>0.18479562473902256</v>
      </c>
      <c r="E714" s="4">
        <f t="shared" si="60"/>
        <v>0.18479562473902256</v>
      </c>
      <c r="F714">
        <v>0.69499999999999995</v>
      </c>
      <c r="G714" s="3">
        <f t="shared" si="63"/>
        <v>0.49271014207100122</v>
      </c>
      <c r="H714" s="4">
        <f t="shared" si="61"/>
        <v>0.49271014207100122</v>
      </c>
      <c r="K714">
        <v>0.69499999999999995</v>
      </c>
      <c r="L714" s="3">
        <f t="shared" si="64"/>
        <v>0.49271014207100122</v>
      </c>
      <c r="M714" s="4">
        <f t="shared" si="62"/>
        <v>0.49271014207100122</v>
      </c>
    </row>
    <row r="715" spans="3:13" x14ac:dyDescent="0.3">
      <c r="C715">
        <v>0.69599999999999995</v>
      </c>
      <c r="D715" s="3">
        <f t="shared" si="65"/>
        <v>0.18419272922133773</v>
      </c>
      <c r="E715" s="4">
        <f t="shared" si="60"/>
        <v>0.18419272922133773</v>
      </c>
      <c r="F715">
        <v>0.69599999999999995</v>
      </c>
      <c r="G715" s="3">
        <f t="shared" si="63"/>
        <v>0.4923025028704322</v>
      </c>
      <c r="H715" s="4">
        <f t="shared" si="61"/>
        <v>0.4923025028704322</v>
      </c>
      <c r="K715">
        <v>0.69599999999999995</v>
      </c>
      <c r="L715" s="3">
        <f t="shared" si="64"/>
        <v>0.4923025028704322</v>
      </c>
      <c r="M715" s="4">
        <f t="shared" si="62"/>
        <v>0.4923025028704322</v>
      </c>
    </row>
    <row r="716" spans="3:13" x14ac:dyDescent="0.3">
      <c r="C716">
        <v>0.69699999999999995</v>
      </c>
      <c r="D716" s="3">
        <f t="shared" si="65"/>
        <v>0.18358983370365284</v>
      </c>
      <c r="E716" s="4">
        <f t="shared" si="60"/>
        <v>0.18358983370365284</v>
      </c>
      <c r="F716">
        <v>0.69699999999999995</v>
      </c>
      <c r="G716" s="3">
        <f t="shared" si="63"/>
        <v>0.49189486366986312</v>
      </c>
      <c r="H716" s="4">
        <f t="shared" si="61"/>
        <v>0.49189486366986312</v>
      </c>
      <c r="K716">
        <v>0.69699999999999995</v>
      </c>
      <c r="L716" s="3">
        <f t="shared" si="64"/>
        <v>0.49189486366986312</v>
      </c>
      <c r="M716" s="4">
        <f t="shared" si="62"/>
        <v>0.49189486366986312</v>
      </c>
    </row>
    <row r="717" spans="3:13" x14ac:dyDescent="0.3">
      <c r="C717">
        <v>0.69799999999999995</v>
      </c>
      <c r="D717" s="3">
        <f t="shared" si="65"/>
        <v>0.18298693818596795</v>
      </c>
      <c r="E717" s="4">
        <f t="shared" si="60"/>
        <v>0.18298693818596795</v>
      </c>
      <c r="F717">
        <v>0.69799999999999995</v>
      </c>
      <c r="G717" s="3">
        <f t="shared" si="63"/>
        <v>0.49148722446929405</v>
      </c>
      <c r="H717" s="4">
        <f t="shared" si="61"/>
        <v>0.49148722446929405</v>
      </c>
      <c r="K717">
        <v>0.69799999999999995</v>
      </c>
      <c r="L717" s="3">
        <f t="shared" si="64"/>
        <v>0.49148722446929405</v>
      </c>
      <c r="M717" s="4">
        <f t="shared" si="62"/>
        <v>0.49148722446929405</v>
      </c>
    </row>
    <row r="718" spans="3:13" x14ac:dyDescent="0.3">
      <c r="C718">
        <v>0.69899999999999995</v>
      </c>
      <c r="D718" s="3">
        <f t="shared" si="65"/>
        <v>0.18238404266828312</v>
      </c>
      <c r="E718" s="4">
        <f t="shared" si="60"/>
        <v>0.18238404266828312</v>
      </c>
      <c r="F718">
        <v>0.69899999999999995</v>
      </c>
      <c r="G718" s="3">
        <f t="shared" si="63"/>
        <v>0.49107958526872508</v>
      </c>
      <c r="H718" s="4">
        <f t="shared" si="61"/>
        <v>0.49107958526872508</v>
      </c>
      <c r="K718">
        <v>0.69899999999999995</v>
      </c>
      <c r="L718" s="3">
        <f t="shared" si="64"/>
        <v>0.49107958526872508</v>
      </c>
      <c r="M718" s="4">
        <f t="shared" si="62"/>
        <v>0.49107958526872508</v>
      </c>
    </row>
    <row r="719" spans="3:13" x14ac:dyDescent="0.3">
      <c r="C719">
        <v>0.7</v>
      </c>
      <c r="D719" s="3">
        <f t="shared" si="65"/>
        <v>0.18178114715059823</v>
      </c>
      <c r="E719" s="4">
        <f t="shared" si="60"/>
        <v>0.18178114715059823</v>
      </c>
      <c r="F719">
        <v>0.7</v>
      </c>
      <c r="G719" s="3">
        <f t="shared" si="63"/>
        <v>0.49067194606815601</v>
      </c>
      <c r="H719" s="4">
        <f t="shared" si="61"/>
        <v>0.49067194606815601</v>
      </c>
      <c r="K719">
        <v>0.7</v>
      </c>
      <c r="L719" s="3">
        <f t="shared" si="64"/>
        <v>0.49067194606815601</v>
      </c>
      <c r="M719" s="4">
        <f t="shared" si="62"/>
        <v>0.49067194606815601</v>
      </c>
    </row>
    <row r="720" spans="3:13" x14ac:dyDescent="0.3">
      <c r="C720">
        <v>0.70099999999999996</v>
      </c>
      <c r="D720" s="3">
        <f t="shared" si="65"/>
        <v>0.18117825163291335</v>
      </c>
      <c r="E720" s="4">
        <f t="shared" si="60"/>
        <v>0.18117825163291335</v>
      </c>
      <c r="F720">
        <v>0.70099999999999996</v>
      </c>
      <c r="G720" s="3">
        <f t="shared" si="63"/>
        <v>0.49026430686758693</v>
      </c>
      <c r="H720" s="4">
        <f t="shared" si="61"/>
        <v>0.49026430686758693</v>
      </c>
      <c r="K720">
        <v>0.70099999999999996</v>
      </c>
      <c r="L720" s="3">
        <f t="shared" si="64"/>
        <v>0.49026430686758693</v>
      </c>
      <c r="M720" s="4">
        <f t="shared" si="62"/>
        <v>0.49026430686758693</v>
      </c>
    </row>
    <row r="721" spans="3:13" x14ac:dyDescent="0.3">
      <c r="C721">
        <v>0.70199999999999996</v>
      </c>
      <c r="D721" s="3">
        <f t="shared" si="65"/>
        <v>0.18057535611522851</v>
      </c>
      <c r="E721" s="4">
        <f t="shared" si="60"/>
        <v>0.18057535611522851</v>
      </c>
      <c r="F721">
        <v>0.70199999999999996</v>
      </c>
      <c r="G721" s="3">
        <f t="shared" si="63"/>
        <v>0.48985666766701791</v>
      </c>
      <c r="H721" s="4">
        <f t="shared" si="61"/>
        <v>0.48985666766701791</v>
      </c>
      <c r="K721">
        <v>0.70199999999999996</v>
      </c>
      <c r="L721" s="3">
        <f t="shared" si="64"/>
        <v>0.48985666766701791</v>
      </c>
      <c r="M721" s="4">
        <f t="shared" si="62"/>
        <v>0.48985666766701791</v>
      </c>
    </row>
    <row r="722" spans="3:13" x14ac:dyDescent="0.3">
      <c r="C722">
        <v>0.70299999999999996</v>
      </c>
      <c r="D722" s="3">
        <f t="shared" si="65"/>
        <v>0.17997246059754363</v>
      </c>
      <c r="E722" s="4">
        <f t="shared" si="60"/>
        <v>0.17997246059754363</v>
      </c>
      <c r="F722">
        <v>0.70299999999999996</v>
      </c>
      <c r="G722" s="3">
        <f t="shared" si="63"/>
        <v>0.48944902846644889</v>
      </c>
      <c r="H722" s="4">
        <f t="shared" si="61"/>
        <v>0.48944902846644889</v>
      </c>
      <c r="K722">
        <v>0.70299999999999996</v>
      </c>
      <c r="L722" s="3">
        <f t="shared" si="64"/>
        <v>0.48944902846644889</v>
      </c>
      <c r="M722" s="4">
        <f t="shared" si="62"/>
        <v>0.48944902846644889</v>
      </c>
    </row>
    <row r="723" spans="3:13" x14ac:dyDescent="0.3">
      <c r="C723">
        <v>0.70399999999999996</v>
      </c>
      <c r="D723" s="3">
        <f t="shared" si="65"/>
        <v>0.17936956507985874</v>
      </c>
      <c r="E723" s="4">
        <f t="shared" ref="E723:E786" si="66">IF(C$4&lt;C$5,IF(C723&lt;C$5,C$11,C$10*C$13-(C723-C$5)*TAN((3.14/2)-ATAN((1+C$8-C$3-C$5)/(C$13*C$10)))),IF(C723&lt;C$5,C$11,IF(C723&lt;C$4,C$11-(C723-C$5)*TAN((3.14/2)-ATAN((C$4-C$5)/(C$11-C$13))),C$13*(1-C$10)-(C723-C$4)*TAN((3.14/2)-ATAN((1+C$8-C$3-C$4)/(C$13*(1-C$10)))))))</f>
        <v>0.17936956507985874</v>
      </c>
      <c r="F723">
        <v>0.70399999999999996</v>
      </c>
      <c r="G723" s="3">
        <f t="shared" si="63"/>
        <v>0.48904138926587981</v>
      </c>
      <c r="H723" s="4">
        <f t="shared" ref="H723:H786" si="67">IF(F$4&lt;F$5,IF(F723&lt;F$5,F$11,F$10*F$13-(F723-F$5)*TAN((3.14/2)-ATAN((1+F$8-F$3-F$5)/(F$13*F$10)))),IF(F723&lt;F$5,F$11,IF(F723&lt;F$4,F$11-(F723-F$5)*TAN((3.14/2)-ATAN((F$4-F$5)/(F$11-F$13))),F$13*(1-F$10)-(F723-F$4)*TAN((3.14/2)-ATAN((1+F$8-F$3-F$4)/(F$13*(1-F$10)))))))</f>
        <v>0.48904138926587981</v>
      </c>
      <c r="K723">
        <v>0.70399999999999996</v>
      </c>
      <c r="L723" s="3">
        <f t="shared" si="64"/>
        <v>0.48904138926587981</v>
      </c>
      <c r="M723" s="4">
        <f t="shared" ref="M723:M786" si="68">IF(K$4&lt;K$5,IF(K723&lt;K$5,K$11,K$10*K$13-(K723-K$5)*TAN((3.14/2)-ATAN((1+K$8-K$3-K$5)/(K$13*K$10)))),IF(K723&lt;K$5,K$11,IF(K723&lt;K$4,K$11-(K723-K$5)*TAN((3.14/2)-ATAN((K$4-K$5)/(K$11-K$13))),K$13*(1-K$10)-(K723-K$4)*TAN((3.14/2)-ATAN((1+K$8-K$3-K$4)/(K$13*(1-K$10)))))))</f>
        <v>0.48904138926587981</v>
      </c>
    </row>
    <row r="724" spans="3:13" x14ac:dyDescent="0.3">
      <c r="C724">
        <v>0.70499999999999996</v>
      </c>
      <c r="D724" s="3">
        <f t="shared" si="65"/>
        <v>0.17876666956217391</v>
      </c>
      <c r="E724" s="4">
        <f t="shared" si="66"/>
        <v>0.17876666956217391</v>
      </c>
      <c r="F724">
        <v>0.70499999999999996</v>
      </c>
      <c r="G724" s="3">
        <f t="shared" ref="G724:G787" si="69">IF(H724&lt;0,0,H724)</f>
        <v>0.48863375006531079</v>
      </c>
      <c r="H724" s="4">
        <f t="shared" si="67"/>
        <v>0.48863375006531079</v>
      </c>
      <c r="K724">
        <v>0.70499999999999996</v>
      </c>
      <c r="L724" s="3">
        <f t="shared" ref="L724:L787" si="70">IF(M724&lt;0,0,M724)</f>
        <v>0.48863375006531079</v>
      </c>
      <c r="M724" s="4">
        <f t="shared" si="68"/>
        <v>0.48863375006531079</v>
      </c>
    </row>
    <row r="725" spans="3:13" x14ac:dyDescent="0.3">
      <c r="C725">
        <v>0.70599999999999996</v>
      </c>
      <c r="D725" s="3">
        <f t="shared" ref="D725:D788" si="71">IF(E725&lt;0,0,E725)</f>
        <v>0.17816377404448902</v>
      </c>
      <c r="E725" s="4">
        <f t="shared" si="66"/>
        <v>0.17816377404448902</v>
      </c>
      <c r="F725">
        <v>0.70599999999999996</v>
      </c>
      <c r="G725" s="3">
        <f t="shared" si="69"/>
        <v>0.48822611086474177</v>
      </c>
      <c r="H725" s="4">
        <f t="shared" si="67"/>
        <v>0.48822611086474177</v>
      </c>
      <c r="K725">
        <v>0.70599999999999996</v>
      </c>
      <c r="L725" s="3">
        <f t="shared" si="70"/>
        <v>0.48822611086474177</v>
      </c>
      <c r="M725" s="4">
        <f t="shared" si="68"/>
        <v>0.48822611086474177</v>
      </c>
    </row>
    <row r="726" spans="3:13" x14ac:dyDescent="0.3">
      <c r="C726">
        <v>0.70699999999999996</v>
      </c>
      <c r="D726" s="3">
        <f t="shared" si="71"/>
        <v>0.17756087852680413</v>
      </c>
      <c r="E726" s="4">
        <f t="shared" si="66"/>
        <v>0.17756087852680413</v>
      </c>
      <c r="F726">
        <v>0.70699999999999996</v>
      </c>
      <c r="G726" s="3">
        <f t="shared" si="69"/>
        <v>0.48781847166417269</v>
      </c>
      <c r="H726" s="4">
        <f t="shared" si="67"/>
        <v>0.48781847166417269</v>
      </c>
      <c r="K726">
        <v>0.70699999999999996</v>
      </c>
      <c r="L726" s="3">
        <f t="shared" si="70"/>
        <v>0.48781847166417269</v>
      </c>
      <c r="M726" s="4">
        <f t="shared" si="68"/>
        <v>0.48781847166417269</v>
      </c>
    </row>
    <row r="727" spans="3:13" x14ac:dyDescent="0.3">
      <c r="C727">
        <v>0.70799999999999996</v>
      </c>
      <c r="D727" s="3">
        <f t="shared" si="71"/>
        <v>0.17695798300911925</v>
      </c>
      <c r="E727" s="4">
        <f t="shared" si="66"/>
        <v>0.17695798300911925</v>
      </c>
      <c r="F727">
        <v>0.70799999999999996</v>
      </c>
      <c r="G727" s="3">
        <f t="shared" si="69"/>
        <v>0.48741083246360362</v>
      </c>
      <c r="H727" s="4">
        <f t="shared" si="67"/>
        <v>0.48741083246360362</v>
      </c>
      <c r="K727">
        <v>0.70799999999999996</v>
      </c>
      <c r="L727" s="3">
        <f t="shared" si="70"/>
        <v>0.48741083246360362</v>
      </c>
      <c r="M727" s="4">
        <f t="shared" si="68"/>
        <v>0.48741083246360362</v>
      </c>
    </row>
    <row r="728" spans="3:13" x14ac:dyDescent="0.3">
      <c r="C728">
        <v>0.70899999999999996</v>
      </c>
      <c r="D728" s="3">
        <f t="shared" si="71"/>
        <v>0.17635508749143441</v>
      </c>
      <c r="E728" s="4">
        <f t="shared" si="66"/>
        <v>0.17635508749143441</v>
      </c>
      <c r="F728">
        <v>0.70899999999999996</v>
      </c>
      <c r="G728" s="3">
        <f t="shared" si="69"/>
        <v>0.48700319326303465</v>
      </c>
      <c r="H728" s="4">
        <f t="shared" si="67"/>
        <v>0.48700319326303465</v>
      </c>
      <c r="K728">
        <v>0.70899999999999996</v>
      </c>
      <c r="L728" s="3">
        <f t="shared" si="70"/>
        <v>0.48700319326303465</v>
      </c>
      <c r="M728" s="4">
        <f t="shared" si="68"/>
        <v>0.48700319326303465</v>
      </c>
    </row>
    <row r="729" spans="3:13" x14ac:dyDescent="0.3">
      <c r="C729">
        <v>0.71</v>
      </c>
      <c r="D729" s="3">
        <f t="shared" si="71"/>
        <v>0.17575219197374953</v>
      </c>
      <c r="E729" s="4">
        <f t="shared" si="66"/>
        <v>0.17575219197374953</v>
      </c>
      <c r="F729">
        <v>0.71</v>
      </c>
      <c r="G729" s="3">
        <f t="shared" si="69"/>
        <v>0.48659555406246557</v>
      </c>
      <c r="H729" s="4">
        <f t="shared" si="67"/>
        <v>0.48659555406246557</v>
      </c>
      <c r="K729">
        <v>0.71</v>
      </c>
      <c r="L729" s="3">
        <f t="shared" si="70"/>
        <v>0.48659555406246557</v>
      </c>
      <c r="M729" s="4">
        <f t="shared" si="68"/>
        <v>0.48659555406246557</v>
      </c>
    </row>
    <row r="730" spans="3:13" x14ac:dyDescent="0.3">
      <c r="C730">
        <v>0.71099999999999997</v>
      </c>
      <c r="D730" s="3">
        <f t="shared" si="71"/>
        <v>0.17514929645606464</v>
      </c>
      <c r="E730" s="4">
        <f t="shared" si="66"/>
        <v>0.17514929645606464</v>
      </c>
      <c r="F730">
        <v>0.71099999999999997</v>
      </c>
      <c r="G730" s="3">
        <f t="shared" si="69"/>
        <v>0.4861879148618965</v>
      </c>
      <c r="H730" s="4">
        <f t="shared" si="67"/>
        <v>0.4861879148618965</v>
      </c>
      <c r="K730">
        <v>0.71099999999999997</v>
      </c>
      <c r="L730" s="3">
        <f t="shared" si="70"/>
        <v>0.4861879148618965</v>
      </c>
      <c r="M730" s="4">
        <f t="shared" si="68"/>
        <v>0.4861879148618965</v>
      </c>
    </row>
    <row r="731" spans="3:13" x14ac:dyDescent="0.3">
      <c r="C731">
        <v>0.71199999999999997</v>
      </c>
      <c r="D731" s="3">
        <f t="shared" si="71"/>
        <v>0.17454640093837981</v>
      </c>
      <c r="E731" s="4">
        <f t="shared" si="66"/>
        <v>0.17454640093837981</v>
      </c>
      <c r="F731">
        <v>0.71199999999999997</v>
      </c>
      <c r="G731" s="3">
        <f t="shared" si="69"/>
        <v>0.48578027566132748</v>
      </c>
      <c r="H731" s="4">
        <f t="shared" si="67"/>
        <v>0.48578027566132748</v>
      </c>
      <c r="K731">
        <v>0.71199999999999997</v>
      </c>
      <c r="L731" s="3">
        <f t="shared" si="70"/>
        <v>0.48578027566132748</v>
      </c>
      <c r="M731" s="4">
        <f t="shared" si="68"/>
        <v>0.48578027566132748</v>
      </c>
    </row>
    <row r="732" spans="3:13" x14ac:dyDescent="0.3">
      <c r="C732">
        <v>0.71299999999999997</v>
      </c>
      <c r="D732" s="3">
        <f t="shared" si="71"/>
        <v>0.17394350542069492</v>
      </c>
      <c r="E732" s="4">
        <f t="shared" si="66"/>
        <v>0.17394350542069492</v>
      </c>
      <c r="F732">
        <v>0.71299999999999997</v>
      </c>
      <c r="G732" s="3">
        <f t="shared" si="69"/>
        <v>0.48537263646075846</v>
      </c>
      <c r="H732" s="4">
        <f t="shared" si="67"/>
        <v>0.48537263646075846</v>
      </c>
      <c r="K732">
        <v>0.71299999999999997</v>
      </c>
      <c r="L732" s="3">
        <f t="shared" si="70"/>
        <v>0.48537263646075846</v>
      </c>
      <c r="M732" s="4">
        <f t="shared" si="68"/>
        <v>0.48537263646075846</v>
      </c>
    </row>
    <row r="733" spans="3:13" x14ac:dyDescent="0.3">
      <c r="C733">
        <v>0.71399999999999997</v>
      </c>
      <c r="D733" s="3">
        <f t="shared" si="71"/>
        <v>0.17334060990301003</v>
      </c>
      <c r="E733" s="4">
        <f t="shared" si="66"/>
        <v>0.17334060990301003</v>
      </c>
      <c r="F733">
        <v>0.71399999999999997</v>
      </c>
      <c r="G733" s="3">
        <f t="shared" si="69"/>
        <v>0.48496499726018938</v>
      </c>
      <c r="H733" s="4">
        <f t="shared" si="67"/>
        <v>0.48496499726018938</v>
      </c>
      <c r="K733">
        <v>0.71399999999999997</v>
      </c>
      <c r="L733" s="3">
        <f t="shared" si="70"/>
        <v>0.48496499726018938</v>
      </c>
      <c r="M733" s="4">
        <f t="shared" si="68"/>
        <v>0.48496499726018938</v>
      </c>
    </row>
    <row r="734" spans="3:13" x14ac:dyDescent="0.3">
      <c r="C734">
        <v>0.71499999999999997</v>
      </c>
      <c r="D734" s="3">
        <f t="shared" si="71"/>
        <v>0.1727377143853252</v>
      </c>
      <c r="E734" s="4">
        <f t="shared" si="66"/>
        <v>0.1727377143853252</v>
      </c>
      <c r="F734">
        <v>0.71499999999999997</v>
      </c>
      <c r="G734" s="3">
        <f t="shared" si="69"/>
        <v>0.48455735805962036</v>
      </c>
      <c r="H734" s="4">
        <f t="shared" si="67"/>
        <v>0.48455735805962036</v>
      </c>
      <c r="K734">
        <v>0.71499999999999997</v>
      </c>
      <c r="L734" s="3">
        <f t="shared" si="70"/>
        <v>0.48455735805962036</v>
      </c>
      <c r="M734" s="4">
        <f t="shared" si="68"/>
        <v>0.48455735805962036</v>
      </c>
    </row>
    <row r="735" spans="3:13" x14ac:dyDescent="0.3">
      <c r="C735">
        <v>0.71599999999999997</v>
      </c>
      <c r="D735" s="3">
        <f t="shared" si="71"/>
        <v>0.17213481886764032</v>
      </c>
      <c r="E735" s="4">
        <f t="shared" si="66"/>
        <v>0.17213481886764032</v>
      </c>
      <c r="F735">
        <v>0.71599999999999997</v>
      </c>
      <c r="G735" s="3">
        <f t="shared" si="69"/>
        <v>0.48414971885905134</v>
      </c>
      <c r="H735" s="4">
        <f t="shared" si="67"/>
        <v>0.48414971885905134</v>
      </c>
      <c r="K735">
        <v>0.71599999999999997</v>
      </c>
      <c r="L735" s="3">
        <f t="shared" si="70"/>
        <v>0.48414971885905134</v>
      </c>
      <c r="M735" s="4">
        <f t="shared" si="68"/>
        <v>0.48414971885905134</v>
      </c>
    </row>
    <row r="736" spans="3:13" x14ac:dyDescent="0.3">
      <c r="C736">
        <v>0.71699999999999997</v>
      </c>
      <c r="D736" s="3">
        <f t="shared" si="71"/>
        <v>0.17153192334995543</v>
      </c>
      <c r="E736" s="4">
        <f t="shared" si="66"/>
        <v>0.17153192334995543</v>
      </c>
      <c r="F736">
        <v>0.71699999999999997</v>
      </c>
      <c r="G736" s="3">
        <f t="shared" si="69"/>
        <v>0.48374207965848226</v>
      </c>
      <c r="H736" s="4">
        <f t="shared" si="67"/>
        <v>0.48374207965848226</v>
      </c>
      <c r="K736">
        <v>0.71699999999999997</v>
      </c>
      <c r="L736" s="3">
        <f t="shared" si="70"/>
        <v>0.48374207965848226</v>
      </c>
      <c r="M736" s="4">
        <f t="shared" si="68"/>
        <v>0.48374207965848226</v>
      </c>
    </row>
    <row r="737" spans="3:13" x14ac:dyDescent="0.3">
      <c r="C737">
        <v>0.71799999999999997</v>
      </c>
      <c r="D737" s="3">
        <f t="shared" si="71"/>
        <v>0.1709290278322706</v>
      </c>
      <c r="E737" s="4">
        <f t="shared" si="66"/>
        <v>0.1709290278322706</v>
      </c>
      <c r="F737">
        <v>0.71799999999999997</v>
      </c>
      <c r="G737" s="3">
        <f t="shared" si="69"/>
        <v>0.48333444045791318</v>
      </c>
      <c r="H737" s="4">
        <f t="shared" si="67"/>
        <v>0.48333444045791318</v>
      </c>
      <c r="K737">
        <v>0.71799999999999997</v>
      </c>
      <c r="L737" s="3">
        <f t="shared" si="70"/>
        <v>0.48333444045791318</v>
      </c>
      <c r="M737" s="4">
        <f t="shared" si="68"/>
        <v>0.48333444045791318</v>
      </c>
    </row>
    <row r="738" spans="3:13" x14ac:dyDescent="0.3">
      <c r="C738">
        <v>0.71899999999999997</v>
      </c>
      <c r="D738" s="3">
        <f t="shared" si="71"/>
        <v>0.17032613231458571</v>
      </c>
      <c r="E738" s="4">
        <f t="shared" si="66"/>
        <v>0.17032613231458571</v>
      </c>
      <c r="F738">
        <v>0.71899999999999997</v>
      </c>
      <c r="G738" s="3">
        <f t="shared" si="69"/>
        <v>0.48292680125734422</v>
      </c>
      <c r="H738" s="4">
        <f t="shared" si="67"/>
        <v>0.48292680125734422</v>
      </c>
      <c r="K738">
        <v>0.71899999999999997</v>
      </c>
      <c r="L738" s="3">
        <f t="shared" si="70"/>
        <v>0.48292680125734422</v>
      </c>
      <c r="M738" s="4">
        <f t="shared" si="68"/>
        <v>0.48292680125734422</v>
      </c>
    </row>
    <row r="739" spans="3:13" x14ac:dyDescent="0.3">
      <c r="C739">
        <v>0.72</v>
      </c>
      <c r="D739" s="3">
        <f t="shared" si="71"/>
        <v>0.16972323679690082</v>
      </c>
      <c r="E739" s="4">
        <f t="shared" si="66"/>
        <v>0.16972323679690082</v>
      </c>
      <c r="F739">
        <v>0.72</v>
      </c>
      <c r="G739" s="3">
        <f t="shared" si="69"/>
        <v>0.48251916205677514</v>
      </c>
      <c r="H739" s="4">
        <f t="shared" si="67"/>
        <v>0.48251916205677514</v>
      </c>
      <c r="K739">
        <v>0.72</v>
      </c>
      <c r="L739" s="3">
        <f t="shared" si="70"/>
        <v>0.48251916205677514</v>
      </c>
      <c r="M739" s="4">
        <f t="shared" si="68"/>
        <v>0.48251916205677514</v>
      </c>
    </row>
    <row r="740" spans="3:13" x14ac:dyDescent="0.3">
      <c r="C740">
        <v>0.72099999999999997</v>
      </c>
      <c r="D740" s="3">
        <f t="shared" si="71"/>
        <v>0.16912034127921599</v>
      </c>
      <c r="E740" s="4">
        <f t="shared" si="66"/>
        <v>0.16912034127921599</v>
      </c>
      <c r="F740">
        <v>0.72099999999999997</v>
      </c>
      <c r="G740" s="3">
        <f t="shared" si="69"/>
        <v>0.48211152285620607</v>
      </c>
      <c r="H740" s="4">
        <f t="shared" si="67"/>
        <v>0.48211152285620607</v>
      </c>
      <c r="K740">
        <v>0.72099999999999997</v>
      </c>
      <c r="L740" s="3">
        <f t="shared" si="70"/>
        <v>0.48211152285620607</v>
      </c>
      <c r="M740" s="4">
        <f t="shared" si="68"/>
        <v>0.48211152285620607</v>
      </c>
    </row>
    <row r="741" spans="3:13" x14ac:dyDescent="0.3">
      <c r="C741">
        <v>0.72199999999999998</v>
      </c>
      <c r="D741" s="3">
        <f t="shared" si="71"/>
        <v>0.1685174457615311</v>
      </c>
      <c r="E741" s="4">
        <f t="shared" si="66"/>
        <v>0.1685174457615311</v>
      </c>
      <c r="F741">
        <v>0.72199999999999998</v>
      </c>
      <c r="G741" s="3">
        <f t="shared" si="69"/>
        <v>0.48170388365563704</v>
      </c>
      <c r="H741" s="4">
        <f t="shared" si="67"/>
        <v>0.48170388365563704</v>
      </c>
      <c r="K741">
        <v>0.72199999999999998</v>
      </c>
      <c r="L741" s="3">
        <f t="shared" si="70"/>
        <v>0.48170388365563704</v>
      </c>
      <c r="M741" s="4">
        <f t="shared" si="68"/>
        <v>0.48170388365563704</v>
      </c>
    </row>
    <row r="742" spans="3:13" x14ac:dyDescent="0.3">
      <c r="C742">
        <v>0.72299999999999998</v>
      </c>
      <c r="D742" s="3">
        <f t="shared" si="71"/>
        <v>0.16791455024384622</v>
      </c>
      <c r="E742" s="4">
        <f t="shared" si="66"/>
        <v>0.16791455024384622</v>
      </c>
      <c r="F742">
        <v>0.72299999999999998</v>
      </c>
      <c r="G742" s="3">
        <f t="shared" si="69"/>
        <v>0.48129624445506802</v>
      </c>
      <c r="H742" s="4">
        <f t="shared" si="67"/>
        <v>0.48129624445506802</v>
      </c>
      <c r="K742">
        <v>0.72299999999999998</v>
      </c>
      <c r="L742" s="3">
        <f t="shared" si="70"/>
        <v>0.48129624445506802</v>
      </c>
      <c r="M742" s="4">
        <f t="shared" si="68"/>
        <v>0.48129624445506802</v>
      </c>
    </row>
    <row r="743" spans="3:13" x14ac:dyDescent="0.3">
      <c r="C743">
        <v>0.72399999999999998</v>
      </c>
      <c r="D743" s="3">
        <f t="shared" si="71"/>
        <v>0.16731165472616139</v>
      </c>
      <c r="E743" s="4">
        <f t="shared" si="66"/>
        <v>0.16731165472616139</v>
      </c>
      <c r="F743">
        <v>0.72399999999999998</v>
      </c>
      <c r="G743" s="3">
        <f t="shared" si="69"/>
        <v>0.48088860525449895</v>
      </c>
      <c r="H743" s="4">
        <f t="shared" si="67"/>
        <v>0.48088860525449895</v>
      </c>
      <c r="K743">
        <v>0.72399999999999998</v>
      </c>
      <c r="L743" s="3">
        <f t="shared" si="70"/>
        <v>0.48088860525449895</v>
      </c>
      <c r="M743" s="4">
        <f t="shared" si="68"/>
        <v>0.48088860525449895</v>
      </c>
    </row>
    <row r="744" spans="3:13" x14ac:dyDescent="0.3">
      <c r="C744">
        <v>0.72499999999999998</v>
      </c>
      <c r="D744" s="3">
        <f t="shared" si="71"/>
        <v>0.1667087592084765</v>
      </c>
      <c r="E744" s="4">
        <f t="shared" si="66"/>
        <v>0.1667087592084765</v>
      </c>
      <c r="F744">
        <v>0.72499999999999998</v>
      </c>
      <c r="G744" s="3">
        <f t="shared" si="69"/>
        <v>0.48048096605392993</v>
      </c>
      <c r="H744" s="4">
        <f t="shared" si="67"/>
        <v>0.48048096605392993</v>
      </c>
      <c r="K744">
        <v>0.72499999999999998</v>
      </c>
      <c r="L744" s="3">
        <f t="shared" si="70"/>
        <v>0.48048096605392993</v>
      </c>
      <c r="M744" s="4">
        <f t="shared" si="68"/>
        <v>0.48048096605392993</v>
      </c>
    </row>
    <row r="745" spans="3:13" x14ac:dyDescent="0.3">
      <c r="C745">
        <v>0.72599999999999998</v>
      </c>
      <c r="D745" s="3">
        <f t="shared" si="71"/>
        <v>0.16610586369079161</v>
      </c>
      <c r="E745" s="4">
        <f t="shared" si="66"/>
        <v>0.16610586369079161</v>
      </c>
      <c r="F745">
        <v>0.72599999999999998</v>
      </c>
      <c r="G745" s="3">
        <f t="shared" si="69"/>
        <v>0.4800733268533609</v>
      </c>
      <c r="H745" s="4">
        <f t="shared" si="67"/>
        <v>0.4800733268533609</v>
      </c>
      <c r="K745">
        <v>0.72599999999999998</v>
      </c>
      <c r="L745" s="3">
        <f t="shared" si="70"/>
        <v>0.4800733268533609</v>
      </c>
      <c r="M745" s="4">
        <f t="shared" si="68"/>
        <v>0.4800733268533609</v>
      </c>
    </row>
    <row r="746" spans="3:13" x14ac:dyDescent="0.3">
      <c r="C746">
        <v>0.72699999999999998</v>
      </c>
      <c r="D746" s="3">
        <f t="shared" si="71"/>
        <v>0.16550296817310678</v>
      </c>
      <c r="E746" s="4">
        <f t="shared" si="66"/>
        <v>0.16550296817310678</v>
      </c>
      <c r="F746">
        <v>0.72699999999999998</v>
      </c>
      <c r="G746" s="3">
        <f t="shared" si="69"/>
        <v>0.47966568765279183</v>
      </c>
      <c r="H746" s="4">
        <f t="shared" si="67"/>
        <v>0.47966568765279183</v>
      </c>
      <c r="K746">
        <v>0.72699999999999998</v>
      </c>
      <c r="L746" s="3">
        <f t="shared" si="70"/>
        <v>0.47966568765279183</v>
      </c>
      <c r="M746" s="4">
        <f t="shared" si="68"/>
        <v>0.47966568765279183</v>
      </c>
    </row>
    <row r="747" spans="3:13" x14ac:dyDescent="0.3">
      <c r="C747">
        <v>0.72799999999999998</v>
      </c>
      <c r="D747" s="3">
        <f t="shared" si="71"/>
        <v>0.16490007265542189</v>
      </c>
      <c r="E747" s="4">
        <f t="shared" si="66"/>
        <v>0.16490007265542189</v>
      </c>
      <c r="F747">
        <v>0.72799999999999998</v>
      </c>
      <c r="G747" s="3">
        <f t="shared" si="69"/>
        <v>0.47925804845222275</v>
      </c>
      <c r="H747" s="4">
        <f t="shared" si="67"/>
        <v>0.47925804845222275</v>
      </c>
      <c r="K747">
        <v>0.72799999999999998</v>
      </c>
      <c r="L747" s="3">
        <f t="shared" si="70"/>
        <v>0.47925804845222275</v>
      </c>
      <c r="M747" s="4">
        <f t="shared" si="68"/>
        <v>0.47925804845222275</v>
      </c>
    </row>
    <row r="748" spans="3:13" x14ac:dyDescent="0.3">
      <c r="C748">
        <v>0.72899999999999998</v>
      </c>
      <c r="D748" s="3">
        <f t="shared" si="71"/>
        <v>0.164297177137737</v>
      </c>
      <c r="E748" s="4">
        <f t="shared" si="66"/>
        <v>0.164297177137737</v>
      </c>
      <c r="F748">
        <v>0.72899999999999998</v>
      </c>
      <c r="G748" s="3">
        <f t="shared" si="69"/>
        <v>0.47885040925165379</v>
      </c>
      <c r="H748" s="4">
        <f t="shared" si="67"/>
        <v>0.47885040925165379</v>
      </c>
      <c r="K748">
        <v>0.72899999999999998</v>
      </c>
      <c r="L748" s="3">
        <f t="shared" si="70"/>
        <v>0.47885040925165379</v>
      </c>
      <c r="M748" s="4">
        <f t="shared" si="68"/>
        <v>0.47885040925165379</v>
      </c>
    </row>
    <row r="749" spans="3:13" x14ac:dyDescent="0.3">
      <c r="C749">
        <v>0.73</v>
      </c>
      <c r="D749" s="3">
        <f t="shared" si="71"/>
        <v>0.16369428162005212</v>
      </c>
      <c r="E749" s="4">
        <f t="shared" si="66"/>
        <v>0.16369428162005212</v>
      </c>
      <c r="F749">
        <v>0.73</v>
      </c>
      <c r="G749" s="3">
        <f t="shared" si="69"/>
        <v>0.47844277005108471</v>
      </c>
      <c r="H749" s="4">
        <f t="shared" si="67"/>
        <v>0.47844277005108471</v>
      </c>
      <c r="K749">
        <v>0.73</v>
      </c>
      <c r="L749" s="3">
        <f t="shared" si="70"/>
        <v>0.47844277005108471</v>
      </c>
      <c r="M749" s="4">
        <f t="shared" si="68"/>
        <v>0.47844277005108471</v>
      </c>
    </row>
    <row r="750" spans="3:13" x14ac:dyDescent="0.3">
      <c r="C750">
        <v>0.73099999999999998</v>
      </c>
      <c r="D750" s="3">
        <f t="shared" si="71"/>
        <v>0.16309138610236729</v>
      </c>
      <c r="E750" s="4">
        <f t="shared" si="66"/>
        <v>0.16309138610236729</v>
      </c>
      <c r="F750">
        <v>0.73099999999999998</v>
      </c>
      <c r="G750" s="3">
        <f t="shared" si="69"/>
        <v>0.47803513085051563</v>
      </c>
      <c r="H750" s="4">
        <f t="shared" si="67"/>
        <v>0.47803513085051563</v>
      </c>
      <c r="K750">
        <v>0.73099999999999998</v>
      </c>
      <c r="L750" s="3">
        <f t="shared" si="70"/>
        <v>0.47803513085051563</v>
      </c>
      <c r="M750" s="4">
        <f t="shared" si="68"/>
        <v>0.47803513085051563</v>
      </c>
    </row>
    <row r="751" spans="3:13" x14ac:dyDescent="0.3">
      <c r="C751">
        <v>0.73199999999999998</v>
      </c>
      <c r="D751" s="3">
        <f t="shared" si="71"/>
        <v>0.1624884905846824</v>
      </c>
      <c r="E751" s="4">
        <f t="shared" si="66"/>
        <v>0.1624884905846824</v>
      </c>
      <c r="F751">
        <v>0.73199999999999998</v>
      </c>
      <c r="G751" s="3">
        <f t="shared" si="69"/>
        <v>0.47762749164994661</v>
      </c>
      <c r="H751" s="4">
        <f t="shared" si="67"/>
        <v>0.47762749164994661</v>
      </c>
      <c r="K751">
        <v>0.73199999999999998</v>
      </c>
      <c r="L751" s="3">
        <f t="shared" si="70"/>
        <v>0.47762749164994661</v>
      </c>
      <c r="M751" s="4">
        <f t="shared" si="68"/>
        <v>0.47762749164994661</v>
      </c>
    </row>
    <row r="752" spans="3:13" x14ac:dyDescent="0.3">
      <c r="C752">
        <v>0.73299999999999998</v>
      </c>
      <c r="D752" s="3">
        <f t="shared" si="71"/>
        <v>0.16188559506699751</v>
      </c>
      <c r="E752" s="4">
        <f t="shared" si="66"/>
        <v>0.16188559506699751</v>
      </c>
      <c r="F752">
        <v>0.73299999999999998</v>
      </c>
      <c r="G752" s="3">
        <f t="shared" si="69"/>
        <v>0.47721985244937759</v>
      </c>
      <c r="H752" s="4">
        <f t="shared" si="67"/>
        <v>0.47721985244937759</v>
      </c>
      <c r="K752">
        <v>0.73299999999999998</v>
      </c>
      <c r="L752" s="3">
        <f t="shared" si="70"/>
        <v>0.47721985244937759</v>
      </c>
      <c r="M752" s="4">
        <f t="shared" si="68"/>
        <v>0.47721985244937759</v>
      </c>
    </row>
    <row r="753" spans="3:13" x14ac:dyDescent="0.3">
      <c r="C753">
        <v>0.73399999999999999</v>
      </c>
      <c r="D753" s="3">
        <f t="shared" si="71"/>
        <v>0.16128269954931268</v>
      </c>
      <c r="E753" s="4">
        <f t="shared" si="66"/>
        <v>0.16128269954931268</v>
      </c>
      <c r="F753">
        <v>0.73399999999999999</v>
      </c>
      <c r="G753" s="3">
        <f t="shared" si="69"/>
        <v>0.47681221324880851</v>
      </c>
      <c r="H753" s="4">
        <f t="shared" si="67"/>
        <v>0.47681221324880851</v>
      </c>
      <c r="K753">
        <v>0.73399999999999999</v>
      </c>
      <c r="L753" s="3">
        <f t="shared" si="70"/>
        <v>0.47681221324880851</v>
      </c>
      <c r="M753" s="4">
        <f t="shared" si="68"/>
        <v>0.47681221324880851</v>
      </c>
    </row>
    <row r="754" spans="3:13" x14ac:dyDescent="0.3">
      <c r="C754">
        <v>0.73499999999999999</v>
      </c>
      <c r="D754" s="3">
        <f t="shared" si="71"/>
        <v>0.16067980403162779</v>
      </c>
      <c r="E754" s="4">
        <f t="shared" si="66"/>
        <v>0.16067980403162779</v>
      </c>
      <c r="F754">
        <v>0.73499999999999999</v>
      </c>
      <c r="G754" s="3">
        <f t="shared" si="69"/>
        <v>0.47640457404823949</v>
      </c>
      <c r="H754" s="4">
        <f t="shared" si="67"/>
        <v>0.47640457404823949</v>
      </c>
      <c r="K754">
        <v>0.73499999999999999</v>
      </c>
      <c r="L754" s="3">
        <f t="shared" si="70"/>
        <v>0.47640457404823949</v>
      </c>
      <c r="M754" s="4">
        <f t="shared" si="68"/>
        <v>0.47640457404823949</v>
      </c>
    </row>
    <row r="755" spans="3:13" x14ac:dyDescent="0.3">
      <c r="C755">
        <v>0.73599999999999999</v>
      </c>
      <c r="D755" s="3">
        <f t="shared" si="71"/>
        <v>0.16007690851394291</v>
      </c>
      <c r="E755" s="4">
        <f t="shared" si="66"/>
        <v>0.16007690851394291</v>
      </c>
      <c r="F755">
        <v>0.73599999999999999</v>
      </c>
      <c r="G755" s="3">
        <f t="shared" si="69"/>
        <v>0.47599693484767047</v>
      </c>
      <c r="H755" s="4">
        <f t="shared" si="67"/>
        <v>0.47599693484767047</v>
      </c>
      <c r="K755">
        <v>0.73599999999999999</v>
      </c>
      <c r="L755" s="3">
        <f t="shared" si="70"/>
        <v>0.47599693484767047</v>
      </c>
      <c r="M755" s="4">
        <f t="shared" si="68"/>
        <v>0.47599693484767047</v>
      </c>
    </row>
    <row r="756" spans="3:13" x14ac:dyDescent="0.3">
      <c r="C756">
        <v>0.73699999999999999</v>
      </c>
      <c r="D756" s="3">
        <f t="shared" si="71"/>
        <v>0.15947401299625807</v>
      </c>
      <c r="E756" s="4">
        <f t="shared" si="66"/>
        <v>0.15947401299625807</v>
      </c>
      <c r="F756">
        <v>0.73699999999999999</v>
      </c>
      <c r="G756" s="3">
        <f t="shared" si="69"/>
        <v>0.4755892956471014</v>
      </c>
      <c r="H756" s="4">
        <f t="shared" si="67"/>
        <v>0.4755892956471014</v>
      </c>
      <c r="K756">
        <v>0.73699999999999999</v>
      </c>
      <c r="L756" s="3">
        <f t="shared" si="70"/>
        <v>0.4755892956471014</v>
      </c>
      <c r="M756" s="4">
        <f t="shared" si="68"/>
        <v>0.4755892956471014</v>
      </c>
    </row>
    <row r="757" spans="3:13" x14ac:dyDescent="0.3">
      <c r="C757">
        <v>0.73799999999999999</v>
      </c>
      <c r="D757" s="3">
        <f t="shared" si="71"/>
        <v>0.15887111747857319</v>
      </c>
      <c r="E757" s="4">
        <f t="shared" si="66"/>
        <v>0.15887111747857319</v>
      </c>
      <c r="F757">
        <v>0.73799999999999999</v>
      </c>
      <c r="G757" s="3">
        <f t="shared" si="69"/>
        <v>0.47518165644653232</v>
      </c>
      <c r="H757" s="4">
        <f t="shared" si="67"/>
        <v>0.47518165644653232</v>
      </c>
      <c r="K757">
        <v>0.73799999999999999</v>
      </c>
      <c r="L757" s="3">
        <f t="shared" si="70"/>
        <v>0.47518165644653232</v>
      </c>
      <c r="M757" s="4">
        <f t="shared" si="68"/>
        <v>0.47518165644653232</v>
      </c>
    </row>
    <row r="758" spans="3:13" x14ac:dyDescent="0.3">
      <c r="C758">
        <v>0.73899999999999999</v>
      </c>
      <c r="D758" s="3">
        <f t="shared" si="71"/>
        <v>0.1582682219608883</v>
      </c>
      <c r="E758" s="4">
        <f t="shared" si="66"/>
        <v>0.1582682219608883</v>
      </c>
      <c r="F758">
        <v>0.73899999999999999</v>
      </c>
      <c r="G758" s="3">
        <f t="shared" si="69"/>
        <v>0.47477401724596335</v>
      </c>
      <c r="H758" s="4">
        <f t="shared" si="67"/>
        <v>0.47477401724596335</v>
      </c>
      <c r="K758">
        <v>0.73899999999999999</v>
      </c>
      <c r="L758" s="3">
        <f t="shared" si="70"/>
        <v>0.47477401724596335</v>
      </c>
      <c r="M758" s="4">
        <f t="shared" si="68"/>
        <v>0.47477401724596335</v>
      </c>
    </row>
    <row r="759" spans="3:13" x14ac:dyDescent="0.3">
      <c r="C759">
        <v>0.74</v>
      </c>
      <c r="D759" s="3">
        <f t="shared" si="71"/>
        <v>0.15766532644320347</v>
      </c>
      <c r="E759" s="4">
        <f t="shared" si="66"/>
        <v>0.15766532644320347</v>
      </c>
      <c r="F759">
        <v>0.74</v>
      </c>
      <c r="G759" s="3">
        <f t="shared" si="69"/>
        <v>0.47436637804539428</v>
      </c>
      <c r="H759" s="4">
        <f t="shared" si="67"/>
        <v>0.47436637804539428</v>
      </c>
      <c r="K759">
        <v>0.74</v>
      </c>
      <c r="L759" s="3">
        <f t="shared" si="70"/>
        <v>0.47436637804539428</v>
      </c>
      <c r="M759" s="4">
        <f t="shared" si="68"/>
        <v>0.47436637804539428</v>
      </c>
    </row>
    <row r="760" spans="3:13" x14ac:dyDescent="0.3">
      <c r="C760">
        <v>0.74099999999999999</v>
      </c>
      <c r="D760" s="3">
        <f t="shared" si="71"/>
        <v>0.15706243092551858</v>
      </c>
      <c r="E760" s="4">
        <f t="shared" si="66"/>
        <v>0.15706243092551858</v>
      </c>
      <c r="F760">
        <v>0.74099999999999999</v>
      </c>
      <c r="G760" s="3">
        <f t="shared" si="69"/>
        <v>0.4739587388448252</v>
      </c>
      <c r="H760" s="4">
        <f t="shared" si="67"/>
        <v>0.4739587388448252</v>
      </c>
      <c r="K760">
        <v>0.74099999999999999</v>
      </c>
      <c r="L760" s="3">
        <f t="shared" si="70"/>
        <v>0.4739587388448252</v>
      </c>
      <c r="M760" s="4">
        <f t="shared" si="68"/>
        <v>0.4739587388448252</v>
      </c>
    </row>
    <row r="761" spans="3:13" x14ac:dyDescent="0.3">
      <c r="C761">
        <v>0.74199999999999999</v>
      </c>
      <c r="D761" s="3">
        <f t="shared" si="71"/>
        <v>0.15645953540783369</v>
      </c>
      <c r="E761" s="4">
        <f t="shared" si="66"/>
        <v>0.15645953540783369</v>
      </c>
      <c r="F761">
        <v>0.74199999999999999</v>
      </c>
      <c r="G761" s="3">
        <f t="shared" si="69"/>
        <v>0.47355109964425618</v>
      </c>
      <c r="H761" s="4">
        <f t="shared" si="67"/>
        <v>0.47355109964425618</v>
      </c>
      <c r="K761">
        <v>0.74199999999999999</v>
      </c>
      <c r="L761" s="3">
        <f t="shared" si="70"/>
        <v>0.47355109964425618</v>
      </c>
      <c r="M761" s="4">
        <f t="shared" si="68"/>
        <v>0.47355109964425618</v>
      </c>
    </row>
    <row r="762" spans="3:13" x14ac:dyDescent="0.3">
      <c r="C762">
        <v>0.74299999999999999</v>
      </c>
      <c r="D762" s="3">
        <f t="shared" si="71"/>
        <v>0.15585663989014886</v>
      </c>
      <c r="E762" s="4">
        <f t="shared" si="66"/>
        <v>0.15585663989014886</v>
      </c>
      <c r="F762">
        <v>0.74299999999999999</v>
      </c>
      <c r="G762" s="3">
        <f t="shared" si="69"/>
        <v>0.47314346044368716</v>
      </c>
      <c r="H762" s="4">
        <f t="shared" si="67"/>
        <v>0.47314346044368716</v>
      </c>
      <c r="K762">
        <v>0.74299999999999999</v>
      </c>
      <c r="L762" s="3">
        <f t="shared" si="70"/>
        <v>0.47314346044368716</v>
      </c>
      <c r="M762" s="4">
        <f t="shared" si="68"/>
        <v>0.47314346044368716</v>
      </c>
    </row>
    <row r="763" spans="3:13" x14ac:dyDescent="0.3">
      <c r="C763">
        <v>0.74399999999999999</v>
      </c>
      <c r="D763" s="3">
        <f t="shared" si="71"/>
        <v>0.15525374437246398</v>
      </c>
      <c r="E763" s="4">
        <f t="shared" si="66"/>
        <v>0.15525374437246398</v>
      </c>
      <c r="F763">
        <v>0.74399999999999999</v>
      </c>
      <c r="G763" s="3">
        <f t="shared" si="69"/>
        <v>0.47273582124311808</v>
      </c>
      <c r="H763" s="4">
        <f t="shared" si="67"/>
        <v>0.47273582124311808</v>
      </c>
      <c r="K763">
        <v>0.74399999999999999</v>
      </c>
      <c r="L763" s="3">
        <f t="shared" si="70"/>
        <v>0.47273582124311808</v>
      </c>
      <c r="M763" s="4">
        <f t="shared" si="68"/>
        <v>0.47273582124311808</v>
      </c>
    </row>
    <row r="764" spans="3:13" x14ac:dyDescent="0.3">
      <c r="C764">
        <v>0.745</v>
      </c>
      <c r="D764" s="3">
        <f t="shared" si="71"/>
        <v>0.15465084885477909</v>
      </c>
      <c r="E764" s="4">
        <f t="shared" si="66"/>
        <v>0.15465084885477909</v>
      </c>
      <c r="F764">
        <v>0.745</v>
      </c>
      <c r="G764" s="3">
        <f t="shared" si="69"/>
        <v>0.47232818204254906</v>
      </c>
      <c r="H764" s="4">
        <f t="shared" si="67"/>
        <v>0.47232818204254906</v>
      </c>
      <c r="K764">
        <v>0.745</v>
      </c>
      <c r="L764" s="3">
        <f t="shared" si="70"/>
        <v>0.47232818204254906</v>
      </c>
      <c r="M764" s="4">
        <f t="shared" si="68"/>
        <v>0.47232818204254906</v>
      </c>
    </row>
    <row r="765" spans="3:13" x14ac:dyDescent="0.3">
      <c r="C765">
        <v>0.746</v>
      </c>
      <c r="D765" s="3">
        <f t="shared" si="71"/>
        <v>0.15404795333709426</v>
      </c>
      <c r="E765" s="4">
        <f t="shared" si="66"/>
        <v>0.15404795333709426</v>
      </c>
      <c r="F765">
        <v>0.746</v>
      </c>
      <c r="G765" s="3">
        <f t="shared" si="69"/>
        <v>0.47192054284198004</v>
      </c>
      <c r="H765" s="4">
        <f t="shared" si="67"/>
        <v>0.47192054284198004</v>
      </c>
      <c r="K765">
        <v>0.746</v>
      </c>
      <c r="L765" s="3">
        <f t="shared" si="70"/>
        <v>0.47192054284198004</v>
      </c>
      <c r="M765" s="4">
        <f t="shared" si="68"/>
        <v>0.47192054284198004</v>
      </c>
    </row>
    <row r="766" spans="3:13" x14ac:dyDescent="0.3">
      <c r="C766">
        <v>0.747</v>
      </c>
      <c r="D766" s="3">
        <f t="shared" si="71"/>
        <v>0.15344505781940937</v>
      </c>
      <c r="E766" s="4">
        <f t="shared" si="66"/>
        <v>0.15344505781940937</v>
      </c>
      <c r="F766">
        <v>0.747</v>
      </c>
      <c r="G766" s="3">
        <f t="shared" si="69"/>
        <v>0.47151290364141096</v>
      </c>
      <c r="H766" s="4">
        <f t="shared" si="67"/>
        <v>0.47151290364141096</v>
      </c>
      <c r="K766">
        <v>0.747</v>
      </c>
      <c r="L766" s="3">
        <f t="shared" si="70"/>
        <v>0.47151290364141096</v>
      </c>
      <c r="M766" s="4">
        <f t="shared" si="68"/>
        <v>0.47151290364141096</v>
      </c>
    </row>
    <row r="767" spans="3:13" x14ac:dyDescent="0.3">
      <c r="C767">
        <v>0.748</v>
      </c>
      <c r="D767" s="3">
        <f t="shared" si="71"/>
        <v>0.15284216230172448</v>
      </c>
      <c r="E767" s="4">
        <f t="shared" si="66"/>
        <v>0.15284216230172448</v>
      </c>
      <c r="F767">
        <v>0.748</v>
      </c>
      <c r="G767" s="3">
        <f t="shared" si="69"/>
        <v>0.47110526444084194</v>
      </c>
      <c r="H767" s="4">
        <f t="shared" si="67"/>
        <v>0.47110526444084194</v>
      </c>
      <c r="K767">
        <v>0.748</v>
      </c>
      <c r="L767" s="3">
        <f t="shared" si="70"/>
        <v>0.47110526444084194</v>
      </c>
      <c r="M767" s="4">
        <f t="shared" si="68"/>
        <v>0.47110526444084194</v>
      </c>
    </row>
    <row r="768" spans="3:13" x14ac:dyDescent="0.3">
      <c r="C768">
        <v>0.749</v>
      </c>
      <c r="D768" s="3">
        <f t="shared" si="71"/>
        <v>0.15223926678403965</v>
      </c>
      <c r="E768" s="4">
        <f t="shared" si="66"/>
        <v>0.15223926678403965</v>
      </c>
      <c r="F768">
        <v>0.749</v>
      </c>
      <c r="G768" s="3">
        <f t="shared" si="69"/>
        <v>0.47069762524027292</v>
      </c>
      <c r="H768" s="4">
        <f t="shared" si="67"/>
        <v>0.47069762524027292</v>
      </c>
      <c r="K768">
        <v>0.749</v>
      </c>
      <c r="L768" s="3">
        <f t="shared" si="70"/>
        <v>0.47069762524027292</v>
      </c>
      <c r="M768" s="4">
        <f t="shared" si="68"/>
        <v>0.47069762524027292</v>
      </c>
    </row>
    <row r="769" spans="3:13" x14ac:dyDescent="0.3">
      <c r="C769">
        <v>0.75</v>
      </c>
      <c r="D769" s="3">
        <f t="shared" si="71"/>
        <v>0.15163637126635476</v>
      </c>
      <c r="E769" s="4">
        <f t="shared" si="66"/>
        <v>0.15163637126635476</v>
      </c>
      <c r="F769">
        <v>0.75</v>
      </c>
      <c r="G769" s="3">
        <f t="shared" si="69"/>
        <v>0.47028998603970384</v>
      </c>
      <c r="H769" s="4">
        <f t="shared" si="67"/>
        <v>0.47028998603970384</v>
      </c>
      <c r="K769">
        <v>0.75</v>
      </c>
      <c r="L769" s="3">
        <f t="shared" si="70"/>
        <v>0.47028998603970384</v>
      </c>
      <c r="M769" s="4">
        <f t="shared" si="68"/>
        <v>0.47028998603970384</v>
      </c>
    </row>
    <row r="770" spans="3:13" x14ac:dyDescent="0.3">
      <c r="C770">
        <v>0.751</v>
      </c>
      <c r="D770" s="3">
        <f t="shared" si="71"/>
        <v>0.15103347574866988</v>
      </c>
      <c r="E770" s="4">
        <f t="shared" si="66"/>
        <v>0.15103347574866988</v>
      </c>
      <c r="F770">
        <v>0.751</v>
      </c>
      <c r="G770" s="3">
        <f t="shared" si="69"/>
        <v>0.46988234683913477</v>
      </c>
      <c r="H770" s="4">
        <f t="shared" si="67"/>
        <v>0.46988234683913477</v>
      </c>
      <c r="K770">
        <v>0.751</v>
      </c>
      <c r="L770" s="3">
        <f t="shared" si="70"/>
        <v>0.46988234683913477</v>
      </c>
      <c r="M770" s="4">
        <f t="shared" si="68"/>
        <v>0.46988234683913477</v>
      </c>
    </row>
    <row r="771" spans="3:13" x14ac:dyDescent="0.3">
      <c r="C771">
        <v>0.752</v>
      </c>
      <c r="D771" s="3">
        <f t="shared" si="71"/>
        <v>0.15043058023098499</v>
      </c>
      <c r="E771" s="4">
        <f t="shared" si="66"/>
        <v>0.15043058023098499</v>
      </c>
      <c r="F771">
        <v>0.752</v>
      </c>
      <c r="G771" s="3">
        <f t="shared" si="69"/>
        <v>0.46947470763856575</v>
      </c>
      <c r="H771" s="4">
        <f t="shared" si="67"/>
        <v>0.46947470763856575</v>
      </c>
      <c r="K771">
        <v>0.752</v>
      </c>
      <c r="L771" s="3">
        <f t="shared" si="70"/>
        <v>0.46947470763856575</v>
      </c>
      <c r="M771" s="4">
        <f t="shared" si="68"/>
        <v>0.46947470763856575</v>
      </c>
    </row>
    <row r="772" spans="3:13" x14ac:dyDescent="0.3">
      <c r="C772">
        <v>0.753</v>
      </c>
      <c r="D772" s="3">
        <f t="shared" si="71"/>
        <v>0.14982768471330016</v>
      </c>
      <c r="E772" s="4">
        <f t="shared" si="66"/>
        <v>0.14982768471330016</v>
      </c>
      <c r="F772">
        <v>0.753</v>
      </c>
      <c r="G772" s="3">
        <f t="shared" si="69"/>
        <v>0.46906706843799673</v>
      </c>
      <c r="H772" s="4">
        <f t="shared" si="67"/>
        <v>0.46906706843799673</v>
      </c>
      <c r="K772">
        <v>0.753</v>
      </c>
      <c r="L772" s="3">
        <f t="shared" si="70"/>
        <v>0.46906706843799673</v>
      </c>
      <c r="M772" s="4">
        <f t="shared" si="68"/>
        <v>0.46906706843799673</v>
      </c>
    </row>
    <row r="773" spans="3:13" x14ac:dyDescent="0.3">
      <c r="C773">
        <v>0.754</v>
      </c>
      <c r="D773" s="3">
        <f t="shared" si="71"/>
        <v>0.14922478919561527</v>
      </c>
      <c r="E773" s="4">
        <f t="shared" si="66"/>
        <v>0.14922478919561527</v>
      </c>
      <c r="F773">
        <v>0.754</v>
      </c>
      <c r="G773" s="3">
        <f t="shared" si="69"/>
        <v>0.46865942923742765</v>
      </c>
      <c r="H773" s="4">
        <f t="shared" si="67"/>
        <v>0.46865942923742765</v>
      </c>
      <c r="K773">
        <v>0.754</v>
      </c>
      <c r="L773" s="3">
        <f t="shared" si="70"/>
        <v>0.46865942923742765</v>
      </c>
      <c r="M773" s="4">
        <f t="shared" si="68"/>
        <v>0.46865942923742765</v>
      </c>
    </row>
    <row r="774" spans="3:13" x14ac:dyDescent="0.3">
      <c r="C774">
        <v>0.755</v>
      </c>
      <c r="D774" s="3">
        <f t="shared" si="71"/>
        <v>0.14862189367793038</v>
      </c>
      <c r="E774" s="4">
        <f t="shared" si="66"/>
        <v>0.14862189367793038</v>
      </c>
      <c r="F774">
        <v>0.755</v>
      </c>
      <c r="G774" s="3">
        <f t="shared" si="69"/>
        <v>0.46825179003685863</v>
      </c>
      <c r="H774" s="4">
        <f t="shared" si="67"/>
        <v>0.46825179003685863</v>
      </c>
      <c r="K774">
        <v>0.755</v>
      </c>
      <c r="L774" s="3">
        <f t="shared" si="70"/>
        <v>0.46825179003685863</v>
      </c>
      <c r="M774" s="4">
        <f t="shared" si="68"/>
        <v>0.46825179003685863</v>
      </c>
    </row>
    <row r="775" spans="3:13" x14ac:dyDescent="0.3">
      <c r="C775">
        <v>0.75600000000000001</v>
      </c>
      <c r="D775" s="3">
        <f t="shared" si="71"/>
        <v>0.14801899816024555</v>
      </c>
      <c r="E775" s="4">
        <f t="shared" si="66"/>
        <v>0.14801899816024555</v>
      </c>
      <c r="F775">
        <v>0.75600000000000001</v>
      </c>
      <c r="G775" s="3">
        <f t="shared" si="69"/>
        <v>0.46784415083628961</v>
      </c>
      <c r="H775" s="4">
        <f t="shared" si="67"/>
        <v>0.46784415083628961</v>
      </c>
      <c r="K775">
        <v>0.75600000000000001</v>
      </c>
      <c r="L775" s="3">
        <f t="shared" si="70"/>
        <v>0.46784415083628961</v>
      </c>
      <c r="M775" s="4">
        <f t="shared" si="68"/>
        <v>0.46784415083628961</v>
      </c>
    </row>
    <row r="776" spans="3:13" x14ac:dyDescent="0.3">
      <c r="C776">
        <v>0.75700000000000001</v>
      </c>
      <c r="D776" s="3">
        <f t="shared" si="71"/>
        <v>0.14741610264256066</v>
      </c>
      <c r="E776" s="4">
        <f t="shared" si="66"/>
        <v>0.14741610264256066</v>
      </c>
      <c r="F776">
        <v>0.75700000000000001</v>
      </c>
      <c r="G776" s="3">
        <f t="shared" si="69"/>
        <v>0.46743651163572053</v>
      </c>
      <c r="H776" s="4">
        <f t="shared" si="67"/>
        <v>0.46743651163572053</v>
      </c>
      <c r="K776">
        <v>0.75700000000000001</v>
      </c>
      <c r="L776" s="3">
        <f t="shared" si="70"/>
        <v>0.46743651163572053</v>
      </c>
      <c r="M776" s="4">
        <f t="shared" si="68"/>
        <v>0.46743651163572053</v>
      </c>
    </row>
    <row r="777" spans="3:13" x14ac:dyDescent="0.3">
      <c r="C777">
        <v>0.75800000000000001</v>
      </c>
      <c r="D777" s="3">
        <f t="shared" si="71"/>
        <v>0.14681320712487578</v>
      </c>
      <c r="E777" s="4">
        <f t="shared" si="66"/>
        <v>0.14681320712487578</v>
      </c>
      <c r="F777">
        <v>0.75800000000000001</v>
      </c>
      <c r="G777" s="3">
        <f t="shared" si="69"/>
        <v>0.46702887243515151</v>
      </c>
      <c r="H777" s="4">
        <f t="shared" si="67"/>
        <v>0.46702887243515151</v>
      </c>
      <c r="K777">
        <v>0.75800000000000001</v>
      </c>
      <c r="L777" s="3">
        <f t="shared" si="70"/>
        <v>0.46702887243515151</v>
      </c>
      <c r="M777" s="4">
        <f t="shared" si="68"/>
        <v>0.46702887243515151</v>
      </c>
    </row>
    <row r="778" spans="3:13" x14ac:dyDescent="0.3">
      <c r="C778">
        <v>0.75900000000000001</v>
      </c>
      <c r="D778" s="3">
        <f t="shared" si="71"/>
        <v>0.14621031160719095</v>
      </c>
      <c r="E778" s="4">
        <f t="shared" si="66"/>
        <v>0.14621031160719095</v>
      </c>
      <c r="F778">
        <v>0.75900000000000001</v>
      </c>
      <c r="G778" s="3">
        <f t="shared" si="69"/>
        <v>0.46662123323458249</v>
      </c>
      <c r="H778" s="4">
        <f t="shared" si="67"/>
        <v>0.46662123323458249</v>
      </c>
      <c r="K778">
        <v>0.75900000000000001</v>
      </c>
      <c r="L778" s="3">
        <f t="shared" si="70"/>
        <v>0.46662123323458249</v>
      </c>
      <c r="M778" s="4">
        <f t="shared" si="68"/>
        <v>0.46662123323458249</v>
      </c>
    </row>
    <row r="779" spans="3:13" x14ac:dyDescent="0.3">
      <c r="C779">
        <v>0.76</v>
      </c>
      <c r="D779" s="3">
        <f t="shared" si="71"/>
        <v>0.14560741608950606</v>
      </c>
      <c r="E779" s="4">
        <f t="shared" si="66"/>
        <v>0.14560741608950606</v>
      </c>
      <c r="F779">
        <v>0.76</v>
      </c>
      <c r="G779" s="3">
        <f t="shared" si="69"/>
        <v>0.46621359403401341</v>
      </c>
      <c r="H779" s="4">
        <f t="shared" si="67"/>
        <v>0.46621359403401341</v>
      </c>
      <c r="K779">
        <v>0.76</v>
      </c>
      <c r="L779" s="3">
        <f t="shared" si="70"/>
        <v>0.46621359403401341</v>
      </c>
      <c r="M779" s="4">
        <f t="shared" si="68"/>
        <v>0.46621359403401341</v>
      </c>
    </row>
    <row r="780" spans="3:13" x14ac:dyDescent="0.3">
      <c r="C780">
        <v>0.76100000000000001</v>
      </c>
      <c r="D780" s="3">
        <f t="shared" si="71"/>
        <v>0.14500452057182117</v>
      </c>
      <c r="E780" s="4">
        <f t="shared" si="66"/>
        <v>0.14500452057182117</v>
      </c>
      <c r="F780">
        <v>0.76100000000000001</v>
      </c>
      <c r="G780" s="3">
        <f t="shared" si="69"/>
        <v>0.46580595483344434</v>
      </c>
      <c r="H780" s="4">
        <f t="shared" si="67"/>
        <v>0.46580595483344434</v>
      </c>
      <c r="K780">
        <v>0.76100000000000001</v>
      </c>
      <c r="L780" s="3">
        <f t="shared" si="70"/>
        <v>0.46580595483344434</v>
      </c>
      <c r="M780" s="4">
        <f t="shared" si="68"/>
        <v>0.46580595483344434</v>
      </c>
    </row>
    <row r="781" spans="3:13" x14ac:dyDescent="0.3">
      <c r="C781">
        <v>0.76200000000000001</v>
      </c>
      <c r="D781" s="3">
        <f t="shared" si="71"/>
        <v>0.14440162505413634</v>
      </c>
      <c r="E781" s="4">
        <f t="shared" si="66"/>
        <v>0.14440162505413634</v>
      </c>
      <c r="F781">
        <v>0.76200000000000001</v>
      </c>
      <c r="G781" s="3">
        <f t="shared" si="69"/>
        <v>0.46539831563287531</v>
      </c>
      <c r="H781" s="4">
        <f t="shared" si="67"/>
        <v>0.46539831563287531</v>
      </c>
      <c r="K781">
        <v>0.76200000000000001</v>
      </c>
      <c r="L781" s="3">
        <f t="shared" si="70"/>
        <v>0.46539831563287531</v>
      </c>
      <c r="M781" s="4">
        <f t="shared" si="68"/>
        <v>0.46539831563287531</v>
      </c>
    </row>
    <row r="782" spans="3:13" x14ac:dyDescent="0.3">
      <c r="C782">
        <v>0.76300000000000001</v>
      </c>
      <c r="D782" s="3">
        <f t="shared" si="71"/>
        <v>0.14379872953645145</v>
      </c>
      <c r="E782" s="4">
        <f t="shared" si="66"/>
        <v>0.14379872953645145</v>
      </c>
      <c r="F782">
        <v>0.76300000000000001</v>
      </c>
      <c r="G782" s="3">
        <f t="shared" si="69"/>
        <v>0.46499067643230629</v>
      </c>
      <c r="H782" s="4">
        <f t="shared" si="67"/>
        <v>0.46499067643230629</v>
      </c>
      <c r="K782">
        <v>0.76300000000000001</v>
      </c>
      <c r="L782" s="3">
        <f t="shared" si="70"/>
        <v>0.46499067643230629</v>
      </c>
      <c r="M782" s="4">
        <f t="shared" si="68"/>
        <v>0.46499067643230629</v>
      </c>
    </row>
    <row r="783" spans="3:13" x14ac:dyDescent="0.3">
      <c r="C783">
        <v>0.76400000000000001</v>
      </c>
      <c r="D783" s="3">
        <f t="shared" si="71"/>
        <v>0.14319583401876657</v>
      </c>
      <c r="E783" s="4">
        <f t="shared" si="66"/>
        <v>0.14319583401876657</v>
      </c>
      <c r="F783">
        <v>0.76400000000000001</v>
      </c>
      <c r="G783" s="3">
        <f t="shared" si="69"/>
        <v>0.46458303723173722</v>
      </c>
      <c r="H783" s="4">
        <f t="shared" si="67"/>
        <v>0.46458303723173722</v>
      </c>
      <c r="K783">
        <v>0.76400000000000001</v>
      </c>
      <c r="L783" s="3">
        <f t="shared" si="70"/>
        <v>0.46458303723173722</v>
      </c>
      <c r="M783" s="4">
        <f t="shared" si="68"/>
        <v>0.46458303723173722</v>
      </c>
    </row>
    <row r="784" spans="3:13" x14ac:dyDescent="0.3">
      <c r="C784">
        <v>0.76500000000000001</v>
      </c>
      <c r="D784" s="3">
        <f t="shared" si="71"/>
        <v>0.14259293850108173</v>
      </c>
      <c r="E784" s="4">
        <f t="shared" si="66"/>
        <v>0.14259293850108173</v>
      </c>
      <c r="F784">
        <v>0.76500000000000001</v>
      </c>
      <c r="G784" s="3">
        <f t="shared" si="69"/>
        <v>0.4641753980311682</v>
      </c>
      <c r="H784" s="4">
        <f t="shared" si="67"/>
        <v>0.4641753980311682</v>
      </c>
      <c r="K784">
        <v>0.76500000000000001</v>
      </c>
      <c r="L784" s="3">
        <f t="shared" si="70"/>
        <v>0.4641753980311682</v>
      </c>
      <c r="M784" s="4">
        <f t="shared" si="68"/>
        <v>0.4641753980311682</v>
      </c>
    </row>
    <row r="785" spans="3:13" x14ac:dyDescent="0.3">
      <c r="C785">
        <v>0.76600000000000001</v>
      </c>
      <c r="D785" s="3">
        <f t="shared" si="71"/>
        <v>0.14199004298339685</v>
      </c>
      <c r="E785" s="4">
        <f t="shared" si="66"/>
        <v>0.14199004298339685</v>
      </c>
      <c r="F785">
        <v>0.76600000000000001</v>
      </c>
      <c r="G785" s="3">
        <f t="shared" si="69"/>
        <v>0.46376775883059917</v>
      </c>
      <c r="H785" s="4">
        <f t="shared" si="67"/>
        <v>0.46376775883059917</v>
      </c>
      <c r="K785">
        <v>0.76600000000000001</v>
      </c>
      <c r="L785" s="3">
        <f t="shared" si="70"/>
        <v>0.46376775883059917</v>
      </c>
      <c r="M785" s="4">
        <f t="shared" si="68"/>
        <v>0.46376775883059917</v>
      </c>
    </row>
    <row r="786" spans="3:13" x14ac:dyDescent="0.3">
      <c r="C786">
        <v>0.76700000000000002</v>
      </c>
      <c r="D786" s="3">
        <f t="shared" si="71"/>
        <v>0.14138714746571196</v>
      </c>
      <c r="E786" s="4">
        <f t="shared" si="66"/>
        <v>0.14138714746571196</v>
      </c>
      <c r="F786">
        <v>0.76700000000000002</v>
      </c>
      <c r="G786" s="3">
        <f t="shared" si="69"/>
        <v>0.4633601196300301</v>
      </c>
      <c r="H786" s="4">
        <f t="shared" si="67"/>
        <v>0.4633601196300301</v>
      </c>
      <c r="K786">
        <v>0.76700000000000002</v>
      </c>
      <c r="L786" s="3">
        <f t="shared" si="70"/>
        <v>0.4633601196300301</v>
      </c>
      <c r="M786" s="4">
        <f t="shared" si="68"/>
        <v>0.4633601196300301</v>
      </c>
    </row>
    <row r="787" spans="3:13" x14ac:dyDescent="0.3">
      <c r="C787">
        <v>0.76800000000000002</v>
      </c>
      <c r="D787" s="3">
        <f t="shared" si="71"/>
        <v>0.14078425194802713</v>
      </c>
      <c r="E787" s="4">
        <f t="shared" ref="E787:E850" si="72">IF(C$4&lt;C$5,IF(C787&lt;C$5,C$11,C$10*C$13-(C787-C$5)*TAN((3.14/2)-ATAN((1+C$8-C$3-C$5)/(C$13*C$10)))),IF(C787&lt;C$5,C$11,IF(C787&lt;C$4,C$11-(C787-C$5)*TAN((3.14/2)-ATAN((C$4-C$5)/(C$11-C$13))),C$13*(1-C$10)-(C787-C$4)*TAN((3.14/2)-ATAN((1+C$8-C$3-C$4)/(C$13*(1-C$10)))))))</f>
        <v>0.14078425194802713</v>
      </c>
      <c r="F787">
        <v>0.76800000000000002</v>
      </c>
      <c r="G787" s="3">
        <f t="shared" si="69"/>
        <v>0.46295248042946108</v>
      </c>
      <c r="H787" s="4">
        <f t="shared" ref="H787:H850" si="73">IF(F$4&lt;F$5,IF(F787&lt;F$5,F$11,F$10*F$13-(F787-F$5)*TAN((3.14/2)-ATAN((1+F$8-F$3-F$5)/(F$13*F$10)))),IF(F787&lt;F$5,F$11,IF(F787&lt;F$4,F$11-(F787-F$5)*TAN((3.14/2)-ATAN((F$4-F$5)/(F$11-F$13))),F$13*(1-F$10)-(F787-F$4)*TAN((3.14/2)-ATAN((1+F$8-F$3-F$4)/(F$13*(1-F$10)))))))</f>
        <v>0.46295248042946108</v>
      </c>
      <c r="K787">
        <v>0.76800000000000002</v>
      </c>
      <c r="L787" s="3">
        <f t="shared" si="70"/>
        <v>0.46295248042946108</v>
      </c>
      <c r="M787" s="4">
        <f t="shared" ref="M787:M850" si="74">IF(K$4&lt;K$5,IF(K787&lt;K$5,K$11,K$10*K$13-(K787-K$5)*TAN((3.14/2)-ATAN((1+K$8-K$3-K$5)/(K$13*K$10)))),IF(K787&lt;K$5,K$11,IF(K787&lt;K$4,K$11-(K787-K$5)*TAN((3.14/2)-ATAN((K$4-K$5)/(K$11-K$13))),K$13*(1-K$10)-(K787-K$4)*TAN((3.14/2)-ATAN((1+K$8-K$3-K$4)/(K$13*(1-K$10)))))))</f>
        <v>0.46295248042946108</v>
      </c>
    </row>
    <row r="788" spans="3:13" x14ac:dyDescent="0.3">
      <c r="C788">
        <v>0.76900000000000002</v>
      </c>
      <c r="D788" s="3">
        <f t="shared" si="71"/>
        <v>0.14018135643034224</v>
      </c>
      <c r="E788" s="4">
        <f t="shared" si="72"/>
        <v>0.14018135643034224</v>
      </c>
      <c r="F788">
        <v>0.76900000000000002</v>
      </c>
      <c r="G788" s="3">
        <f t="shared" ref="G788:G851" si="75">IF(H788&lt;0,0,H788)</f>
        <v>0.46254484122889206</v>
      </c>
      <c r="H788" s="4">
        <f t="shared" si="73"/>
        <v>0.46254484122889206</v>
      </c>
      <c r="K788">
        <v>0.76900000000000002</v>
      </c>
      <c r="L788" s="3">
        <f t="shared" ref="L788:L851" si="76">IF(M788&lt;0,0,M788)</f>
        <v>0.46254484122889206</v>
      </c>
      <c r="M788" s="4">
        <f t="shared" si="74"/>
        <v>0.46254484122889206</v>
      </c>
    </row>
    <row r="789" spans="3:13" x14ac:dyDescent="0.3">
      <c r="C789">
        <v>0.77</v>
      </c>
      <c r="D789" s="3">
        <f t="shared" ref="D789:D852" si="77">IF(E789&lt;0,0,E789)</f>
        <v>0.13957846091265735</v>
      </c>
      <c r="E789" s="4">
        <f t="shared" si="72"/>
        <v>0.13957846091265735</v>
      </c>
      <c r="F789">
        <v>0.77</v>
      </c>
      <c r="G789" s="3">
        <f t="shared" si="75"/>
        <v>0.46213720202832298</v>
      </c>
      <c r="H789" s="4">
        <f t="shared" si="73"/>
        <v>0.46213720202832298</v>
      </c>
      <c r="K789">
        <v>0.77</v>
      </c>
      <c r="L789" s="3">
        <f t="shared" si="76"/>
        <v>0.46213720202832298</v>
      </c>
      <c r="M789" s="4">
        <f t="shared" si="74"/>
        <v>0.46213720202832298</v>
      </c>
    </row>
    <row r="790" spans="3:13" x14ac:dyDescent="0.3">
      <c r="C790">
        <v>0.77100000000000002</v>
      </c>
      <c r="D790" s="3">
        <f t="shared" si="77"/>
        <v>0.13897556539497252</v>
      </c>
      <c r="E790" s="4">
        <f t="shared" si="72"/>
        <v>0.13897556539497252</v>
      </c>
      <c r="F790">
        <v>0.77100000000000002</v>
      </c>
      <c r="G790" s="3">
        <f t="shared" si="75"/>
        <v>0.4617295628277539</v>
      </c>
      <c r="H790" s="4">
        <f t="shared" si="73"/>
        <v>0.4617295628277539</v>
      </c>
      <c r="K790">
        <v>0.77100000000000002</v>
      </c>
      <c r="L790" s="3">
        <f t="shared" si="76"/>
        <v>0.4617295628277539</v>
      </c>
      <c r="M790" s="4">
        <f t="shared" si="74"/>
        <v>0.4617295628277539</v>
      </c>
    </row>
    <row r="791" spans="3:13" x14ac:dyDescent="0.3">
      <c r="C791">
        <v>0.77200000000000002</v>
      </c>
      <c r="D791" s="3">
        <f t="shared" si="77"/>
        <v>0.13837266987728764</v>
      </c>
      <c r="E791" s="4">
        <f t="shared" si="72"/>
        <v>0.13837266987728764</v>
      </c>
      <c r="F791">
        <v>0.77200000000000002</v>
      </c>
      <c r="G791" s="3">
        <f t="shared" si="75"/>
        <v>0.46132192362718488</v>
      </c>
      <c r="H791" s="4">
        <f t="shared" si="73"/>
        <v>0.46132192362718488</v>
      </c>
      <c r="K791">
        <v>0.77200000000000002</v>
      </c>
      <c r="L791" s="3">
        <f t="shared" si="76"/>
        <v>0.46132192362718488</v>
      </c>
      <c r="M791" s="4">
        <f t="shared" si="74"/>
        <v>0.46132192362718488</v>
      </c>
    </row>
    <row r="792" spans="3:13" x14ac:dyDescent="0.3">
      <c r="C792">
        <v>0.77300000000000002</v>
      </c>
      <c r="D792" s="3">
        <f t="shared" si="77"/>
        <v>0.13776977435960275</v>
      </c>
      <c r="E792" s="4">
        <f t="shared" si="72"/>
        <v>0.13776977435960275</v>
      </c>
      <c r="F792">
        <v>0.77300000000000002</v>
      </c>
      <c r="G792" s="3">
        <f t="shared" si="75"/>
        <v>0.46091428442661586</v>
      </c>
      <c r="H792" s="4">
        <f t="shared" si="73"/>
        <v>0.46091428442661586</v>
      </c>
      <c r="K792">
        <v>0.77300000000000002</v>
      </c>
      <c r="L792" s="3">
        <f t="shared" si="76"/>
        <v>0.46091428442661586</v>
      </c>
      <c r="M792" s="4">
        <f t="shared" si="74"/>
        <v>0.46091428442661586</v>
      </c>
    </row>
    <row r="793" spans="3:13" x14ac:dyDescent="0.3">
      <c r="C793">
        <v>0.77400000000000002</v>
      </c>
      <c r="D793" s="3">
        <f t="shared" si="77"/>
        <v>0.13716687884191786</v>
      </c>
      <c r="E793" s="4">
        <f t="shared" si="72"/>
        <v>0.13716687884191786</v>
      </c>
      <c r="F793">
        <v>0.77400000000000002</v>
      </c>
      <c r="G793" s="3">
        <f t="shared" si="75"/>
        <v>0.46050664522604678</v>
      </c>
      <c r="H793" s="4">
        <f t="shared" si="73"/>
        <v>0.46050664522604678</v>
      </c>
      <c r="K793">
        <v>0.77400000000000002</v>
      </c>
      <c r="L793" s="3">
        <f t="shared" si="76"/>
        <v>0.46050664522604678</v>
      </c>
      <c r="M793" s="4">
        <f t="shared" si="74"/>
        <v>0.46050664522604678</v>
      </c>
    </row>
    <row r="794" spans="3:13" x14ac:dyDescent="0.3">
      <c r="C794">
        <v>0.77500000000000002</v>
      </c>
      <c r="D794" s="3">
        <f t="shared" si="77"/>
        <v>0.13656398332423303</v>
      </c>
      <c r="E794" s="4">
        <f t="shared" si="72"/>
        <v>0.13656398332423303</v>
      </c>
      <c r="F794">
        <v>0.77500000000000002</v>
      </c>
      <c r="G794" s="3">
        <f t="shared" si="75"/>
        <v>0.46009900602547776</v>
      </c>
      <c r="H794" s="4">
        <f t="shared" si="73"/>
        <v>0.46009900602547776</v>
      </c>
      <c r="K794">
        <v>0.77500000000000002</v>
      </c>
      <c r="L794" s="3">
        <f t="shared" si="76"/>
        <v>0.46009900602547776</v>
      </c>
      <c r="M794" s="4">
        <f t="shared" si="74"/>
        <v>0.46009900602547776</v>
      </c>
    </row>
    <row r="795" spans="3:13" x14ac:dyDescent="0.3">
      <c r="C795">
        <v>0.77600000000000002</v>
      </c>
      <c r="D795" s="3">
        <f t="shared" si="77"/>
        <v>0.13596108780654814</v>
      </c>
      <c r="E795" s="4">
        <f t="shared" si="72"/>
        <v>0.13596108780654814</v>
      </c>
      <c r="F795">
        <v>0.77600000000000002</v>
      </c>
      <c r="G795" s="3">
        <f t="shared" si="75"/>
        <v>0.45969136682490874</v>
      </c>
      <c r="H795" s="4">
        <f t="shared" si="73"/>
        <v>0.45969136682490874</v>
      </c>
      <c r="K795">
        <v>0.77600000000000002</v>
      </c>
      <c r="L795" s="3">
        <f t="shared" si="76"/>
        <v>0.45969136682490874</v>
      </c>
      <c r="M795" s="4">
        <f t="shared" si="74"/>
        <v>0.45969136682490874</v>
      </c>
    </row>
    <row r="796" spans="3:13" x14ac:dyDescent="0.3">
      <c r="C796">
        <v>0.77700000000000002</v>
      </c>
      <c r="D796" s="3">
        <f t="shared" si="77"/>
        <v>0.13535819228886325</v>
      </c>
      <c r="E796" s="4">
        <f t="shared" si="72"/>
        <v>0.13535819228886325</v>
      </c>
      <c r="F796">
        <v>0.77700000000000002</v>
      </c>
      <c r="G796" s="3">
        <f t="shared" si="75"/>
        <v>0.45928372762433967</v>
      </c>
      <c r="H796" s="4">
        <f t="shared" si="73"/>
        <v>0.45928372762433967</v>
      </c>
      <c r="K796">
        <v>0.77700000000000002</v>
      </c>
      <c r="L796" s="3">
        <f t="shared" si="76"/>
        <v>0.45928372762433967</v>
      </c>
      <c r="M796" s="4">
        <f t="shared" si="74"/>
        <v>0.45928372762433967</v>
      </c>
    </row>
    <row r="797" spans="3:13" x14ac:dyDescent="0.3">
      <c r="C797">
        <v>0.77800000000000002</v>
      </c>
      <c r="D797" s="3">
        <f t="shared" si="77"/>
        <v>0.13475529677117842</v>
      </c>
      <c r="E797" s="4">
        <f t="shared" si="72"/>
        <v>0.13475529677117842</v>
      </c>
      <c r="F797">
        <v>0.77800000000000002</v>
      </c>
      <c r="G797" s="3">
        <f t="shared" si="75"/>
        <v>0.45887608842377064</v>
      </c>
      <c r="H797" s="4">
        <f t="shared" si="73"/>
        <v>0.45887608842377064</v>
      </c>
      <c r="K797">
        <v>0.77800000000000002</v>
      </c>
      <c r="L797" s="3">
        <f t="shared" si="76"/>
        <v>0.45887608842377064</v>
      </c>
      <c r="M797" s="4">
        <f t="shared" si="74"/>
        <v>0.45887608842377064</v>
      </c>
    </row>
    <row r="798" spans="3:13" x14ac:dyDescent="0.3">
      <c r="C798">
        <v>0.77900000000000003</v>
      </c>
      <c r="D798" s="3">
        <f t="shared" si="77"/>
        <v>0.13415240125349354</v>
      </c>
      <c r="E798" s="4">
        <f t="shared" si="72"/>
        <v>0.13415240125349354</v>
      </c>
      <c r="F798">
        <v>0.77900000000000003</v>
      </c>
      <c r="G798" s="3">
        <f t="shared" si="75"/>
        <v>0.45846844922320162</v>
      </c>
      <c r="H798" s="4">
        <f t="shared" si="73"/>
        <v>0.45846844922320162</v>
      </c>
      <c r="K798">
        <v>0.77900000000000003</v>
      </c>
      <c r="L798" s="3">
        <f t="shared" si="76"/>
        <v>0.45846844922320162</v>
      </c>
      <c r="M798" s="4">
        <f t="shared" si="74"/>
        <v>0.45846844922320162</v>
      </c>
    </row>
    <row r="799" spans="3:13" x14ac:dyDescent="0.3">
      <c r="C799">
        <v>0.78</v>
      </c>
      <c r="D799" s="3">
        <f t="shared" si="77"/>
        <v>0.13354950573580865</v>
      </c>
      <c r="E799" s="4">
        <f t="shared" si="72"/>
        <v>0.13354950573580865</v>
      </c>
      <c r="F799">
        <v>0.78</v>
      </c>
      <c r="G799" s="3">
        <f t="shared" si="75"/>
        <v>0.45806081002263255</v>
      </c>
      <c r="H799" s="4">
        <f t="shared" si="73"/>
        <v>0.45806081002263255</v>
      </c>
      <c r="K799">
        <v>0.78</v>
      </c>
      <c r="L799" s="3">
        <f t="shared" si="76"/>
        <v>0.45806081002263255</v>
      </c>
      <c r="M799" s="4">
        <f t="shared" si="74"/>
        <v>0.45806081002263255</v>
      </c>
    </row>
    <row r="800" spans="3:13" x14ac:dyDescent="0.3">
      <c r="C800">
        <v>0.78100000000000003</v>
      </c>
      <c r="D800" s="3">
        <f t="shared" si="77"/>
        <v>0.13294661021812382</v>
      </c>
      <c r="E800" s="4">
        <f t="shared" si="72"/>
        <v>0.13294661021812382</v>
      </c>
      <c r="F800">
        <v>0.78100000000000003</v>
      </c>
      <c r="G800" s="3">
        <f t="shared" si="75"/>
        <v>0.45765317082206347</v>
      </c>
      <c r="H800" s="4">
        <f t="shared" si="73"/>
        <v>0.45765317082206347</v>
      </c>
      <c r="K800">
        <v>0.78100000000000003</v>
      </c>
      <c r="L800" s="3">
        <f t="shared" si="76"/>
        <v>0.45765317082206347</v>
      </c>
      <c r="M800" s="4">
        <f t="shared" si="74"/>
        <v>0.45765317082206347</v>
      </c>
    </row>
    <row r="801" spans="3:13" x14ac:dyDescent="0.3">
      <c r="C801">
        <v>0.78200000000000003</v>
      </c>
      <c r="D801" s="3">
        <f t="shared" si="77"/>
        <v>0.13234371470043893</v>
      </c>
      <c r="E801" s="4">
        <f t="shared" si="72"/>
        <v>0.13234371470043893</v>
      </c>
      <c r="F801">
        <v>0.78200000000000003</v>
      </c>
      <c r="G801" s="3">
        <f t="shared" si="75"/>
        <v>0.45724553162149445</v>
      </c>
      <c r="H801" s="4">
        <f t="shared" si="73"/>
        <v>0.45724553162149445</v>
      </c>
      <c r="K801">
        <v>0.78200000000000003</v>
      </c>
      <c r="L801" s="3">
        <f t="shared" si="76"/>
        <v>0.45724553162149445</v>
      </c>
      <c r="M801" s="4">
        <f t="shared" si="74"/>
        <v>0.45724553162149445</v>
      </c>
    </row>
    <row r="802" spans="3:13" x14ac:dyDescent="0.3">
      <c r="C802">
        <v>0.78300000000000003</v>
      </c>
      <c r="D802" s="3">
        <f t="shared" si="77"/>
        <v>0.13174081918275404</v>
      </c>
      <c r="E802" s="4">
        <f t="shared" si="72"/>
        <v>0.13174081918275404</v>
      </c>
      <c r="F802">
        <v>0.78300000000000003</v>
      </c>
      <c r="G802" s="3">
        <f t="shared" si="75"/>
        <v>0.45683789242092543</v>
      </c>
      <c r="H802" s="4">
        <f t="shared" si="73"/>
        <v>0.45683789242092543</v>
      </c>
      <c r="K802">
        <v>0.78300000000000003</v>
      </c>
      <c r="L802" s="3">
        <f t="shared" si="76"/>
        <v>0.45683789242092543</v>
      </c>
      <c r="M802" s="4">
        <f t="shared" si="74"/>
        <v>0.45683789242092543</v>
      </c>
    </row>
    <row r="803" spans="3:13" x14ac:dyDescent="0.3">
      <c r="C803">
        <v>0.78400000000000003</v>
      </c>
      <c r="D803" s="3">
        <f t="shared" si="77"/>
        <v>0.13113792366506921</v>
      </c>
      <c r="E803" s="4">
        <f t="shared" si="72"/>
        <v>0.13113792366506921</v>
      </c>
      <c r="F803">
        <v>0.78400000000000003</v>
      </c>
      <c r="G803" s="3">
        <f t="shared" si="75"/>
        <v>0.45643025322035635</v>
      </c>
      <c r="H803" s="4">
        <f t="shared" si="73"/>
        <v>0.45643025322035635</v>
      </c>
      <c r="K803">
        <v>0.78400000000000003</v>
      </c>
      <c r="L803" s="3">
        <f t="shared" si="76"/>
        <v>0.45643025322035635</v>
      </c>
      <c r="M803" s="4">
        <f t="shared" si="74"/>
        <v>0.45643025322035635</v>
      </c>
    </row>
    <row r="804" spans="3:13" x14ac:dyDescent="0.3">
      <c r="C804">
        <v>0.78500000000000003</v>
      </c>
      <c r="D804" s="3">
        <f t="shared" si="77"/>
        <v>0.13053502814738432</v>
      </c>
      <c r="E804" s="4">
        <f t="shared" si="72"/>
        <v>0.13053502814738432</v>
      </c>
      <c r="F804">
        <v>0.78500000000000003</v>
      </c>
      <c r="G804" s="3">
        <f t="shared" si="75"/>
        <v>0.45602261401978733</v>
      </c>
      <c r="H804" s="4">
        <f t="shared" si="73"/>
        <v>0.45602261401978733</v>
      </c>
      <c r="K804">
        <v>0.78500000000000003</v>
      </c>
      <c r="L804" s="3">
        <f t="shared" si="76"/>
        <v>0.45602261401978733</v>
      </c>
      <c r="M804" s="4">
        <f t="shared" si="74"/>
        <v>0.45602261401978733</v>
      </c>
    </row>
    <row r="805" spans="3:13" x14ac:dyDescent="0.3">
      <c r="C805">
        <v>0.78600000000000003</v>
      </c>
      <c r="D805" s="3">
        <f t="shared" si="77"/>
        <v>0.12993213262969944</v>
      </c>
      <c r="E805" s="4">
        <f t="shared" si="72"/>
        <v>0.12993213262969944</v>
      </c>
      <c r="F805">
        <v>0.78600000000000003</v>
      </c>
      <c r="G805" s="3">
        <f t="shared" si="75"/>
        <v>0.45561497481921831</v>
      </c>
      <c r="H805" s="4">
        <f t="shared" si="73"/>
        <v>0.45561497481921831</v>
      </c>
      <c r="K805">
        <v>0.78600000000000003</v>
      </c>
      <c r="L805" s="3">
        <f t="shared" si="76"/>
        <v>0.45561497481921831</v>
      </c>
      <c r="M805" s="4">
        <f t="shared" si="74"/>
        <v>0.45561497481921831</v>
      </c>
    </row>
    <row r="806" spans="3:13" x14ac:dyDescent="0.3">
      <c r="C806">
        <v>0.78700000000000003</v>
      </c>
      <c r="D806" s="3">
        <f t="shared" si="77"/>
        <v>0.12932923711201461</v>
      </c>
      <c r="E806" s="4">
        <f t="shared" si="72"/>
        <v>0.12932923711201461</v>
      </c>
      <c r="F806">
        <v>0.78700000000000003</v>
      </c>
      <c r="G806" s="3">
        <f t="shared" si="75"/>
        <v>0.45520733561864923</v>
      </c>
      <c r="H806" s="4">
        <f t="shared" si="73"/>
        <v>0.45520733561864923</v>
      </c>
      <c r="K806">
        <v>0.78700000000000003</v>
      </c>
      <c r="L806" s="3">
        <f t="shared" si="76"/>
        <v>0.45520733561864923</v>
      </c>
      <c r="M806" s="4">
        <f t="shared" si="74"/>
        <v>0.45520733561864923</v>
      </c>
    </row>
    <row r="807" spans="3:13" x14ac:dyDescent="0.3">
      <c r="C807">
        <v>0.78800000000000003</v>
      </c>
      <c r="D807" s="3">
        <f t="shared" si="77"/>
        <v>0.12872634159432972</v>
      </c>
      <c r="E807" s="4">
        <f t="shared" si="72"/>
        <v>0.12872634159432972</v>
      </c>
      <c r="F807">
        <v>0.78800000000000003</v>
      </c>
      <c r="G807" s="3">
        <f t="shared" si="75"/>
        <v>0.45479969641808021</v>
      </c>
      <c r="H807" s="4">
        <f t="shared" si="73"/>
        <v>0.45479969641808021</v>
      </c>
      <c r="K807">
        <v>0.78800000000000003</v>
      </c>
      <c r="L807" s="3">
        <f t="shared" si="76"/>
        <v>0.45479969641808021</v>
      </c>
      <c r="M807" s="4">
        <f t="shared" si="74"/>
        <v>0.45479969641808021</v>
      </c>
    </row>
    <row r="808" spans="3:13" x14ac:dyDescent="0.3">
      <c r="C808">
        <v>0.78900000000000003</v>
      </c>
      <c r="D808" s="3">
        <f t="shared" si="77"/>
        <v>0.12812344607664483</v>
      </c>
      <c r="E808" s="4">
        <f t="shared" si="72"/>
        <v>0.12812344607664483</v>
      </c>
      <c r="F808">
        <v>0.78900000000000003</v>
      </c>
      <c r="G808" s="3">
        <f t="shared" si="75"/>
        <v>0.45439205721751119</v>
      </c>
      <c r="H808" s="4">
        <f t="shared" si="73"/>
        <v>0.45439205721751119</v>
      </c>
      <c r="K808">
        <v>0.78900000000000003</v>
      </c>
      <c r="L808" s="3">
        <f t="shared" si="76"/>
        <v>0.45439205721751119</v>
      </c>
      <c r="M808" s="4">
        <f t="shared" si="74"/>
        <v>0.45439205721751119</v>
      </c>
    </row>
    <row r="809" spans="3:13" x14ac:dyDescent="0.3">
      <c r="C809">
        <v>0.79</v>
      </c>
      <c r="D809" s="3">
        <f t="shared" si="77"/>
        <v>0.12752055055896</v>
      </c>
      <c r="E809" s="4">
        <f t="shared" si="72"/>
        <v>0.12752055055896</v>
      </c>
      <c r="F809">
        <v>0.79</v>
      </c>
      <c r="G809" s="3">
        <f t="shared" si="75"/>
        <v>0.45398441801694212</v>
      </c>
      <c r="H809" s="4">
        <f t="shared" si="73"/>
        <v>0.45398441801694212</v>
      </c>
      <c r="K809">
        <v>0.79</v>
      </c>
      <c r="L809" s="3">
        <f t="shared" si="76"/>
        <v>0.45398441801694212</v>
      </c>
      <c r="M809" s="4">
        <f t="shared" si="74"/>
        <v>0.45398441801694212</v>
      </c>
    </row>
    <row r="810" spans="3:13" x14ac:dyDescent="0.3">
      <c r="C810">
        <v>0.79100000000000004</v>
      </c>
      <c r="D810" s="3">
        <f t="shared" si="77"/>
        <v>0.12691765504127511</v>
      </c>
      <c r="E810" s="4">
        <f t="shared" si="72"/>
        <v>0.12691765504127511</v>
      </c>
      <c r="F810">
        <v>0.79100000000000004</v>
      </c>
      <c r="G810" s="3">
        <f t="shared" si="75"/>
        <v>0.45357677881637304</v>
      </c>
      <c r="H810" s="4">
        <f t="shared" si="73"/>
        <v>0.45357677881637304</v>
      </c>
      <c r="K810">
        <v>0.79100000000000004</v>
      </c>
      <c r="L810" s="3">
        <f t="shared" si="76"/>
        <v>0.45357677881637304</v>
      </c>
      <c r="M810" s="4">
        <f t="shared" si="74"/>
        <v>0.45357677881637304</v>
      </c>
    </row>
    <row r="811" spans="3:13" x14ac:dyDescent="0.3">
      <c r="C811">
        <v>0.79200000000000004</v>
      </c>
      <c r="D811" s="3">
        <f t="shared" si="77"/>
        <v>0.12631475952359023</v>
      </c>
      <c r="E811" s="4">
        <f t="shared" si="72"/>
        <v>0.12631475952359023</v>
      </c>
      <c r="F811">
        <v>0.79200000000000004</v>
      </c>
      <c r="G811" s="3">
        <f t="shared" si="75"/>
        <v>0.45316913961580402</v>
      </c>
      <c r="H811" s="4">
        <f t="shared" si="73"/>
        <v>0.45316913961580402</v>
      </c>
      <c r="K811">
        <v>0.79200000000000004</v>
      </c>
      <c r="L811" s="3">
        <f t="shared" si="76"/>
        <v>0.45316913961580402</v>
      </c>
      <c r="M811" s="4">
        <f t="shared" si="74"/>
        <v>0.45316913961580402</v>
      </c>
    </row>
    <row r="812" spans="3:13" x14ac:dyDescent="0.3">
      <c r="C812">
        <v>0.79300000000000004</v>
      </c>
      <c r="D812" s="3">
        <f t="shared" si="77"/>
        <v>0.12571186400590539</v>
      </c>
      <c r="E812" s="4">
        <f t="shared" si="72"/>
        <v>0.12571186400590539</v>
      </c>
      <c r="F812">
        <v>0.79300000000000004</v>
      </c>
      <c r="G812" s="3">
        <f t="shared" si="75"/>
        <v>0.452761500415235</v>
      </c>
      <c r="H812" s="4">
        <f t="shared" si="73"/>
        <v>0.452761500415235</v>
      </c>
      <c r="K812">
        <v>0.79300000000000004</v>
      </c>
      <c r="L812" s="3">
        <f t="shared" si="76"/>
        <v>0.452761500415235</v>
      </c>
      <c r="M812" s="4">
        <f t="shared" si="74"/>
        <v>0.452761500415235</v>
      </c>
    </row>
    <row r="813" spans="3:13" x14ac:dyDescent="0.3">
      <c r="C813">
        <v>0.79400000000000004</v>
      </c>
      <c r="D813" s="3">
        <f t="shared" si="77"/>
        <v>0.12510896848822051</v>
      </c>
      <c r="E813" s="4">
        <f t="shared" si="72"/>
        <v>0.12510896848822051</v>
      </c>
      <c r="F813">
        <v>0.79400000000000004</v>
      </c>
      <c r="G813" s="3">
        <f t="shared" si="75"/>
        <v>0.45235386121466592</v>
      </c>
      <c r="H813" s="4">
        <f t="shared" si="73"/>
        <v>0.45235386121466592</v>
      </c>
      <c r="K813">
        <v>0.79400000000000004</v>
      </c>
      <c r="L813" s="3">
        <f t="shared" si="76"/>
        <v>0.45235386121466592</v>
      </c>
      <c r="M813" s="4">
        <f t="shared" si="74"/>
        <v>0.45235386121466592</v>
      </c>
    </row>
    <row r="814" spans="3:13" x14ac:dyDescent="0.3">
      <c r="C814">
        <v>0.79500000000000004</v>
      </c>
      <c r="D814" s="3">
        <f t="shared" si="77"/>
        <v>0.12450607297053562</v>
      </c>
      <c r="E814" s="4">
        <f t="shared" si="72"/>
        <v>0.12450607297053562</v>
      </c>
      <c r="F814">
        <v>0.79500000000000004</v>
      </c>
      <c r="G814" s="3">
        <f t="shared" si="75"/>
        <v>0.4519462220140969</v>
      </c>
      <c r="H814" s="4">
        <f t="shared" si="73"/>
        <v>0.4519462220140969</v>
      </c>
      <c r="K814">
        <v>0.79500000000000004</v>
      </c>
      <c r="L814" s="3">
        <f t="shared" si="76"/>
        <v>0.4519462220140969</v>
      </c>
      <c r="M814" s="4">
        <f t="shared" si="74"/>
        <v>0.4519462220140969</v>
      </c>
    </row>
    <row r="815" spans="3:13" x14ac:dyDescent="0.3">
      <c r="C815">
        <v>0.79600000000000004</v>
      </c>
      <c r="D815" s="3">
        <f t="shared" si="77"/>
        <v>0.12390317745285079</v>
      </c>
      <c r="E815" s="4">
        <f t="shared" si="72"/>
        <v>0.12390317745285079</v>
      </c>
      <c r="F815">
        <v>0.79600000000000004</v>
      </c>
      <c r="G815" s="3">
        <f t="shared" si="75"/>
        <v>0.45153858281352788</v>
      </c>
      <c r="H815" s="4">
        <f t="shared" si="73"/>
        <v>0.45153858281352788</v>
      </c>
      <c r="K815">
        <v>0.79600000000000004</v>
      </c>
      <c r="L815" s="3">
        <f t="shared" si="76"/>
        <v>0.45153858281352788</v>
      </c>
      <c r="M815" s="4">
        <f t="shared" si="74"/>
        <v>0.45153858281352788</v>
      </c>
    </row>
    <row r="816" spans="3:13" x14ac:dyDescent="0.3">
      <c r="C816">
        <v>0.79700000000000004</v>
      </c>
      <c r="D816" s="3">
        <f t="shared" si="77"/>
        <v>0.1233002819351659</v>
      </c>
      <c r="E816" s="4">
        <f t="shared" si="72"/>
        <v>0.1233002819351659</v>
      </c>
      <c r="F816">
        <v>0.79700000000000004</v>
      </c>
      <c r="G816" s="3">
        <f t="shared" si="75"/>
        <v>0.4511309436129588</v>
      </c>
      <c r="H816" s="4">
        <f t="shared" si="73"/>
        <v>0.4511309436129588</v>
      </c>
      <c r="K816">
        <v>0.79700000000000004</v>
      </c>
      <c r="L816" s="3">
        <f t="shared" si="76"/>
        <v>0.4511309436129588</v>
      </c>
      <c r="M816" s="4">
        <f t="shared" si="74"/>
        <v>0.4511309436129588</v>
      </c>
    </row>
    <row r="817" spans="3:13" x14ac:dyDescent="0.3">
      <c r="C817">
        <v>0.79800000000000004</v>
      </c>
      <c r="D817" s="3">
        <f t="shared" si="77"/>
        <v>0.12269738641748101</v>
      </c>
      <c r="E817" s="4">
        <f t="shared" si="72"/>
        <v>0.12269738641748101</v>
      </c>
      <c r="F817">
        <v>0.79800000000000004</v>
      </c>
      <c r="G817" s="3">
        <f t="shared" si="75"/>
        <v>0.45072330441238978</v>
      </c>
      <c r="H817" s="4">
        <f t="shared" si="73"/>
        <v>0.45072330441238978</v>
      </c>
      <c r="K817">
        <v>0.79800000000000004</v>
      </c>
      <c r="L817" s="3">
        <f t="shared" si="76"/>
        <v>0.45072330441238978</v>
      </c>
      <c r="M817" s="4">
        <f t="shared" si="74"/>
        <v>0.45072330441238978</v>
      </c>
    </row>
    <row r="818" spans="3:13" x14ac:dyDescent="0.3">
      <c r="C818">
        <v>0.79900000000000004</v>
      </c>
      <c r="D818" s="3">
        <f t="shared" si="77"/>
        <v>0.12209449089979613</v>
      </c>
      <c r="E818" s="4">
        <f t="shared" si="72"/>
        <v>0.12209449089979613</v>
      </c>
      <c r="F818">
        <v>0.79900000000000004</v>
      </c>
      <c r="G818" s="3">
        <f t="shared" si="75"/>
        <v>0.45031566521182076</v>
      </c>
      <c r="H818" s="4">
        <f t="shared" si="73"/>
        <v>0.45031566521182076</v>
      </c>
      <c r="K818">
        <v>0.79900000000000004</v>
      </c>
      <c r="L818" s="3">
        <f t="shared" si="76"/>
        <v>0.45031566521182076</v>
      </c>
      <c r="M818" s="4">
        <f t="shared" si="74"/>
        <v>0.45031566521182076</v>
      </c>
    </row>
    <row r="819" spans="3:13" x14ac:dyDescent="0.3">
      <c r="C819">
        <v>0.8</v>
      </c>
      <c r="D819" s="3">
        <f t="shared" si="77"/>
        <v>0.12149159538211129</v>
      </c>
      <c r="E819" s="4">
        <f t="shared" si="72"/>
        <v>0.12149159538211129</v>
      </c>
      <c r="F819">
        <v>0.8</v>
      </c>
      <c r="G819" s="3">
        <f t="shared" si="75"/>
        <v>0.44990802601125168</v>
      </c>
      <c r="H819" s="4">
        <f t="shared" si="73"/>
        <v>0.44990802601125168</v>
      </c>
      <c r="K819">
        <v>0.8</v>
      </c>
      <c r="L819" s="3">
        <f t="shared" si="76"/>
        <v>0.44990802601125168</v>
      </c>
      <c r="M819" s="4">
        <f t="shared" si="74"/>
        <v>0.44990802601125168</v>
      </c>
    </row>
    <row r="820" spans="3:13" x14ac:dyDescent="0.3">
      <c r="C820">
        <v>0.80100000000000005</v>
      </c>
      <c r="D820" s="3">
        <f t="shared" si="77"/>
        <v>0.12088869986442641</v>
      </c>
      <c r="E820" s="4">
        <f t="shared" si="72"/>
        <v>0.12088869986442641</v>
      </c>
      <c r="F820">
        <v>0.80100000000000005</v>
      </c>
      <c r="G820" s="3">
        <f t="shared" si="75"/>
        <v>0.44950038681068261</v>
      </c>
      <c r="H820" s="4">
        <f t="shared" si="73"/>
        <v>0.44950038681068261</v>
      </c>
      <c r="K820">
        <v>0.80100000000000005</v>
      </c>
      <c r="L820" s="3">
        <f t="shared" si="76"/>
        <v>0.44950038681068261</v>
      </c>
      <c r="M820" s="4">
        <f t="shared" si="74"/>
        <v>0.44950038681068261</v>
      </c>
    </row>
    <row r="821" spans="3:13" x14ac:dyDescent="0.3">
      <c r="C821">
        <v>0.80200000000000005</v>
      </c>
      <c r="D821" s="3">
        <f t="shared" si="77"/>
        <v>0.12028580434674152</v>
      </c>
      <c r="E821" s="4">
        <f t="shared" si="72"/>
        <v>0.12028580434674152</v>
      </c>
      <c r="F821">
        <v>0.80200000000000005</v>
      </c>
      <c r="G821" s="3">
        <f t="shared" si="75"/>
        <v>0.44909274761011359</v>
      </c>
      <c r="H821" s="4">
        <f t="shared" si="73"/>
        <v>0.44909274761011359</v>
      </c>
      <c r="K821">
        <v>0.80200000000000005</v>
      </c>
      <c r="L821" s="3">
        <f t="shared" si="76"/>
        <v>0.44909274761011359</v>
      </c>
      <c r="M821" s="4">
        <f t="shared" si="74"/>
        <v>0.44909274761011359</v>
      </c>
    </row>
    <row r="822" spans="3:13" x14ac:dyDescent="0.3">
      <c r="C822">
        <v>0.80300000000000005</v>
      </c>
      <c r="D822" s="3">
        <f t="shared" si="77"/>
        <v>0.11968290882905669</v>
      </c>
      <c r="E822" s="4">
        <f t="shared" si="72"/>
        <v>0.11968290882905669</v>
      </c>
      <c r="F822">
        <v>0.80300000000000005</v>
      </c>
      <c r="G822" s="3">
        <f t="shared" si="75"/>
        <v>0.44868510840954456</v>
      </c>
      <c r="H822" s="4">
        <f t="shared" si="73"/>
        <v>0.44868510840954456</v>
      </c>
      <c r="K822">
        <v>0.80300000000000005</v>
      </c>
      <c r="L822" s="3">
        <f t="shared" si="76"/>
        <v>0.44868510840954456</v>
      </c>
      <c r="M822" s="4">
        <f t="shared" si="74"/>
        <v>0.44868510840954456</v>
      </c>
    </row>
    <row r="823" spans="3:13" x14ac:dyDescent="0.3">
      <c r="C823">
        <v>0.80400000000000005</v>
      </c>
      <c r="D823" s="3">
        <f t="shared" si="77"/>
        <v>0.1190800133113718</v>
      </c>
      <c r="E823" s="4">
        <f t="shared" si="72"/>
        <v>0.1190800133113718</v>
      </c>
      <c r="F823">
        <v>0.80400000000000005</v>
      </c>
      <c r="G823" s="3">
        <f t="shared" si="75"/>
        <v>0.44827746920897549</v>
      </c>
      <c r="H823" s="4">
        <f t="shared" si="73"/>
        <v>0.44827746920897549</v>
      </c>
      <c r="K823">
        <v>0.80400000000000005</v>
      </c>
      <c r="L823" s="3">
        <f t="shared" si="76"/>
        <v>0.44827746920897549</v>
      </c>
      <c r="M823" s="4">
        <f t="shared" si="74"/>
        <v>0.44827746920897549</v>
      </c>
    </row>
    <row r="824" spans="3:13" x14ac:dyDescent="0.3">
      <c r="C824">
        <v>0.80500000000000005</v>
      </c>
      <c r="D824" s="3">
        <f t="shared" si="77"/>
        <v>0.11847711779368691</v>
      </c>
      <c r="E824" s="4">
        <f t="shared" si="72"/>
        <v>0.11847711779368691</v>
      </c>
      <c r="F824">
        <v>0.80500000000000005</v>
      </c>
      <c r="G824" s="3">
        <f t="shared" si="75"/>
        <v>0.44786983000840647</v>
      </c>
      <c r="H824" s="4">
        <f t="shared" si="73"/>
        <v>0.44786983000840647</v>
      </c>
      <c r="K824">
        <v>0.80500000000000005</v>
      </c>
      <c r="L824" s="3">
        <f t="shared" si="76"/>
        <v>0.44786983000840647</v>
      </c>
      <c r="M824" s="4">
        <f t="shared" si="74"/>
        <v>0.44786983000840647</v>
      </c>
    </row>
    <row r="825" spans="3:13" x14ac:dyDescent="0.3">
      <c r="C825">
        <v>0.80600000000000005</v>
      </c>
      <c r="D825" s="3">
        <f t="shared" si="77"/>
        <v>0.11787422227600208</v>
      </c>
      <c r="E825" s="4">
        <f t="shared" si="72"/>
        <v>0.11787422227600208</v>
      </c>
      <c r="F825">
        <v>0.80600000000000005</v>
      </c>
      <c r="G825" s="3">
        <f t="shared" si="75"/>
        <v>0.44746219080783745</v>
      </c>
      <c r="H825" s="4">
        <f t="shared" si="73"/>
        <v>0.44746219080783745</v>
      </c>
      <c r="K825">
        <v>0.80600000000000005</v>
      </c>
      <c r="L825" s="3">
        <f t="shared" si="76"/>
        <v>0.44746219080783745</v>
      </c>
      <c r="M825" s="4">
        <f t="shared" si="74"/>
        <v>0.44746219080783745</v>
      </c>
    </row>
    <row r="826" spans="3:13" x14ac:dyDescent="0.3">
      <c r="C826">
        <v>0.80700000000000005</v>
      </c>
      <c r="D826" s="3">
        <f t="shared" si="77"/>
        <v>0.1172713267583172</v>
      </c>
      <c r="E826" s="4">
        <f t="shared" si="72"/>
        <v>0.1172713267583172</v>
      </c>
      <c r="F826">
        <v>0.80700000000000005</v>
      </c>
      <c r="G826" s="3">
        <f t="shared" si="75"/>
        <v>0.44705455160726837</v>
      </c>
      <c r="H826" s="4">
        <f t="shared" si="73"/>
        <v>0.44705455160726837</v>
      </c>
      <c r="K826">
        <v>0.80700000000000005</v>
      </c>
      <c r="L826" s="3">
        <f t="shared" si="76"/>
        <v>0.44705455160726837</v>
      </c>
      <c r="M826" s="4">
        <f t="shared" si="74"/>
        <v>0.44705455160726837</v>
      </c>
    </row>
    <row r="827" spans="3:13" x14ac:dyDescent="0.3">
      <c r="C827">
        <v>0.80800000000000005</v>
      </c>
      <c r="D827" s="3">
        <f t="shared" si="77"/>
        <v>0.11666843124063231</v>
      </c>
      <c r="E827" s="4">
        <f t="shared" si="72"/>
        <v>0.11666843124063231</v>
      </c>
      <c r="F827">
        <v>0.80800000000000005</v>
      </c>
      <c r="G827" s="3">
        <f t="shared" si="75"/>
        <v>0.44664691240669935</v>
      </c>
      <c r="H827" s="4">
        <f t="shared" si="73"/>
        <v>0.44664691240669935</v>
      </c>
      <c r="K827">
        <v>0.80800000000000005</v>
      </c>
      <c r="L827" s="3">
        <f t="shared" si="76"/>
        <v>0.44664691240669935</v>
      </c>
      <c r="M827" s="4">
        <f t="shared" si="74"/>
        <v>0.44664691240669935</v>
      </c>
    </row>
    <row r="828" spans="3:13" x14ac:dyDescent="0.3">
      <c r="C828">
        <v>0.80900000000000005</v>
      </c>
      <c r="D828" s="3">
        <f t="shared" si="77"/>
        <v>0.11606553572294748</v>
      </c>
      <c r="E828" s="4">
        <f t="shared" si="72"/>
        <v>0.11606553572294748</v>
      </c>
      <c r="F828">
        <v>0.80900000000000005</v>
      </c>
      <c r="G828" s="3">
        <f t="shared" si="75"/>
        <v>0.44623927320613033</v>
      </c>
      <c r="H828" s="4">
        <f t="shared" si="73"/>
        <v>0.44623927320613033</v>
      </c>
      <c r="K828">
        <v>0.80900000000000005</v>
      </c>
      <c r="L828" s="3">
        <f t="shared" si="76"/>
        <v>0.44623927320613033</v>
      </c>
      <c r="M828" s="4">
        <f t="shared" si="74"/>
        <v>0.44623927320613033</v>
      </c>
    </row>
    <row r="829" spans="3:13" x14ac:dyDescent="0.3">
      <c r="C829">
        <v>0.81</v>
      </c>
      <c r="D829" s="3">
        <f t="shared" si="77"/>
        <v>0.11546264020526259</v>
      </c>
      <c r="E829" s="4">
        <f t="shared" si="72"/>
        <v>0.11546264020526259</v>
      </c>
      <c r="F829">
        <v>0.81</v>
      </c>
      <c r="G829" s="3">
        <f t="shared" si="75"/>
        <v>0.44583163400556125</v>
      </c>
      <c r="H829" s="4">
        <f t="shared" si="73"/>
        <v>0.44583163400556125</v>
      </c>
      <c r="K829">
        <v>0.81</v>
      </c>
      <c r="L829" s="3">
        <f t="shared" si="76"/>
        <v>0.44583163400556125</v>
      </c>
      <c r="M829" s="4">
        <f t="shared" si="74"/>
        <v>0.44583163400556125</v>
      </c>
    </row>
    <row r="830" spans="3:13" x14ac:dyDescent="0.3">
      <c r="C830">
        <v>0.81100000000000005</v>
      </c>
      <c r="D830" s="3">
        <f t="shared" si="77"/>
        <v>0.1148597446875777</v>
      </c>
      <c r="E830" s="4">
        <f t="shared" si="72"/>
        <v>0.1148597446875777</v>
      </c>
      <c r="F830">
        <v>0.81100000000000005</v>
      </c>
      <c r="G830" s="3">
        <f t="shared" si="75"/>
        <v>0.44542399480499217</v>
      </c>
      <c r="H830" s="4">
        <f t="shared" si="73"/>
        <v>0.44542399480499217</v>
      </c>
      <c r="K830">
        <v>0.81100000000000005</v>
      </c>
      <c r="L830" s="3">
        <f t="shared" si="76"/>
        <v>0.44542399480499217</v>
      </c>
      <c r="M830" s="4">
        <f t="shared" si="74"/>
        <v>0.44542399480499217</v>
      </c>
    </row>
    <row r="831" spans="3:13" x14ac:dyDescent="0.3">
      <c r="C831">
        <v>0.81200000000000006</v>
      </c>
      <c r="D831" s="3">
        <f t="shared" si="77"/>
        <v>0.11425684916989287</v>
      </c>
      <c r="E831" s="4">
        <f t="shared" si="72"/>
        <v>0.11425684916989287</v>
      </c>
      <c r="F831">
        <v>0.81200000000000006</v>
      </c>
      <c r="G831" s="3">
        <f t="shared" si="75"/>
        <v>0.44501635560442315</v>
      </c>
      <c r="H831" s="4">
        <f t="shared" si="73"/>
        <v>0.44501635560442315</v>
      </c>
      <c r="K831">
        <v>0.81200000000000006</v>
      </c>
      <c r="L831" s="3">
        <f t="shared" si="76"/>
        <v>0.44501635560442315</v>
      </c>
      <c r="M831" s="4">
        <f t="shared" si="74"/>
        <v>0.44501635560442315</v>
      </c>
    </row>
    <row r="832" spans="3:13" x14ac:dyDescent="0.3">
      <c r="C832">
        <v>0.81299999999999994</v>
      </c>
      <c r="D832" s="3">
        <f t="shared" si="77"/>
        <v>0.11365395365220804</v>
      </c>
      <c r="E832" s="4">
        <f t="shared" si="72"/>
        <v>0.11365395365220804</v>
      </c>
      <c r="F832">
        <v>0.81299999999999994</v>
      </c>
      <c r="G832" s="3">
        <f t="shared" si="75"/>
        <v>0.44460871640385413</v>
      </c>
      <c r="H832" s="4">
        <f t="shared" si="73"/>
        <v>0.44460871640385413</v>
      </c>
      <c r="K832">
        <v>0.81299999999999994</v>
      </c>
      <c r="L832" s="3">
        <f t="shared" si="76"/>
        <v>0.44460871640385413</v>
      </c>
      <c r="M832" s="4">
        <f t="shared" si="74"/>
        <v>0.44460871640385413</v>
      </c>
    </row>
    <row r="833" spans="3:13" x14ac:dyDescent="0.3">
      <c r="C833">
        <v>0.81399999999999995</v>
      </c>
      <c r="D833" s="3">
        <f t="shared" si="77"/>
        <v>0.11305105813452315</v>
      </c>
      <c r="E833" s="4">
        <f t="shared" si="72"/>
        <v>0.11305105813452315</v>
      </c>
      <c r="F833">
        <v>0.81399999999999995</v>
      </c>
      <c r="G833" s="3">
        <f t="shared" si="75"/>
        <v>0.44420107720328517</v>
      </c>
      <c r="H833" s="4">
        <f t="shared" si="73"/>
        <v>0.44420107720328517</v>
      </c>
      <c r="K833">
        <v>0.81399999999999995</v>
      </c>
      <c r="L833" s="3">
        <f t="shared" si="76"/>
        <v>0.44420107720328517</v>
      </c>
      <c r="M833" s="4">
        <f t="shared" si="74"/>
        <v>0.44420107720328517</v>
      </c>
    </row>
    <row r="834" spans="3:13" x14ac:dyDescent="0.3">
      <c r="C834">
        <v>0.81499999999999995</v>
      </c>
      <c r="D834" s="3">
        <f t="shared" si="77"/>
        <v>0.11244816261683832</v>
      </c>
      <c r="E834" s="4">
        <f t="shared" si="72"/>
        <v>0.11244816261683832</v>
      </c>
      <c r="F834">
        <v>0.81499999999999995</v>
      </c>
      <c r="G834" s="3">
        <f t="shared" si="75"/>
        <v>0.44379343800271609</v>
      </c>
      <c r="H834" s="4">
        <f t="shared" si="73"/>
        <v>0.44379343800271609</v>
      </c>
      <c r="K834">
        <v>0.81499999999999995</v>
      </c>
      <c r="L834" s="3">
        <f t="shared" si="76"/>
        <v>0.44379343800271609</v>
      </c>
      <c r="M834" s="4">
        <f t="shared" si="74"/>
        <v>0.44379343800271609</v>
      </c>
    </row>
    <row r="835" spans="3:13" x14ac:dyDescent="0.3">
      <c r="C835">
        <v>0.81599999999999995</v>
      </c>
      <c r="D835" s="3">
        <f t="shared" si="77"/>
        <v>0.11184526709915343</v>
      </c>
      <c r="E835" s="4">
        <f t="shared" si="72"/>
        <v>0.11184526709915343</v>
      </c>
      <c r="F835">
        <v>0.81599999999999995</v>
      </c>
      <c r="G835" s="3">
        <f t="shared" si="75"/>
        <v>0.44338579880214701</v>
      </c>
      <c r="H835" s="4">
        <f t="shared" si="73"/>
        <v>0.44338579880214701</v>
      </c>
      <c r="K835">
        <v>0.81599999999999995</v>
      </c>
      <c r="L835" s="3">
        <f t="shared" si="76"/>
        <v>0.44338579880214701</v>
      </c>
      <c r="M835" s="4">
        <f t="shared" si="74"/>
        <v>0.44338579880214701</v>
      </c>
    </row>
    <row r="836" spans="3:13" x14ac:dyDescent="0.3">
      <c r="C836">
        <v>0.81699999999999995</v>
      </c>
      <c r="D836" s="3">
        <f t="shared" si="77"/>
        <v>0.11124237158146855</v>
      </c>
      <c r="E836" s="4">
        <f t="shared" si="72"/>
        <v>0.11124237158146855</v>
      </c>
      <c r="F836">
        <v>0.81699999999999995</v>
      </c>
      <c r="G836" s="3">
        <f t="shared" si="75"/>
        <v>0.44297815960157799</v>
      </c>
      <c r="H836" s="4">
        <f t="shared" si="73"/>
        <v>0.44297815960157799</v>
      </c>
      <c r="K836">
        <v>0.81699999999999995</v>
      </c>
      <c r="L836" s="3">
        <f t="shared" si="76"/>
        <v>0.44297815960157799</v>
      </c>
      <c r="M836" s="4">
        <f t="shared" si="74"/>
        <v>0.44297815960157799</v>
      </c>
    </row>
    <row r="837" spans="3:13" x14ac:dyDescent="0.3">
      <c r="C837">
        <v>0.81799999999999995</v>
      </c>
      <c r="D837" s="3">
        <f t="shared" si="77"/>
        <v>0.11063947606378371</v>
      </c>
      <c r="E837" s="4">
        <f t="shared" si="72"/>
        <v>0.11063947606378371</v>
      </c>
      <c r="F837">
        <v>0.81799999999999995</v>
      </c>
      <c r="G837" s="3">
        <f t="shared" si="75"/>
        <v>0.44257052040100897</v>
      </c>
      <c r="H837" s="4">
        <f t="shared" si="73"/>
        <v>0.44257052040100897</v>
      </c>
      <c r="K837">
        <v>0.81799999999999995</v>
      </c>
      <c r="L837" s="3">
        <f t="shared" si="76"/>
        <v>0.44257052040100897</v>
      </c>
      <c r="M837" s="4">
        <f t="shared" si="74"/>
        <v>0.44257052040100897</v>
      </c>
    </row>
    <row r="838" spans="3:13" x14ac:dyDescent="0.3">
      <c r="C838">
        <v>0.81899999999999995</v>
      </c>
      <c r="D838" s="3">
        <f t="shared" si="77"/>
        <v>0.11003658054609883</v>
      </c>
      <c r="E838" s="4">
        <f t="shared" si="72"/>
        <v>0.11003658054609883</v>
      </c>
      <c r="F838">
        <v>0.81899999999999995</v>
      </c>
      <c r="G838" s="3">
        <f t="shared" si="75"/>
        <v>0.44216288120043989</v>
      </c>
      <c r="H838" s="4">
        <f t="shared" si="73"/>
        <v>0.44216288120043989</v>
      </c>
      <c r="K838">
        <v>0.81899999999999995</v>
      </c>
      <c r="L838" s="3">
        <f t="shared" si="76"/>
        <v>0.44216288120043989</v>
      </c>
      <c r="M838" s="4">
        <f t="shared" si="74"/>
        <v>0.44216288120043989</v>
      </c>
    </row>
    <row r="839" spans="3:13" x14ac:dyDescent="0.3">
      <c r="C839">
        <v>0.82</v>
      </c>
      <c r="D839" s="3">
        <f t="shared" si="77"/>
        <v>0.10943368502841394</v>
      </c>
      <c r="E839" s="4">
        <f t="shared" si="72"/>
        <v>0.10943368502841394</v>
      </c>
      <c r="F839">
        <v>0.82</v>
      </c>
      <c r="G839" s="3">
        <f t="shared" si="75"/>
        <v>0.44175524199987087</v>
      </c>
      <c r="H839" s="4">
        <f t="shared" si="73"/>
        <v>0.44175524199987087</v>
      </c>
      <c r="K839">
        <v>0.82</v>
      </c>
      <c r="L839" s="3">
        <f t="shared" si="76"/>
        <v>0.44175524199987087</v>
      </c>
      <c r="M839" s="4">
        <f t="shared" si="74"/>
        <v>0.44175524199987087</v>
      </c>
    </row>
    <row r="840" spans="3:13" x14ac:dyDescent="0.3">
      <c r="C840">
        <v>0.82099999999999995</v>
      </c>
      <c r="D840" s="3">
        <f t="shared" si="77"/>
        <v>0.10883078951072911</v>
      </c>
      <c r="E840" s="4">
        <f t="shared" si="72"/>
        <v>0.10883078951072911</v>
      </c>
      <c r="F840">
        <v>0.82099999999999995</v>
      </c>
      <c r="G840" s="3">
        <f t="shared" si="75"/>
        <v>0.44134760279930185</v>
      </c>
      <c r="H840" s="4">
        <f t="shared" si="73"/>
        <v>0.44134760279930185</v>
      </c>
      <c r="K840">
        <v>0.82099999999999995</v>
      </c>
      <c r="L840" s="3">
        <f t="shared" si="76"/>
        <v>0.44134760279930185</v>
      </c>
      <c r="M840" s="4">
        <f t="shared" si="74"/>
        <v>0.44134760279930185</v>
      </c>
    </row>
    <row r="841" spans="3:13" x14ac:dyDescent="0.3">
      <c r="C841">
        <v>0.82199999999999995</v>
      </c>
      <c r="D841" s="3">
        <f t="shared" si="77"/>
        <v>0.10822789399304422</v>
      </c>
      <c r="E841" s="4">
        <f t="shared" si="72"/>
        <v>0.10822789399304422</v>
      </c>
      <c r="F841">
        <v>0.82199999999999995</v>
      </c>
      <c r="G841" s="3">
        <f t="shared" si="75"/>
        <v>0.44093996359873278</v>
      </c>
      <c r="H841" s="4">
        <f t="shared" si="73"/>
        <v>0.44093996359873278</v>
      </c>
      <c r="K841">
        <v>0.82199999999999995</v>
      </c>
      <c r="L841" s="3">
        <f t="shared" si="76"/>
        <v>0.44093996359873278</v>
      </c>
      <c r="M841" s="4">
        <f t="shared" si="74"/>
        <v>0.44093996359873278</v>
      </c>
    </row>
    <row r="842" spans="3:13" x14ac:dyDescent="0.3">
      <c r="C842">
        <v>0.82299999999999995</v>
      </c>
      <c r="D842" s="3">
        <f t="shared" si="77"/>
        <v>0.10762499847535933</v>
      </c>
      <c r="E842" s="4">
        <f t="shared" si="72"/>
        <v>0.10762499847535933</v>
      </c>
      <c r="F842">
        <v>0.82299999999999995</v>
      </c>
      <c r="G842" s="3">
        <f t="shared" si="75"/>
        <v>0.4405323243981637</v>
      </c>
      <c r="H842" s="4">
        <f t="shared" si="73"/>
        <v>0.4405323243981637</v>
      </c>
      <c r="K842">
        <v>0.82299999999999995</v>
      </c>
      <c r="L842" s="3">
        <f t="shared" si="76"/>
        <v>0.4405323243981637</v>
      </c>
      <c r="M842" s="4">
        <f t="shared" si="74"/>
        <v>0.4405323243981637</v>
      </c>
    </row>
    <row r="843" spans="3:13" x14ac:dyDescent="0.3">
      <c r="C843">
        <v>0.82399999999999995</v>
      </c>
      <c r="D843" s="3">
        <f t="shared" si="77"/>
        <v>0.1070221029576745</v>
      </c>
      <c r="E843" s="4">
        <f t="shared" si="72"/>
        <v>0.1070221029576745</v>
      </c>
      <c r="F843">
        <v>0.82399999999999995</v>
      </c>
      <c r="G843" s="3">
        <f t="shared" si="75"/>
        <v>0.44012468519759473</v>
      </c>
      <c r="H843" s="4">
        <f t="shared" si="73"/>
        <v>0.44012468519759473</v>
      </c>
      <c r="K843">
        <v>0.82399999999999995</v>
      </c>
      <c r="L843" s="3">
        <f t="shared" si="76"/>
        <v>0.44012468519759473</v>
      </c>
      <c r="M843" s="4">
        <f t="shared" si="74"/>
        <v>0.44012468519759473</v>
      </c>
    </row>
    <row r="844" spans="3:13" x14ac:dyDescent="0.3">
      <c r="C844">
        <v>0.82499999999999996</v>
      </c>
      <c r="D844" s="3">
        <f t="shared" si="77"/>
        <v>0.10641920743998962</v>
      </c>
      <c r="E844" s="4">
        <f t="shared" si="72"/>
        <v>0.10641920743998962</v>
      </c>
      <c r="F844">
        <v>0.82499999999999996</v>
      </c>
      <c r="G844" s="3">
        <f t="shared" si="75"/>
        <v>0.43971704599702566</v>
      </c>
      <c r="H844" s="4">
        <f t="shared" si="73"/>
        <v>0.43971704599702566</v>
      </c>
      <c r="K844">
        <v>0.82499999999999996</v>
      </c>
      <c r="L844" s="3">
        <f t="shared" si="76"/>
        <v>0.43971704599702566</v>
      </c>
      <c r="M844" s="4">
        <f t="shared" si="74"/>
        <v>0.43971704599702566</v>
      </c>
    </row>
    <row r="845" spans="3:13" x14ac:dyDescent="0.3">
      <c r="C845">
        <v>0.82599999999999996</v>
      </c>
      <c r="D845" s="3">
        <f t="shared" si="77"/>
        <v>0.10581631192230473</v>
      </c>
      <c r="E845" s="4">
        <f t="shared" si="72"/>
        <v>0.10581631192230473</v>
      </c>
      <c r="F845">
        <v>0.82599999999999996</v>
      </c>
      <c r="G845" s="3">
        <f t="shared" si="75"/>
        <v>0.43930940679645658</v>
      </c>
      <c r="H845" s="4">
        <f t="shared" si="73"/>
        <v>0.43930940679645658</v>
      </c>
      <c r="K845">
        <v>0.82599999999999996</v>
      </c>
      <c r="L845" s="3">
        <f t="shared" si="76"/>
        <v>0.43930940679645658</v>
      </c>
      <c r="M845" s="4">
        <f t="shared" si="74"/>
        <v>0.43930940679645658</v>
      </c>
    </row>
    <row r="846" spans="3:13" x14ac:dyDescent="0.3">
      <c r="C846">
        <v>0.82699999999999996</v>
      </c>
      <c r="D846" s="3">
        <f t="shared" si="77"/>
        <v>0.1052134164046199</v>
      </c>
      <c r="E846" s="4">
        <f t="shared" si="72"/>
        <v>0.1052134164046199</v>
      </c>
      <c r="F846">
        <v>0.82699999999999996</v>
      </c>
      <c r="G846" s="3">
        <f t="shared" si="75"/>
        <v>0.43890176759588756</v>
      </c>
      <c r="H846" s="4">
        <f t="shared" si="73"/>
        <v>0.43890176759588756</v>
      </c>
      <c r="K846">
        <v>0.82699999999999996</v>
      </c>
      <c r="L846" s="3">
        <f t="shared" si="76"/>
        <v>0.43890176759588756</v>
      </c>
      <c r="M846" s="4">
        <f t="shared" si="74"/>
        <v>0.43890176759588756</v>
      </c>
    </row>
    <row r="847" spans="3:13" x14ac:dyDescent="0.3">
      <c r="C847">
        <v>0.82799999999999996</v>
      </c>
      <c r="D847" s="3">
        <f t="shared" si="77"/>
        <v>0.10461052088693501</v>
      </c>
      <c r="E847" s="4">
        <f t="shared" si="72"/>
        <v>0.10461052088693501</v>
      </c>
      <c r="F847">
        <v>0.82799999999999996</v>
      </c>
      <c r="G847" s="3">
        <f t="shared" si="75"/>
        <v>0.43849412839531854</v>
      </c>
      <c r="H847" s="4">
        <f t="shared" si="73"/>
        <v>0.43849412839531854</v>
      </c>
      <c r="K847">
        <v>0.82799999999999996</v>
      </c>
      <c r="L847" s="3">
        <f t="shared" si="76"/>
        <v>0.43849412839531854</v>
      </c>
      <c r="M847" s="4">
        <f t="shared" si="74"/>
        <v>0.43849412839531854</v>
      </c>
    </row>
    <row r="848" spans="3:13" x14ac:dyDescent="0.3">
      <c r="C848">
        <v>0.82899999999999996</v>
      </c>
      <c r="D848" s="3">
        <f t="shared" si="77"/>
        <v>0.10400762536925012</v>
      </c>
      <c r="E848" s="4">
        <f t="shared" si="72"/>
        <v>0.10400762536925012</v>
      </c>
      <c r="F848">
        <v>0.82899999999999996</v>
      </c>
      <c r="G848" s="3">
        <f t="shared" si="75"/>
        <v>0.43808648919474946</v>
      </c>
      <c r="H848" s="4">
        <f t="shared" si="73"/>
        <v>0.43808648919474946</v>
      </c>
      <c r="K848">
        <v>0.82899999999999996</v>
      </c>
      <c r="L848" s="3">
        <f t="shared" si="76"/>
        <v>0.43808648919474946</v>
      </c>
      <c r="M848" s="4">
        <f t="shared" si="74"/>
        <v>0.43808648919474946</v>
      </c>
    </row>
    <row r="849" spans="3:13" x14ac:dyDescent="0.3">
      <c r="C849">
        <v>0.83</v>
      </c>
      <c r="D849" s="3">
        <f t="shared" si="77"/>
        <v>0.10340472985156529</v>
      </c>
      <c r="E849" s="4">
        <f t="shared" si="72"/>
        <v>0.10340472985156529</v>
      </c>
      <c r="F849">
        <v>0.83</v>
      </c>
      <c r="G849" s="3">
        <f t="shared" si="75"/>
        <v>0.43767884999418044</v>
      </c>
      <c r="H849" s="4">
        <f t="shared" si="73"/>
        <v>0.43767884999418044</v>
      </c>
      <c r="K849">
        <v>0.83</v>
      </c>
      <c r="L849" s="3">
        <f t="shared" si="76"/>
        <v>0.43767884999418044</v>
      </c>
      <c r="M849" s="4">
        <f t="shared" si="74"/>
        <v>0.43767884999418044</v>
      </c>
    </row>
    <row r="850" spans="3:13" x14ac:dyDescent="0.3">
      <c r="C850">
        <v>0.83099999999999996</v>
      </c>
      <c r="D850" s="3">
        <f t="shared" si="77"/>
        <v>0.1028018343338804</v>
      </c>
      <c r="E850" s="4">
        <f t="shared" si="72"/>
        <v>0.1028018343338804</v>
      </c>
      <c r="F850">
        <v>0.83099999999999996</v>
      </c>
      <c r="G850" s="3">
        <f t="shared" si="75"/>
        <v>0.43727121079361142</v>
      </c>
      <c r="H850" s="4">
        <f t="shared" si="73"/>
        <v>0.43727121079361142</v>
      </c>
      <c r="K850">
        <v>0.83099999999999996</v>
      </c>
      <c r="L850" s="3">
        <f t="shared" si="76"/>
        <v>0.43727121079361142</v>
      </c>
      <c r="M850" s="4">
        <f t="shared" si="74"/>
        <v>0.43727121079361142</v>
      </c>
    </row>
    <row r="851" spans="3:13" x14ac:dyDescent="0.3">
      <c r="C851">
        <v>0.83199999999999996</v>
      </c>
      <c r="D851" s="3">
        <f t="shared" si="77"/>
        <v>0.10219893881619552</v>
      </c>
      <c r="E851" s="4">
        <f t="shared" ref="E851:E914" si="78">IF(C$4&lt;C$5,IF(C851&lt;C$5,C$11,C$10*C$13-(C851-C$5)*TAN((3.14/2)-ATAN((1+C$8-C$3-C$5)/(C$13*C$10)))),IF(C851&lt;C$5,C$11,IF(C851&lt;C$4,C$11-(C851-C$5)*TAN((3.14/2)-ATAN((C$4-C$5)/(C$11-C$13))),C$13*(1-C$10)-(C851-C$4)*TAN((3.14/2)-ATAN((1+C$8-C$3-C$4)/(C$13*(1-C$10)))))))</f>
        <v>0.10219893881619552</v>
      </c>
      <c r="F851">
        <v>0.83199999999999996</v>
      </c>
      <c r="G851" s="3">
        <f t="shared" si="75"/>
        <v>0.43686357159304234</v>
      </c>
      <c r="H851" s="4">
        <f t="shared" ref="H851:H914" si="79">IF(F$4&lt;F$5,IF(F851&lt;F$5,F$11,F$10*F$13-(F851-F$5)*TAN((3.14/2)-ATAN((1+F$8-F$3-F$5)/(F$13*F$10)))),IF(F851&lt;F$5,F$11,IF(F851&lt;F$4,F$11-(F851-F$5)*TAN((3.14/2)-ATAN((F$4-F$5)/(F$11-F$13))),F$13*(1-F$10)-(F851-F$4)*TAN((3.14/2)-ATAN((1+F$8-F$3-F$4)/(F$13*(1-F$10)))))))</f>
        <v>0.43686357159304234</v>
      </c>
      <c r="K851">
        <v>0.83199999999999996</v>
      </c>
      <c r="L851" s="3">
        <f t="shared" si="76"/>
        <v>0.43686357159304234</v>
      </c>
      <c r="M851" s="4">
        <f t="shared" ref="M851:M914" si="80">IF(K$4&lt;K$5,IF(K851&lt;K$5,K$11,K$10*K$13-(K851-K$5)*TAN((3.14/2)-ATAN((1+K$8-K$3-K$5)/(K$13*K$10)))),IF(K851&lt;K$5,K$11,IF(K851&lt;K$4,K$11-(K851-K$5)*TAN((3.14/2)-ATAN((K$4-K$5)/(K$11-K$13))),K$13*(1-K$10)-(K851-K$4)*TAN((3.14/2)-ATAN((1+K$8-K$3-K$4)/(K$13*(1-K$10)))))))</f>
        <v>0.43686357159304234</v>
      </c>
    </row>
    <row r="852" spans="3:13" x14ac:dyDescent="0.3">
      <c r="C852">
        <v>0.83299999999999996</v>
      </c>
      <c r="D852" s="3">
        <f t="shared" si="77"/>
        <v>0.10159604329851063</v>
      </c>
      <c r="E852" s="4">
        <f t="shared" si="78"/>
        <v>0.10159604329851063</v>
      </c>
      <c r="F852">
        <v>0.83299999999999996</v>
      </c>
      <c r="G852" s="3">
        <f t="shared" ref="G852:G915" si="81">IF(H852&lt;0,0,H852)</f>
        <v>0.43645593239247327</v>
      </c>
      <c r="H852" s="4">
        <f t="shared" si="79"/>
        <v>0.43645593239247327</v>
      </c>
      <c r="K852">
        <v>0.83299999999999996</v>
      </c>
      <c r="L852" s="3">
        <f t="shared" ref="L852:L915" si="82">IF(M852&lt;0,0,M852)</f>
        <v>0.43645593239247327</v>
      </c>
      <c r="M852" s="4">
        <f t="shared" si="80"/>
        <v>0.43645593239247327</v>
      </c>
    </row>
    <row r="853" spans="3:13" x14ac:dyDescent="0.3">
      <c r="C853">
        <v>0.83399999999999996</v>
      </c>
      <c r="D853" s="3">
        <f t="shared" ref="D853:D916" si="83">IF(E853&lt;0,0,E853)</f>
        <v>0.1009931477808258</v>
      </c>
      <c r="E853" s="4">
        <f t="shared" si="78"/>
        <v>0.1009931477808258</v>
      </c>
      <c r="F853">
        <v>0.83399999999999996</v>
      </c>
      <c r="G853" s="3">
        <f t="shared" si="81"/>
        <v>0.4360482931919043</v>
      </c>
      <c r="H853" s="4">
        <f t="shared" si="79"/>
        <v>0.4360482931919043</v>
      </c>
      <c r="K853">
        <v>0.83399999999999996</v>
      </c>
      <c r="L853" s="3">
        <f t="shared" si="82"/>
        <v>0.4360482931919043</v>
      </c>
      <c r="M853" s="4">
        <f t="shared" si="80"/>
        <v>0.4360482931919043</v>
      </c>
    </row>
    <row r="854" spans="3:13" x14ac:dyDescent="0.3">
      <c r="C854">
        <v>0.83499999999999996</v>
      </c>
      <c r="D854" s="3">
        <f t="shared" si="83"/>
        <v>0.10039025226314091</v>
      </c>
      <c r="E854" s="4">
        <f t="shared" si="78"/>
        <v>0.10039025226314091</v>
      </c>
      <c r="F854">
        <v>0.83499999999999996</v>
      </c>
      <c r="G854" s="3">
        <f t="shared" si="81"/>
        <v>0.43564065399133522</v>
      </c>
      <c r="H854" s="4">
        <f t="shared" si="79"/>
        <v>0.43564065399133522</v>
      </c>
      <c r="K854">
        <v>0.83499999999999996</v>
      </c>
      <c r="L854" s="3">
        <f t="shared" si="82"/>
        <v>0.43564065399133522</v>
      </c>
      <c r="M854" s="4">
        <f t="shared" si="80"/>
        <v>0.43564065399133522</v>
      </c>
    </row>
    <row r="855" spans="3:13" x14ac:dyDescent="0.3">
      <c r="C855">
        <v>0.83599999999999997</v>
      </c>
      <c r="D855" s="3">
        <f t="shared" si="83"/>
        <v>9.9787356745456024E-2</v>
      </c>
      <c r="E855" s="4">
        <f t="shared" si="78"/>
        <v>9.9787356745456024E-2</v>
      </c>
      <c r="F855">
        <v>0.83599999999999997</v>
      </c>
      <c r="G855" s="3">
        <f t="shared" si="81"/>
        <v>0.43523301479076615</v>
      </c>
      <c r="H855" s="4">
        <f t="shared" si="79"/>
        <v>0.43523301479076615</v>
      </c>
      <c r="K855">
        <v>0.83599999999999997</v>
      </c>
      <c r="L855" s="3">
        <f t="shared" si="82"/>
        <v>0.43523301479076615</v>
      </c>
      <c r="M855" s="4">
        <f t="shared" si="80"/>
        <v>0.43523301479076615</v>
      </c>
    </row>
    <row r="856" spans="3:13" x14ac:dyDescent="0.3">
      <c r="C856">
        <v>0.83699999999999997</v>
      </c>
      <c r="D856" s="3">
        <f t="shared" si="83"/>
        <v>9.9184461227771192E-2</v>
      </c>
      <c r="E856" s="4">
        <f t="shared" si="78"/>
        <v>9.9184461227771192E-2</v>
      </c>
      <c r="F856">
        <v>0.83699999999999997</v>
      </c>
      <c r="G856" s="3">
        <f t="shared" si="81"/>
        <v>0.43482537559019713</v>
      </c>
      <c r="H856" s="4">
        <f t="shared" si="79"/>
        <v>0.43482537559019713</v>
      </c>
      <c r="K856">
        <v>0.83699999999999997</v>
      </c>
      <c r="L856" s="3">
        <f t="shared" si="82"/>
        <v>0.43482537559019713</v>
      </c>
      <c r="M856" s="4">
        <f t="shared" si="80"/>
        <v>0.43482537559019713</v>
      </c>
    </row>
    <row r="857" spans="3:13" x14ac:dyDescent="0.3">
      <c r="C857">
        <v>0.83799999999999997</v>
      </c>
      <c r="D857" s="3">
        <f t="shared" si="83"/>
        <v>9.8581565710086305E-2</v>
      </c>
      <c r="E857" s="4">
        <f t="shared" si="78"/>
        <v>9.8581565710086305E-2</v>
      </c>
      <c r="F857">
        <v>0.83799999999999997</v>
      </c>
      <c r="G857" s="3">
        <f t="shared" si="81"/>
        <v>0.43441773638962811</v>
      </c>
      <c r="H857" s="4">
        <f t="shared" si="79"/>
        <v>0.43441773638962811</v>
      </c>
      <c r="K857">
        <v>0.83799999999999997</v>
      </c>
      <c r="L857" s="3">
        <f t="shared" si="82"/>
        <v>0.43441773638962811</v>
      </c>
      <c r="M857" s="4">
        <f t="shared" si="80"/>
        <v>0.43441773638962811</v>
      </c>
    </row>
    <row r="858" spans="3:13" x14ac:dyDescent="0.3">
      <c r="C858">
        <v>0.83899999999999997</v>
      </c>
      <c r="D858" s="3">
        <f t="shared" si="83"/>
        <v>9.7978670192401418E-2</v>
      </c>
      <c r="E858" s="4">
        <f t="shared" si="78"/>
        <v>9.7978670192401418E-2</v>
      </c>
      <c r="F858">
        <v>0.83899999999999997</v>
      </c>
      <c r="G858" s="3">
        <f t="shared" si="81"/>
        <v>0.43401009718905903</v>
      </c>
      <c r="H858" s="4">
        <f t="shared" si="79"/>
        <v>0.43401009718905903</v>
      </c>
      <c r="K858">
        <v>0.83899999999999997</v>
      </c>
      <c r="L858" s="3">
        <f t="shared" si="82"/>
        <v>0.43401009718905903</v>
      </c>
      <c r="M858" s="4">
        <f t="shared" si="80"/>
        <v>0.43401009718905903</v>
      </c>
    </row>
    <row r="859" spans="3:13" x14ac:dyDescent="0.3">
      <c r="C859">
        <v>0.84</v>
      </c>
      <c r="D859" s="3">
        <f t="shared" si="83"/>
        <v>9.7375774674716586E-2</v>
      </c>
      <c r="E859" s="4">
        <f t="shared" si="78"/>
        <v>9.7375774674716586E-2</v>
      </c>
      <c r="F859">
        <v>0.84</v>
      </c>
      <c r="G859" s="3">
        <f t="shared" si="81"/>
        <v>0.43360245798849001</v>
      </c>
      <c r="H859" s="4">
        <f t="shared" si="79"/>
        <v>0.43360245798849001</v>
      </c>
      <c r="K859">
        <v>0.84</v>
      </c>
      <c r="L859" s="3">
        <f t="shared" si="82"/>
        <v>0.43360245798849001</v>
      </c>
      <c r="M859" s="4">
        <f t="shared" si="80"/>
        <v>0.43360245798849001</v>
      </c>
    </row>
    <row r="860" spans="3:13" x14ac:dyDescent="0.3">
      <c r="C860">
        <v>0.84099999999999997</v>
      </c>
      <c r="D860" s="3">
        <f t="shared" si="83"/>
        <v>9.6772879157031699E-2</v>
      </c>
      <c r="E860" s="4">
        <f t="shared" si="78"/>
        <v>9.6772879157031699E-2</v>
      </c>
      <c r="F860">
        <v>0.84099999999999997</v>
      </c>
      <c r="G860" s="3">
        <f t="shared" si="81"/>
        <v>0.43319481878792099</v>
      </c>
      <c r="H860" s="4">
        <f t="shared" si="79"/>
        <v>0.43319481878792099</v>
      </c>
      <c r="K860">
        <v>0.84099999999999997</v>
      </c>
      <c r="L860" s="3">
        <f t="shared" si="82"/>
        <v>0.43319481878792099</v>
      </c>
      <c r="M860" s="4">
        <f t="shared" si="80"/>
        <v>0.43319481878792099</v>
      </c>
    </row>
    <row r="861" spans="3:13" x14ac:dyDescent="0.3">
      <c r="C861">
        <v>0.84199999999999997</v>
      </c>
      <c r="D861" s="3">
        <f t="shared" si="83"/>
        <v>9.6169983639346812E-2</v>
      </c>
      <c r="E861" s="4">
        <f t="shared" si="78"/>
        <v>9.6169983639346812E-2</v>
      </c>
      <c r="F861">
        <v>0.84199999999999997</v>
      </c>
      <c r="G861" s="3">
        <f t="shared" si="81"/>
        <v>0.43278717958735191</v>
      </c>
      <c r="H861" s="4">
        <f t="shared" si="79"/>
        <v>0.43278717958735191</v>
      </c>
      <c r="K861">
        <v>0.84199999999999997</v>
      </c>
      <c r="L861" s="3">
        <f t="shared" si="82"/>
        <v>0.43278717958735191</v>
      </c>
      <c r="M861" s="4">
        <f t="shared" si="80"/>
        <v>0.43278717958735191</v>
      </c>
    </row>
    <row r="862" spans="3:13" x14ac:dyDescent="0.3">
      <c r="C862">
        <v>0.84299999999999997</v>
      </c>
      <c r="D862" s="3">
        <f t="shared" si="83"/>
        <v>9.5567088121661981E-2</v>
      </c>
      <c r="E862" s="4">
        <f t="shared" si="78"/>
        <v>9.5567088121661981E-2</v>
      </c>
      <c r="F862">
        <v>0.84299999999999997</v>
      </c>
      <c r="G862" s="3">
        <f t="shared" si="81"/>
        <v>0.43237954038678283</v>
      </c>
      <c r="H862" s="4">
        <f t="shared" si="79"/>
        <v>0.43237954038678283</v>
      </c>
      <c r="K862">
        <v>0.84299999999999997</v>
      </c>
      <c r="L862" s="3">
        <f t="shared" si="82"/>
        <v>0.43237954038678283</v>
      </c>
      <c r="M862" s="4">
        <f t="shared" si="80"/>
        <v>0.43237954038678283</v>
      </c>
    </row>
    <row r="863" spans="3:13" x14ac:dyDescent="0.3">
      <c r="C863">
        <v>0.84399999999999997</v>
      </c>
      <c r="D863" s="3">
        <f t="shared" si="83"/>
        <v>9.4964192603977093E-2</v>
      </c>
      <c r="E863" s="4">
        <f t="shared" si="78"/>
        <v>9.4964192603977093E-2</v>
      </c>
      <c r="F863">
        <v>0.84399999999999997</v>
      </c>
      <c r="G863" s="3">
        <f t="shared" si="81"/>
        <v>0.43197190118621387</v>
      </c>
      <c r="H863" s="4">
        <f t="shared" si="79"/>
        <v>0.43197190118621387</v>
      </c>
      <c r="K863">
        <v>0.84399999999999997</v>
      </c>
      <c r="L863" s="3">
        <f t="shared" si="82"/>
        <v>0.43197190118621387</v>
      </c>
      <c r="M863" s="4">
        <f t="shared" si="80"/>
        <v>0.43197190118621387</v>
      </c>
    </row>
    <row r="864" spans="3:13" x14ac:dyDescent="0.3">
      <c r="C864">
        <v>0.84499999999999997</v>
      </c>
      <c r="D864" s="3">
        <f t="shared" si="83"/>
        <v>9.4361297086292206E-2</v>
      </c>
      <c r="E864" s="4">
        <f t="shared" si="78"/>
        <v>9.4361297086292206E-2</v>
      </c>
      <c r="F864">
        <v>0.84499999999999997</v>
      </c>
      <c r="G864" s="3">
        <f t="shared" si="81"/>
        <v>0.43156426198564479</v>
      </c>
      <c r="H864" s="4">
        <f t="shared" si="79"/>
        <v>0.43156426198564479</v>
      </c>
      <c r="K864">
        <v>0.84499999999999997</v>
      </c>
      <c r="L864" s="3">
        <f t="shared" si="82"/>
        <v>0.43156426198564479</v>
      </c>
      <c r="M864" s="4">
        <f t="shared" si="80"/>
        <v>0.43156426198564479</v>
      </c>
    </row>
    <row r="865" spans="3:13" x14ac:dyDescent="0.3">
      <c r="C865">
        <v>0.84599999999999997</v>
      </c>
      <c r="D865" s="3">
        <f t="shared" si="83"/>
        <v>9.3758401568607375E-2</v>
      </c>
      <c r="E865" s="4">
        <f t="shared" si="78"/>
        <v>9.3758401568607375E-2</v>
      </c>
      <c r="F865">
        <v>0.84599999999999997</v>
      </c>
      <c r="G865" s="3">
        <f t="shared" si="81"/>
        <v>0.43115662278507572</v>
      </c>
      <c r="H865" s="4">
        <f t="shared" si="79"/>
        <v>0.43115662278507572</v>
      </c>
      <c r="K865">
        <v>0.84599999999999997</v>
      </c>
      <c r="L865" s="3">
        <f t="shared" si="82"/>
        <v>0.43115662278507572</v>
      </c>
      <c r="M865" s="4">
        <f t="shared" si="80"/>
        <v>0.43115662278507572</v>
      </c>
    </row>
    <row r="866" spans="3:13" x14ac:dyDescent="0.3">
      <c r="C866">
        <v>0.84699999999999998</v>
      </c>
      <c r="D866" s="3">
        <f t="shared" si="83"/>
        <v>9.3155506050922487E-2</v>
      </c>
      <c r="E866" s="4">
        <f t="shared" si="78"/>
        <v>9.3155506050922487E-2</v>
      </c>
      <c r="F866">
        <v>0.84699999999999998</v>
      </c>
      <c r="G866" s="3">
        <f t="shared" si="81"/>
        <v>0.43074898358450669</v>
      </c>
      <c r="H866" s="4">
        <f t="shared" si="79"/>
        <v>0.43074898358450669</v>
      </c>
      <c r="K866">
        <v>0.84699999999999998</v>
      </c>
      <c r="L866" s="3">
        <f t="shared" si="82"/>
        <v>0.43074898358450669</v>
      </c>
      <c r="M866" s="4">
        <f t="shared" si="80"/>
        <v>0.43074898358450669</v>
      </c>
    </row>
    <row r="867" spans="3:13" x14ac:dyDescent="0.3">
      <c r="C867">
        <v>0.84799999999999998</v>
      </c>
      <c r="D867" s="3">
        <f t="shared" si="83"/>
        <v>9.25526105332376E-2</v>
      </c>
      <c r="E867" s="4">
        <f t="shared" si="78"/>
        <v>9.25526105332376E-2</v>
      </c>
      <c r="F867">
        <v>0.84799999999999998</v>
      </c>
      <c r="G867" s="3">
        <f t="shared" si="81"/>
        <v>0.43034134438393767</v>
      </c>
      <c r="H867" s="4">
        <f t="shared" si="79"/>
        <v>0.43034134438393767</v>
      </c>
      <c r="K867">
        <v>0.84799999999999998</v>
      </c>
      <c r="L867" s="3">
        <f t="shared" si="82"/>
        <v>0.43034134438393767</v>
      </c>
      <c r="M867" s="4">
        <f t="shared" si="80"/>
        <v>0.43034134438393767</v>
      </c>
    </row>
    <row r="868" spans="3:13" x14ac:dyDescent="0.3">
      <c r="C868">
        <v>0.84899999999999998</v>
      </c>
      <c r="D868" s="3">
        <f t="shared" si="83"/>
        <v>9.1949715015552769E-2</v>
      </c>
      <c r="E868" s="4">
        <f t="shared" si="78"/>
        <v>9.1949715015552769E-2</v>
      </c>
      <c r="F868">
        <v>0.84899999999999998</v>
      </c>
      <c r="G868" s="3">
        <f t="shared" si="81"/>
        <v>0.4299337051833686</v>
      </c>
      <c r="H868" s="4">
        <f t="shared" si="79"/>
        <v>0.4299337051833686</v>
      </c>
      <c r="K868">
        <v>0.84899999999999998</v>
      </c>
      <c r="L868" s="3">
        <f t="shared" si="82"/>
        <v>0.4299337051833686</v>
      </c>
      <c r="M868" s="4">
        <f t="shared" si="80"/>
        <v>0.4299337051833686</v>
      </c>
    </row>
    <row r="869" spans="3:13" x14ac:dyDescent="0.3">
      <c r="C869">
        <v>0.85</v>
      </c>
      <c r="D869" s="3">
        <f t="shared" si="83"/>
        <v>9.1346819497867882E-2</v>
      </c>
      <c r="E869" s="4">
        <f t="shared" si="78"/>
        <v>9.1346819497867882E-2</v>
      </c>
      <c r="F869">
        <v>0.85</v>
      </c>
      <c r="G869" s="3">
        <f t="shared" si="81"/>
        <v>0.42952606598279958</v>
      </c>
      <c r="H869" s="4">
        <f t="shared" si="79"/>
        <v>0.42952606598279958</v>
      </c>
      <c r="K869">
        <v>0.85</v>
      </c>
      <c r="L869" s="3">
        <f t="shared" si="82"/>
        <v>0.42952606598279958</v>
      </c>
      <c r="M869" s="4">
        <f t="shared" si="80"/>
        <v>0.42952606598279958</v>
      </c>
    </row>
    <row r="870" spans="3:13" x14ac:dyDescent="0.3">
      <c r="C870">
        <v>0.85099999999999998</v>
      </c>
      <c r="D870" s="3">
        <f t="shared" si="83"/>
        <v>9.0743923980182994E-2</v>
      </c>
      <c r="E870" s="4">
        <f t="shared" si="78"/>
        <v>9.0743923980182994E-2</v>
      </c>
      <c r="F870">
        <v>0.85099999999999998</v>
      </c>
      <c r="G870" s="3">
        <f t="shared" si="81"/>
        <v>0.42911842678223056</v>
      </c>
      <c r="H870" s="4">
        <f t="shared" si="79"/>
        <v>0.42911842678223056</v>
      </c>
      <c r="K870">
        <v>0.85099999999999998</v>
      </c>
      <c r="L870" s="3">
        <f t="shared" si="82"/>
        <v>0.42911842678223056</v>
      </c>
      <c r="M870" s="4">
        <f t="shared" si="80"/>
        <v>0.42911842678223056</v>
      </c>
    </row>
    <row r="871" spans="3:13" x14ac:dyDescent="0.3">
      <c r="C871">
        <v>0.85199999999999998</v>
      </c>
      <c r="D871" s="3">
        <f t="shared" si="83"/>
        <v>9.0141028462498163E-2</v>
      </c>
      <c r="E871" s="4">
        <f t="shared" si="78"/>
        <v>9.0141028462498163E-2</v>
      </c>
      <c r="F871">
        <v>0.85199999999999998</v>
      </c>
      <c r="G871" s="3">
        <f t="shared" si="81"/>
        <v>0.42871078758166148</v>
      </c>
      <c r="H871" s="4">
        <f t="shared" si="79"/>
        <v>0.42871078758166148</v>
      </c>
      <c r="K871">
        <v>0.85199999999999998</v>
      </c>
      <c r="L871" s="3">
        <f t="shared" si="82"/>
        <v>0.42871078758166148</v>
      </c>
      <c r="M871" s="4">
        <f t="shared" si="80"/>
        <v>0.42871078758166148</v>
      </c>
    </row>
    <row r="872" spans="3:13" x14ac:dyDescent="0.3">
      <c r="C872">
        <v>0.85299999999999998</v>
      </c>
      <c r="D872" s="3">
        <f t="shared" si="83"/>
        <v>8.9538132944813276E-2</v>
      </c>
      <c r="E872" s="4">
        <f t="shared" si="78"/>
        <v>8.9538132944813276E-2</v>
      </c>
      <c r="F872">
        <v>0.85299999999999998</v>
      </c>
      <c r="G872" s="3">
        <f t="shared" si="81"/>
        <v>0.4283031483810924</v>
      </c>
      <c r="H872" s="4">
        <f t="shared" si="79"/>
        <v>0.4283031483810924</v>
      </c>
      <c r="K872">
        <v>0.85299999999999998</v>
      </c>
      <c r="L872" s="3">
        <f t="shared" si="82"/>
        <v>0.4283031483810924</v>
      </c>
      <c r="M872" s="4">
        <f t="shared" si="80"/>
        <v>0.4283031483810924</v>
      </c>
    </row>
    <row r="873" spans="3:13" x14ac:dyDescent="0.3">
      <c r="C873">
        <v>0.85399999999999998</v>
      </c>
      <c r="D873" s="3">
        <f t="shared" si="83"/>
        <v>8.8935237427128389E-2</v>
      </c>
      <c r="E873" s="4">
        <f t="shared" si="78"/>
        <v>8.8935237427128389E-2</v>
      </c>
      <c r="F873">
        <v>0.85399999999999998</v>
      </c>
      <c r="G873" s="3">
        <f t="shared" si="81"/>
        <v>0.42789550918052344</v>
      </c>
      <c r="H873" s="4">
        <f t="shared" si="79"/>
        <v>0.42789550918052344</v>
      </c>
      <c r="K873">
        <v>0.85399999999999998</v>
      </c>
      <c r="L873" s="3">
        <f t="shared" si="82"/>
        <v>0.42789550918052344</v>
      </c>
      <c r="M873" s="4">
        <f t="shared" si="80"/>
        <v>0.42789550918052344</v>
      </c>
    </row>
    <row r="874" spans="3:13" x14ac:dyDescent="0.3">
      <c r="C874">
        <v>0.85499999999999998</v>
      </c>
      <c r="D874" s="3">
        <f t="shared" si="83"/>
        <v>8.8332341909443501E-2</v>
      </c>
      <c r="E874" s="4">
        <f t="shared" si="78"/>
        <v>8.8332341909443501E-2</v>
      </c>
      <c r="F874">
        <v>0.85499999999999998</v>
      </c>
      <c r="G874" s="3">
        <f t="shared" si="81"/>
        <v>0.42748786997995436</v>
      </c>
      <c r="H874" s="4">
        <f t="shared" si="79"/>
        <v>0.42748786997995436</v>
      </c>
      <c r="K874">
        <v>0.85499999999999998</v>
      </c>
      <c r="L874" s="3">
        <f t="shared" si="82"/>
        <v>0.42748786997995436</v>
      </c>
      <c r="M874" s="4">
        <f t="shared" si="80"/>
        <v>0.42748786997995436</v>
      </c>
    </row>
    <row r="875" spans="3:13" x14ac:dyDescent="0.3">
      <c r="C875">
        <v>0.85599999999999998</v>
      </c>
      <c r="D875" s="3">
        <f t="shared" si="83"/>
        <v>8.772944639175867E-2</v>
      </c>
      <c r="E875" s="4">
        <f t="shared" si="78"/>
        <v>8.772944639175867E-2</v>
      </c>
      <c r="F875">
        <v>0.85599999999999998</v>
      </c>
      <c r="G875" s="3">
        <f t="shared" si="81"/>
        <v>0.42708023077938528</v>
      </c>
      <c r="H875" s="4">
        <f t="shared" si="79"/>
        <v>0.42708023077938528</v>
      </c>
      <c r="K875">
        <v>0.85599999999999998</v>
      </c>
      <c r="L875" s="3">
        <f t="shared" si="82"/>
        <v>0.42708023077938528</v>
      </c>
      <c r="M875" s="4">
        <f t="shared" si="80"/>
        <v>0.42708023077938528</v>
      </c>
    </row>
    <row r="876" spans="3:13" x14ac:dyDescent="0.3">
      <c r="C876">
        <v>0.85699999999999998</v>
      </c>
      <c r="D876" s="3">
        <f t="shared" si="83"/>
        <v>8.7126550874073783E-2</v>
      </c>
      <c r="E876" s="4">
        <f t="shared" si="78"/>
        <v>8.7126550874073783E-2</v>
      </c>
      <c r="F876">
        <v>0.85699999999999998</v>
      </c>
      <c r="G876" s="3">
        <f t="shared" si="81"/>
        <v>0.42667259157881626</v>
      </c>
      <c r="H876" s="4">
        <f t="shared" si="79"/>
        <v>0.42667259157881626</v>
      </c>
      <c r="K876">
        <v>0.85699999999999998</v>
      </c>
      <c r="L876" s="3">
        <f t="shared" si="82"/>
        <v>0.42667259157881626</v>
      </c>
      <c r="M876" s="4">
        <f t="shared" si="80"/>
        <v>0.42667259157881626</v>
      </c>
    </row>
    <row r="877" spans="3:13" x14ac:dyDescent="0.3">
      <c r="C877">
        <v>0.85799999999999998</v>
      </c>
      <c r="D877" s="3">
        <f t="shared" si="83"/>
        <v>8.6523655356388895E-2</v>
      </c>
      <c r="E877" s="4">
        <f t="shared" si="78"/>
        <v>8.6523655356388895E-2</v>
      </c>
      <c r="F877">
        <v>0.85799999999999998</v>
      </c>
      <c r="G877" s="3">
        <f t="shared" si="81"/>
        <v>0.42626495237824724</v>
      </c>
      <c r="H877" s="4">
        <f t="shared" si="79"/>
        <v>0.42626495237824724</v>
      </c>
      <c r="K877">
        <v>0.85799999999999998</v>
      </c>
      <c r="L877" s="3">
        <f t="shared" si="82"/>
        <v>0.42626495237824724</v>
      </c>
      <c r="M877" s="4">
        <f t="shared" si="80"/>
        <v>0.42626495237824724</v>
      </c>
    </row>
    <row r="878" spans="3:13" x14ac:dyDescent="0.3">
      <c r="C878">
        <v>0.85899999999999999</v>
      </c>
      <c r="D878" s="3">
        <f t="shared" si="83"/>
        <v>8.5920759838704064E-2</v>
      </c>
      <c r="E878" s="4">
        <f t="shared" si="78"/>
        <v>8.5920759838704064E-2</v>
      </c>
      <c r="F878">
        <v>0.85899999999999999</v>
      </c>
      <c r="G878" s="3">
        <f t="shared" si="81"/>
        <v>0.42585731317767817</v>
      </c>
      <c r="H878" s="4">
        <f t="shared" si="79"/>
        <v>0.42585731317767817</v>
      </c>
      <c r="K878">
        <v>0.85899999999999999</v>
      </c>
      <c r="L878" s="3">
        <f t="shared" si="82"/>
        <v>0.42585731317767817</v>
      </c>
      <c r="M878" s="4">
        <f t="shared" si="80"/>
        <v>0.42585731317767817</v>
      </c>
    </row>
    <row r="879" spans="3:13" x14ac:dyDescent="0.3">
      <c r="C879">
        <v>0.86</v>
      </c>
      <c r="D879" s="3">
        <f t="shared" si="83"/>
        <v>8.5317864321019177E-2</v>
      </c>
      <c r="E879" s="4">
        <f t="shared" si="78"/>
        <v>8.5317864321019177E-2</v>
      </c>
      <c r="F879">
        <v>0.86</v>
      </c>
      <c r="G879" s="3">
        <f t="shared" si="81"/>
        <v>0.42544967397710914</v>
      </c>
      <c r="H879" s="4">
        <f t="shared" si="79"/>
        <v>0.42544967397710914</v>
      </c>
      <c r="K879">
        <v>0.86</v>
      </c>
      <c r="L879" s="3">
        <f t="shared" si="82"/>
        <v>0.42544967397710914</v>
      </c>
      <c r="M879" s="4">
        <f t="shared" si="80"/>
        <v>0.42544967397710914</v>
      </c>
    </row>
    <row r="880" spans="3:13" x14ac:dyDescent="0.3">
      <c r="C880">
        <v>0.86099999999999999</v>
      </c>
      <c r="D880" s="3">
        <f t="shared" si="83"/>
        <v>8.471496880333429E-2</v>
      </c>
      <c r="E880" s="4">
        <f t="shared" si="78"/>
        <v>8.471496880333429E-2</v>
      </c>
      <c r="F880">
        <v>0.86099999999999999</v>
      </c>
      <c r="G880" s="3">
        <f t="shared" si="81"/>
        <v>0.42504203477654012</v>
      </c>
      <c r="H880" s="4">
        <f t="shared" si="79"/>
        <v>0.42504203477654012</v>
      </c>
      <c r="K880">
        <v>0.86099999999999999</v>
      </c>
      <c r="L880" s="3">
        <f t="shared" si="82"/>
        <v>0.42504203477654012</v>
      </c>
      <c r="M880" s="4">
        <f t="shared" si="80"/>
        <v>0.42504203477654012</v>
      </c>
    </row>
    <row r="881" spans="3:13" x14ac:dyDescent="0.3">
      <c r="C881">
        <v>0.86199999999999999</v>
      </c>
      <c r="D881" s="3">
        <f t="shared" si="83"/>
        <v>8.4112073285649458E-2</v>
      </c>
      <c r="E881" s="4">
        <f t="shared" si="78"/>
        <v>8.4112073285649458E-2</v>
      </c>
      <c r="F881">
        <v>0.86199999999999999</v>
      </c>
      <c r="G881" s="3">
        <f t="shared" si="81"/>
        <v>0.42463439557597105</v>
      </c>
      <c r="H881" s="4">
        <f t="shared" si="79"/>
        <v>0.42463439557597105</v>
      </c>
      <c r="K881">
        <v>0.86199999999999999</v>
      </c>
      <c r="L881" s="3">
        <f t="shared" si="82"/>
        <v>0.42463439557597105</v>
      </c>
      <c r="M881" s="4">
        <f t="shared" si="80"/>
        <v>0.42463439557597105</v>
      </c>
    </row>
    <row r="882" spans="3:13" x14ac:dyDescent="0.3">
      <c r="C882">
        <v>0.86299999999999999</v>
      </c>
      <c r="D882" s="3">
        <f t="shared" si="83"/>
        <v>8.3509177767964571E-2</v>
      </c>
      <c r="E882" s="4">
        <f t="shared" si="78"/>
        <v>8.3509177767964571E-2</v>
      </c>
      <c r="F882">
        <v>0.86299999999999999</v>
      </c>
      <c r="G882" s="3">
        <f t="shared" si="81"/>
        <v>0.42422675637540197</v>
      </c>
      <c r="H882" s="4">
        <f t="shared" si="79"/>
        <v>0.42422675637540197</v>
      </c>
      <c r="K882">
        <v>0.86299999999999999</v>
      </c>
      <c r="L882" s="3">
        <f t="shared" si="82"/>
        <v>0.42422675637540197</v>
      </c>
      <c r="M882" s="4">
        <f t="shared" si="80"/>
        <v>0.42422675637540197</v>
      </c>
    </row>
    <row r="883" spans="3:13" x14ac:dyDescent="0.3">
      <c r="C883">
        <v>0.86399999999999999</v>
      </c>
      <c r="D883" s="3">
        <f t="shared" si="83"/>
        <v>8.2906282250279684E-2</v>
      </c>
      <c r="E883" s="4">
        <f t="shared" si="78"/>
        <v>8.2906282250279684E-2</v>
      </c>
      <c r="F883">
        <v>0.86399999999999999</v>
      </c>
      <c r="G883" s="3">
        <f t="shared" si="81"/>
        <v>0.423819117174833</v>
      </c>
      <c r="H883" s="4">
        <f t="shared" si="79"/>
        <v>0.423819117174833</v>
      </c>
      <c r="K883">
        <v>0.86399999999999999</v>
      </c>
      <c r="L883" s="3">
        <f t="shared" si="82"/>
        <v>0.423819117174833</v>
      </c>
      <c r="M883" s="4">
        <f t="shared" si="80"/>
        <v>0.423819117174833</v>
      </c>
    </row>
    <row r="884" spans="3:13" x14ac:dyDescent="0.3">
      <c r="C884">
        <v>0.86499999999999999</v>
      </c>
      <c r="D884" s="3">
        <f t="shared" si="83"/>
        <v>8.2303386732594852E-2</v>
      </c>
      <c r="E884" s="4">
        <f t="shared" si="78"/>
        <v>8.2303386732594852E-2</v>
      </c>
      <c r="F884">
        <v>0.86499999999999999</v>
      </c>
      <c r="G884" s="3">
        <f t="shared" si="81"/>
        <v>0.42341147797426393</v>
      </c>
      <c r="H884" s="4">
        <f t="shared" si="79"/>
        <v>0.42341147797426393</v>
      </c>
      <c r="K884">
        <v>0.86499999999999999</v>
      </c>
      <c r="L884" s="3">
        <f t="shared" si="82"/>
        <v>0.42341147797426393</v>
      </c>
      <c r="M884" s="4">
        <f t="shared" si="80"/>
        <v>0.42341147797426393</v>
      </c>
    </row>
    <row r="885" spans="3:13" x14ac:dyDescent="0.3">
      <c r="C885">
        <v>0.86599999999999999</v>
      </c>
      <c r="D885" s="3">
        <f t="shared" si="83"/>
        <v>8.1700491214909965E-2</v>
      </c>
      <c r="E885" s="4">
        <f t="shared" si="78"/>
        <v>8.1700491214909965E-2</v>
      </c>
      <c r="F885">
        <v>0.86599999999999999</v>
      </c>
      <c r="G885" s="3">
        <f t="shared" si="81"/>
        <v>0.42300383877369485</v>
      </c>
      <c r="H885" s="4">
        <f t="shared" si="79"/>
        <v>0.42300383877369485</v>
      </c>
      <c r="K885">
        <v>0.86599999999999999</v>
      </c>
      <c r="L885" s="3">
        <f t="shared" si="82"/>
        <v>0.42300383877369485</v>
      </c>
      <c r="M885" s="4">
        <f t="shared" si="80"/>
        <v>0.42300383877369485</v>
      </c>
    </row>
    <row r="886" spans="3:13" x14ac:dyDescent="0.3">
      <c r="C886">
        <v>0.86699999999999999</v>
      </c>
      <c r="D886" s="3">
        <f t="shared" si="83"/>
        <v>8.1097595697225078E-2</v>
      </c>
      <c r="E886" s="4">
        <f t="shared" si="78"/>
        <v>8.1097595697225078E-2</v>
      </c>
      <c r="F886">
        <v>0.86699999999999999</v>
      </c>
      <c r="G886" s="3">
        <f t="shared" si="81"/>
        <v>0.42259619957312583</v>
      </c>
      <c r="H886" s="4">
        <f t="shared" si="79"/>
        <v>0.42259619957312583</v>
      </c>
      <c r="K886">
        <v>0.86699999999999999</v>
      </c>
      <c r="L886" s="3">
        <f t="shared" si="82"/>
        <v>0.42259619957312583</v>
      </c>
      <c r="M886" s="4">
        <f t="shared" si="80"/>
        <v>0.42259619957312583</v>
      </c>
    </row>
    <row r="887" spans="3:13" x14ac:dyDescent="0.3">
      <c r="C887">
        <v>0.86799999999999999</v>
      </c>
      <c r="D887" s="3">
        <f t="shared" si="83"/>
        <v>8.0494700179540246E-2</v>
      </c>
      <c r="E887" s="4">
        <f t="shared" si="78"/>
        <v>8.0494700179540246E-2</v>
      </c>
      <c r="F887">
        <v>0.86799999999999999</v>
      </c>
      <c r="G887" s="3">
        <f t="shared" si="81"/>
        <v>0.42218856037255681</v>
      </c>
      <c r="H887" s="4">
        <f t="shared" si="79"/>
        <v>0.42218856037255681</v>
      </c>
      <c r="K887">
        <v>0.86799999999999999</v>
      </c>
      <c r="L887" s="3">
        <f t="shared" si="82"/>
        <v>0.42218856037255681</v>
      </c>
      <c r="M887" s="4">
        <f t="shared" si="80"/>
        <v>0.42218856037255681</v>
      </c>
    </row>
    <row r="888" spans="3:13" x14ac:dyDescent="0.3">
      <c r="C888">
        <v>0.86899999999999999</v>
      </c>
      <c r="D888" s="3">
        <f t="shared" si="83"/>
        <v>7.9891804661855359E-2</v>
      </c>
      <c r="E888" s="4">
        <f t="shared" si="78"/>
        <v>7.9891804661855359E-2</v>
      </c>
      <c r="F888">
        <v>0.86899999999999999</v>
      </c>
      <c r="G888" s="3">
        <f t="shared" si="81"/>
        <v>0.42178092117198773</v>
      </c>
      <c r="H888" s="4">
        <f t="shared" si="79"/>
        <v>0.42178092117198773</v>
      </c>
      <c r="K888">
        <v>0.86899999999999999</v>
      </c>
      <c r="L888" s="3">
        <f t="shared" si="82"/>
        <v>0.42178092117198773</v>
      </c>
      <c r="M888" s="4">
        <f t="shared" si="80"/>
        <v>0.42178092117198773</v>
      </c>
    </row>
    <row r="889" spans="3:13" x14ac:dyDescent="0.3">
      <c r="C889">
        <v>0.87</v>
      </c>
      <c r="D889" s="3">
        <f t="shared" si="83"/>
        <v>7.9288909144170472E-2</v>
      </c>
      <c r="E889" s="4">
        <f t="shared" si="78"/>
        <v>7.9288909144170472E-2</v>
      </c>
      <c r="F889">
        <v>0.87</v>
      </c>
      <c r="G889" s="3">
        <f t="shared" si="81"/>
        <v>0.42137328197141871</v>
      </c>
      <c r="H889" s="4">
        <f t="shared" si="79"/>
        <v>0.42137328197141871</v>
      </c>
      <c r="K889">
        <v>0.87</v>
      </c>
      <c r="L889" s="3">
        <f t="shared" si="82"/>
        <v>0.42137328197141871</v>
      </c>
      <c r="M889" s="4">
        <f t="shared" si="80"/>
        <v>0.42137328197141871</v>
      </c>
    </row>
    <row r="890" spans="3:13" x14ac:dyDescent="0.3">
      <c r="C890">
        <v>0.871</v>
      </c>
      <c r="D890" s="3">
        <f t="shared" si="83"/>
        <v>7.868601362648564E-2</v>
      </c>
      <c r="E890" s="4">
        <f t="shared" si="78"/>
        <v>7.868601362648564E-2</v>
      </c>
      <c r="F890">
        <v>0.871</v>
      </c>
      <c r="G890" s="3">
        <f t="shared" si="81"/>
        <v>0.42096564277084969</v>
      </c>
      <c r="H890" s="4">
        <f t="shared" si="79"/>
        <v>0.42096564277084969</v>
      </c>
      <c r="K890">
        <v>0.871</v>
      </c>
      <c r="L890" s="3">
        <f t="shared" si="82"/>
        <v>0.42096564277084969</v>
      </c>
      <c r="M890" s="4">
        <f t="shared" si="80"/>
        <v>0.42096564277084969</v>
      </c>
    </row>
    <row r="891" spans="3:13" x14ac:dyDescent="0.3">
      <c r="C891">
        <v>0.872</v>
      </c>
      <c r="D891" s="3">
        <f t="shared" si="83"/>
        <v>7.8083118108800753E-2</v>
      </c>
      <c r="E891" s="4">
        <f t="shared" si="78"/>
        <v>7.8083118108800753E-2</v>
      </c>
      <c r="F891">
        <v>0.872</v>
      </c>
      <c r="G891" s="3">
        <f t="shared" si="81"/>
        <v>0.42055800357028061</v>
      </c>
      <c r="H891" s="4">
        <f t="shared" si="79"/>
        <v>0.42055800357028061</v>
      </c>
      <c r="K891">
        <v>0.872</v>
      </c>
      <c r="L891" s="3">
        <f t="shared" si="82"/>
        <v>0.42055800357028061</v>
      </c>
      <c r="M891" s="4">
        <f t="shared" si="80"/>
        <v>0.42055800357028061</v>
      </c>
    </row>
    <row r="892" spans="3:13" x14ac:dyDescent="0.3">
      <c r="C892">
        <v>0.873</v>
      </c>
      <c r="D892" s="3">
        <f t="shared" si="83"/>
        <v>7.7480222591115866E-2</v>
      </c>
      <c r="E892" s="4">
        <f t="shared" si="78"/>
        <v>7.7480222591115866E-2</v>
      </c>
      <c r="F892">
        <v>0.873</v>
      </c>
      <c r="G892" s="3">
        <f t="shared" si="81"/>
        <v>0.42015036436971159</v>
      </c>
      <c r="H892" s="4">
        <f t="shared" si="79"/>
        <v>0.42015036436971159</v>
      </c>
      <c r="K892">
        <v>0.873</v>
      </c>
      <c r="L892" s="3">
        <f t="shared" si="82"/>
        <v>0.42015036436971159</v>
      </c>
      <c r="M892" s="4">
        <f t="shared" si="80"/>
        <v>0.42015036436971159</v>
      </c>
    </row>
    <row r="893" spans="3:13" x14ac:dyDescent="0.3">
      <c r="C893">
        <v>0.874</v>
      </c>
      <c r="D893" s="3">
        <f t="shared" si="83"/>
        <v>7.6877327073431034E-2</v>
      </c>
      <c r="E893" s="4">
        <f t="shared" si="78"/>
        <v>7.6877327073431034E-2</v>
      </c>
      <c r="F893">
        <v>0.874</v>
      </c>
      <c r="G893" s="3">
        <f t="shared" si="81"/>
        <v>0.41974272516914257</v>
      </c>
      <c r="H893" s="4">
        <f t="shared" si="79"/>
        <v>0.41974272516914257</v>
      </c>
      <c r="K893">
        <v>0.874</v>
      </c>
      <c r="L893" s="3">
        <f t="shared" si="82"/>
        <v>0.41974272516914257</v>
      </c>
      <c r="M893" s="4">
        <f t="shared" si="80"/>
        <v>0.41974272516914257</v>
      </c>
    </row>
    <row r="894" spans="3:13" x14ac:dyDescent="0.3">
      <c r="C894">
        <v>0.875</v>
      </c>
      <c r="D894" s="3">
        <f t="shared" si="83"/>
        <v>7.6274431555746147E-2</v>
      </c>
      <c r="E894" s="4">
        <f t="shared" si="78"/>
        <v>7.6274431555746147E-2</v>
      </c>
      <c r="F894">
        <v>0.875</v>
      </c>
      <c r="G894" s="3">
        <f t="shared" si="81"/>
        <v>0.4193350859685735</v>
      </c>
      <c r="H894" s="4">
        <f t="shared" si="79"/>
        <v>0.4193350859685735</v>
      </c>
      <c r="K894">
        <v>0.875</v>
      </c>
      <c r="L894" s="3">
        <f t="shared" si="82"/>
        <v>0.4193350859685735</v>
      </c>
      <c r="M894" s="4">
        <f t="shared" si="80"/>
        <v>0.4193350859685735</v>
      </c>
    </row>
    <row r="895" spans="3:13" x14ac:dyDescent="0.3">
      <c r="C895">
        <v>0.876</v>
      </c>
      <c r="D895" s="3">
        <f t="shared" si="83"/>
        <v>7.567153603806126E-2</v>
      </c>
      <c r="E895" s="4">
        <f t="shared" si="78"/>
        <v>7.567153603806126E-2</v>
      </c>
      <c r="F895">
        <v>0.876</v>
      </c>
      <c r="G895" s="3">
        <f t="shared" si="81"/>
        <v>0.41892744676800442</v>
      </c>
      <c r="H895" s="4">
        <f t="shared" si="79"/>
        <v>0.41892744676800442</v>
      </c>
      <c r="K895">
        <v>0.876</v>
      </c>
      <c r="L895" s="3">
        <f t="shared" si="82"/>
        <v>0.41892744676800442</v>
      </c>
      <c r="M895" s="4">
        <f t="shared" si="80"/>
        <v>0.41892744676800442</v>
      </c>
    </row>
    <row r="896" spans="3:13" x14ac:dyDescent="0.3">
      <c r="C896">
        <v>0.877</v>
      </c>
      <c r="D896" s="3">
        <f t="shared" si="83"/>
        <v>7.5068640520376373E-2</v>
      </c>
      <c r="E896" s="4">
        <f t="shared" si="78"/>
        <v>7.5068640520376373E-2</v>
      </c>
      <c r="F896">
        <v>0.877</v>
      </c>
      <c r="G896" s="3">
        <f t="shared" si="81"/>
        <v>0.4185198075674354</v>
      </c>
      <c r="H896" s="4">
        <f t="shared" si="79"/>
        <v>0.4185198075674354</v>
      </c>
      <c r="K896">
        <v>0.877</v>
      </c>
      <c r="L896" s="3">
        <f t="shared" si="82"/>
        <v>0.4185198075674354</v>
      </c>
      <c r="M896" s="4">
        <f t="shared" si="80"/>
        <v>0.4185198075674354</v>
      </c>
    </row>
    <row r="897" spans="3:13" x14ac:dyDescent="0.3">
      <c r="C897">
        <v>0.878</v>
      </c>
      <c r="D897" s="3">
        <f t="shared" si="83"/>
        <v>7.4465745002691541E-2</v>
      </c>
      <c r="E897" s="4">
        <f t="shared" si="78"/>
        <v>7.4465745002691541E-2</v>
      </c>
      <c r="F897">
        <v>0.878</v>
      </c>
      <c r="G897" s="3">
        <f t="shared" si="81"/>
        <v>0.41811216836686638</v>
      </c>
      <c r="H897" s="4">
        <f t="shared" si="79"/>
        <v>0.41811216836686638</v>
      </c>
      <c r="K897">
        <v>0.878</v>
      </c>
      <c r="L897" s="3">
        <f t="shared" si="82"/>
        <v>0.41811216836686638</v>
      </c>
      <c r="M897" s="4">
        <f t="shared" si="80"/>
        <v>0.41811216836686638</v>
      </c>
    </row>
    <row r="898" spans="3:13" x14ac:dyDescent="0.3">
      <c r="C898">
        <v>0.879</v>
      </c>
      <c r="D898" s="3">
        <f t="shared" si="83"/>
        <v>7.3862849485006654E-2</v>
      </c>
      <c r="E898" s="4">
        <f t="shared" si="78"/>
        <v>7.3862849485006654E-2</v>
      </c>
      <c r="F898">
        <v>0.879</v>
      </c>
      <c r="G898" s="3">
        <f t="shared" si="81"/>
        <v>0.4177045291662973</v>
      </c>
      <c r="H898" s="4">
        <f t="shared" si="79"/>
        <v>0.4177045291662973</v>
      </c>
      <c r="K898">
        <v>0.879</v>
      </c>
      <c r="L898" s="3">
        <f t="shared" si="82"/>
        <v>0.4177045291662973</v>
      </c>
      <c r="M898" s="4">
        <f t="shared" si="80"/>
        <v>0.4177045291662973</v>
      </c>
    </row>
    <row r="899" spans="3:13" x14ac:dyDescent="0.3">
      <c r="C899">
        <v>0.88</v>
      </c>
      <c r="D899" s="3">
        <f t="shared" si="83"/>
        <v>7.3259953967321767E-2</v>
      </c>
      <c r="E899" s="4">
        <f t="shared" si="78"/>
        <v>7.3259953967321767E-2</v>
      </c>
      <c r="F899">
        <v>0.88</v>
      </c>
      <c r="G899" s="3">
        <f t="shared" si="81"/>
        <v>0.41729688996572828</v>
      </c>
      <c r="H899" s="4">
        <f t="shared" si="79"/>
        <v>0.41729688996572828</v>
      </c>
      <c r="K899">
        <v>0.88</v>
      </c>
      <c r="L899" s="3">
        <f t="shared" si="82"/>
        <v>0.41729688996572828</v>
      </c>
      <c r="M899" s="4">
        <f t="shared" si="80"/>
        <v>0.41729688996572828</v>
      </c>
    </row>
    <row r="900" spans="3:13" x14ac:dyDescent="0.3">
      <c r="C900">
        <v>0.88100000000000001</v>
      </c>
      <c r="D900" s="3">
        <f t="shared" si="83"/>
        <v>7.2657058449636935E-2</v>
      </c>
      <c r="E900" s="4">
        <f t="shared" si="78"/>
        <v>7.2657058449636935E-2</v>
      </c>
      <c r="F900">
        <v>0.88100000000000001</v>
      </c>
      <c r="G900" s="3">
        <f t="shared" si="81"/>
        <v>0.41688925076515926</v>
      </c>
      <c r="H900" s="4">
        <f t="shared" si="79"/>
        <v>0.41688925076515926</v>
      </c>
      <c r="K900">
        <v>0.88100000000000001</v>
      </c>
      <c r="L900" s="3">
        <f t="shared" si="82"/>
        <v>0.41688925076515926</v>
      </c>
      <c r="M900" s="4">
        <f t="shared" si="80"/>
        <v>0.41688925076515926</v>
      </c>
    </row>
    <row r="901" spans="3:13" x14ac:dyDescent="0.3">
      <c r="C901">
        <v>0.88200000000000001</v>
      </c>
      <c r="D901" s="3">
        <f t="shared" si="83"/>
        <v>7.2054162931952048E-2</v>
      </c>
      <c r="E901" s="4">
        <f t="shared" si="78"/>
        <v>7.2054162931952048E-2</v>
      </c>
      <c r="F901">
        <v>0.88200000000000001</v>
      </c>
      <c r="G901" s="3">
        <f t="shared" si="81"/>
        <v>0.41648161156459018</v>
      </c>
      <c r="H901" s="4">
        <f t="shared" si="79"/>
        <v>0.41648161156459018</v>
      </c>
      <c r="K901">
        <v>0.88200000000000001</v>
      </c>
      <c r="L901" s="3">
        <f t="shared" si="82"/>
        <v>0.41648161156459018</v>
      </c>
      <c r="M901" s="4">
        <f t="shared" si="80"/>
        <v>0.41648161156459018</v>
      </c>
    </row>
    <row r="902" spans="3:13" x14ac:dyDescent="0.3">
      <c r="C902">
        <v>0.88300000000000001</v>
      </c>
      <c r="D902" s="3">
        <f t="shared" si="83"/>
        <v>7.1451267414267161E-2</v>
      </c>
      <c r="E902" s="4">
        <f t="shared" si="78"/>
        <v>7.1451267414267161E-2</v>
      </c>
      <c r="F902">
        <v>0.88300000000000001</v>
      </c>
      <c r="G902" s="3">
        <f t="shared" si="81"/>
        <v>0.41607397236402116</v>
      </c>
      <c r="H902" s="4">
        <f t="shared" si="79"/>
        <v>0.41607397236402116</v>
      </c>
      <c r="K902">
        <v>0.88300000000000001</v>
      </c>
      <c r="L902" s="3">
        <f t="shared" si="82"/>
        <v>0.41607397236402116</v>
      </c>
      <c r="M902" s="4">
        <f t="shared" si="80"/>
        <v>0.41607397236402116</v>
      </c>
    </row>
    <row r="903" spans="3:13" x14ac:dyDescent="0.3">
      <c r="C903">
        <v>0.88400000000000001</v>
      </c>
      <c r="D903" s="3">
        <f t="shared" si="83"/>
        <v>7.0848371896582329E-2</v>
      </c>
      <c r="E903" s="4">
        <f t="shared" si="78"/>
        <v>7.0848371896582329E-2</v>
      </c>
      <c r="F903">
        <v>0.88400000000000001</v>
      </c>
      <c r="G903" s="3">
        <f t="shared" si="81"/>
        <v>0.41566633316345214</v>
      </c>
      <c r="H903" s="4">
        <f t="shared" si="79"/>
        <v>0.41566633316345214</v>
      </c>
      <c r="K903">
        <v>0.88400000000000001</v>
      </c>
      <c r="L903" s="3">
        <f t="shared" si="82"/>
        <v>0.41566633316345214</v>
      </c>
      <c r="M903" s="4">
        <f t="shared" si="80"/>
        <v>0.41566633316345214</v>
      </c>
    </row>
    <row r="904" spans="3:13" x14ac:dyDescent="0.3">
      <c r="C904">
        <v>0.88500000000000001</v>
      </c>
      <c r="D904" s="3">
        <f t="shared" si="83"/>
        <v>7.0245476378897442E-2</v>
      </c>
      <c r="E904" s="4">
        <f t="shared" si="78"/>
        <v>7.0245476378897442E-2</v>
      </c>
      <c r="F904">
        <v>0.88500000000000001</v>
      </c>
      <c r="G904" s="3">
        <f t="shared" si="81"/>
        <v>0.41525869396288306</v>
      </c>
      <c r="H904" s="4">
        <f t="shared" si="79"/>
        <v>0.41525869396288306</v>
      </c>
      <c r="K904">
        <v>0.88500000000000001</v>
      </c>
      <c r="L904" s="3">
        <f t="shared" si="82"/>
        <v>0.41525869396288306</v>
      </c>
      <c r="M904" s="4">
        <f t="shared" si="80"/>
        <v>0.41525869396288306</v>
      </c>
    </row>
    <row r="905" spans="3:13" x14ac:dyDescent="0.3">
      <c r="C905">
        <v>0.88600000000000001</v>
      </c>
      <c r="D905" s="3">
        <f t="shared" si="83"/>
        <v>6.9642580861212555E-2</v>
      </c>
      <c r="E905" s="4">
        <f t="shared" si="78"/>
        <v>6.9642580861212555E-2</v>
      </c>
      <c r="F905">
        <v>0.88600000000000001</v>
      </c>
      <c r="G905" s="3">
        <f t="shared" si="81"/>
        <v>0.41485105476231399</v>
      </c>
      <c r="H905" s="4">
        <f t="shared" si="79"/>
        <v>0.41485105476231399</v>
      </c>
      <c r="K905">
        <v>0.88600000000000001</v>
      </c>
      <c r="L905" s="3">
        <f t="shared" si="82"/>
        <v>0.41485105476231399</v>
      </c>
      <c r="M905" s="4">
        <f t="shared" si="80"/>
        <v>0.41485105476231399</v>
      </c>
    </row>
    <row r="906" spans="3:13" x14ac:dyDescent="0.3">
      <c r="C906">
        <v>0.88700000000000001</v>
      </c>
      <c r="D906" s="3">
        <f t="shared" si="83"/>
        <v>6.9039685343527724E-2</v>
      </c>
      <c r="E906" s="4">
        <f t="shared" si="78"/>
        <v>6.9039685343527724E-2</v>
      </c>
      <c r="F906">
        <v>0.88700000000000001</v>
      </c>
      <c r="G906" s="3">
        <f t="shared" si="81"/>
        <v>0.41444341556174497</v>
      </c>
      <c r="H906" s="4">
        <f t="shared" si="79"/>
        <v>0.41444341556174497</v>
      </c>
      <c r="K906">
        <v>0.88700000000000001</v>
      </c>
      <c r="L906" s="3">
        <f t="shared" si="82"/>
        <v>0.41444341556174497</v>
      </c>
      <c r="M906" s="4">
        <f t="shared" si="80"/>
        <v>0.41444341556174497</v>
      </c>
    </row>
    <row r="907" spans="3:13" x14ac:dyDescent="0.3">
      <c r="C907">
        <v>0.88800000000000001</v>
      </c>
      <c r="D907" s="3">
        <f t="shared" si="83"/>
        <v>6.8436789825842836E-2</v>
      </c>
      <c r="E907" s="4">
        <f t="shared" si="78"/>
        <v>6.8436789825842836E-2</v>
      </c>
      <c r="F907">
        <v>0.88800000000000001</v>
      </c>
      <c r="G907" s="3">
        <f t="shared" si="81"/>
        <v>0.41403577636117594</v>
      </c>
      <c r="H907" s="4">
        <f t="shared" si="79"/>
        <v>0.41403577636117594</v>
      </c>
      <c r="K907">
        <v>0.88800000000000001</v>
      </c>
      <c r="L907" s="3">
        <f t="shared" si="82"/>
        <v>0.41403577636117594</v>
      </c>
      <c r="M907" s="4">
        <f t="shared" si="80"/>
        <v>0.41403577636117594</v>
      </c>
    </row>
    <row r="908" spans="3:13" x14ac:dyDescent="0.3">
      <c r="C908">
        <v>0.88900000000000001</v>
      </c>
      <c r="D908" s="3">
        <f t="shared" si="83"/>
        <v>6.7833894308157949E-2</v>
      </c>
      <c r="E908" s="4">
        <f t="shared" si="78"/>
        <v>6.7833894308157949E-2</v>
      </c>
      <c r="F908">
        <v>0.88900000000000001</v>
      </c>
      <c r="G908" s="3">
        <f t="shared" si="81"/>
        <v>0.41362813716060687</v>
      </c>
      <c r="H908" s="4">
        <f t="shared" si="79"/>
        <v>0.41362813716060687</v>
      </c>
      <c r="K908">
        <v>0.88900000000000001</v>
      </c>
      <c r="L908" s="3">
        <f t="shared" si="82"/>
        <v>0.41362813716060687</v>
      </c>
      <c r="M908" s="4">
        <f t="shared" si="80"/>
        <v>0.41362813716060687</v>
      </c>
    </row>
    <row r="909" spans="3:13" x14ac:dyDescent="0.3">
      <c r="C909">
        <v>0.89</v>
      </c>
      <c r="D909" s="3">
        <f t="shared" si="83"/>
        <v>6.7230998790473118E-2</v>
      </c>
      <c r="E909" s="4">
        <f t="shared" si="78"/>
        <v>6.7230998790473118E-2</v>
      </c>
      <c r="F909">
        <v>0.89</v>
      </c>
      <c r="G909" s="3">
        <f t="shared" si="81"/>
        <v>0.41322049796003785</v>
      </c>
      <c r="H909" s="4">
        <f t="shared" si="79"/>
        <v>0.41322049796003785</v>
      </c>
      <c r="K909">
        <v>0.89</v>
      </c>
      <c r="L909" s="3">
        <f t="shared" si="82"/>
        <v>0.41322049796003785</v>
      </c>
      <c r="M909" s="4">
        <f t="shared" si="80"/>
        <v>0.41322049796003785</v>
      </c>
    </row>
    <row r="910" spans="3:13" x14ac:dyDescent="0.3">
      <c r="C910">
        <v>0.89100000000000001</v>
      </c>
      <c r="D910" s="3">
        <f t="shared" si="83"/>
        <v>6.6628103272788231E-2</v>
      </c>
      <c r="E910" s="4">
        <f t="shared" si="78"/>
        <v>6.6628103272788231E-2</v>
      </c>
      <c r="F910">
        <v>0.89100000000000001</v>
      </c>
      <c r="G910" s="3">
        <f t="shared" si="81"/>
        <v>0.41281285875946883</v>
      </c>
      <c r="H910" s="4">
        <f t="shared" si="79"/>
        <v>0.41281285875946883</v>
      </c>
      <c r="K910">
        <v>0.89100000000000001</v>
      </c>
      <c r="L910" s="3">
        <f t="shared" si="82"/>
        <v>0.41281285875946883</v>
      </c>
      <c r="M910" s="4">
        <f t="shared" si="80"/>
        <v>0.41281285875946883</v>
      </c>
    </row>
    <row r="911" spans="3:13" x14ac:dyDescent="0.3">
      <c r="C911">
        <v>0.89200000000000002</v>
      </c>
      <c r="D911" s="3">
        <f t="shared" si="83"/>
        <v>6.6025207755103343E-2</v>
      </c>
      <c r="E911" s="4">
        <f t="shared" si="78"/>
        <v>6.6025207755103343E-2</v>
      </c>
      <c r="F911">
        <v>0.89200000000000002</v>
      </c>
      <c r="G911" s="3">
        <f t="shared" si="81"/>
        <v>0.41240521955889975</v>
      </c>
      <c r="H911" s="4">
        <f t="shared" si="79"/>
        <v>0.41240521955889975</v>
      </c>
      <c r="K911">
        <v>0.89200000000000002</v>
      </c>
      <c r="L911" s="3">
        <f t="shared" si="82"/>
        <v>0.41240521955889975</v>
      </c>
      <c r="M911" s="4">
        <f t="shared" si="80"/>
        <v>0.41240521955889975</v>
      </c>
    </row>
    <row r="912" spans="3:13" x14ac:dyDescent="0.3">
      <c r="C912">
        <v>0.89300000000000002</v>
      </c>
      <c r="D912" s="3">
        <f t="shared" si="83"/>
        <v>6.5422312237418512E-2</v>
      </c>
      <c r="E912" s="4">
        <f t="shared" si="78"/>
        <v>6.5422312237418512E-2</v>
      </c>
      <c r="F912">
        <v>0.89300000000000002</v>
      </c>
      <c r="G912" s="3">
        <f t="shared" si="81"/>
        <v>0.41199758035833073</v>
      </c>
      <c r="H912" s="4">
        <f t="shared" si="79"/>
        <v>0.41199758035833073</v>
      </c>
      <c r="K912">
        <v>0.89300000000000002</v>
      </c>
      <c r="L912" s="3">
        <f t="shared" si="82"/>
        <v>0.41199758035833073</v>
      </c>
      <c r="M912" s="4">
        <f t="shared" si="80"/>
        <v>0.41199758035833073</v>
      </c>
    </row>
    <row r="913" spans="3:13" x14ac:dyDescent="0.3">
      <c r="C913">
        <v>0.89400000000000002</v>
      </c>
      <c r="D913" s="3">
        <f t="shared" si="83"/>
        <v>6.4819416719733625E-2</v>
      </c>
      <c r="E913" s="4">
        <f t="shared" si="78"/>
        <v>6.4819416719733625E-2</v>
      </c>
      <c r="F913">
        <v>0.89400000000000002</v>
      </c>
      <c r="G913" s="3">
        <f t="shared" si="81"/>
        <v>0.41158994115776165</v>
      </c>
      <c r="H913" s="4">
        <f t="shared" si="79"/>
        <v>0.41158994115776165</v>
      </c>
      <c r="K913">
        <v>0.89400000000000002</v>
      </c>
      <c r="L913" s="3">
        <f t="shared" si="82"/>
        <v>0.41158994115776165</v>
      </c>
      <c r="M913" s="4">
        <f t="shared" si="80"/>
        <v>0.41158994115776165</v>
      </c>
    </row>
    <row r="914" spans="3:13" x14ac:dyDescent="0.3">
      <c r="C914">
        <v>0.89500000000000002</v>
      </c>
      <c r="D914" s="3">
        <f t="shared" si="83"/>
        <v>6.4216521202048737E-2</v>
      </c>
      <c r="E914" s="4">
        <f t="shared" si="78"/>
        <v>6.4216521202048737E-2</v>
      </c>
      <c r="F914">
        <v>0.89500000000000002</v>
      </c>
      <c r="G914" s="3">
        <f t="shared" si="81"/>
        <v>0.41118230195719263</v>
      </c>
      <c r="H914" s="4">
        <f t="shared" si="79"/>
        <v>0.41118230195719263</v>
      </c>
      <c r="K914">
        <v>0.89500000000000002</v>
      </c>
      <c r="L914" s="3">
        <f t="shared" si="82"/>
        <v>0.41118230195719263</v>
      </c>
      <c r="M914" s="4">
        <f t="shared" si="80"/>
        <v>0.41118230195719263</v>
      </c>
    </row>
    <row r="915" spans="3:13" x14ac:dyDescent="0.3">
      <c r="C915">
        <v>0.89600000000000002</v>
      </c>
      <c r="D915" s="3">
        <f t="shared" si="83"/>
        <v>6.3613625684363906E-2</v>
      </c>
      <c r="E915" s="4">
        <f t="shared" ref="E915:E978" si="84">IF(C$4&lt;C$5,IF(C915&lt;C$5,C$11,C$10*C$13-(C915-C$5)*TAN((3.14/2)-ATAN((1+C$8-C$3-C$5)/(C$13*C$10)))),IF(C915&lt;C$5,C$11,IF(C915&lt;C$4,C$11-(C915-C$5)*TAN((3.14/2)-ATAN((C$4-C$5)/(C$11-C$13))),C$13*(1-C$10)-(C915-C$4)*TAN((3.14/2)-ATAN((1+C$8-C$3-C$4)/(C$13*(1-C$10)))))))</f>
        <v>6.3613625684363906E-2</v>
      </c>
      <c r="F915">
        <v>0.89600000000000002</v>
      </c>
      <c r="G915" s="3">
        <f t="shared" si="81"/>
        <v>0.41077466275662361</v>
      </c>
      <c r="H915" s="4">
        <f t="shared" ref="H915:H978" si="85">IF(F$4&lt;F$5,IF(F915&lt;F$5,F$11,F$10*F$13-(F915-F$5)*TAN((3.14/2)-ATAN((1+F$8-F$3-F$5)/(F$13*F$10)))),IF(F915&lt;F$5,F$11,IF(F915&lt;F$4,F$11-(F915-F$5)*TAN((3.14/2)-ATAN((F$4-F$5)/(F$11-F$13))),F$13*(1-F$10)-(F915-F$4)*TAN((3.14/2)-ATAN((1+F$8-F$3-F$4)/(F$13*(1-F$10)))))))</f>
        <v>0.41077466275662361</v>
      </c>
      <c r="K915">
        <v>0.89600000000000002</v>
      </c>
      <c r="L915" s="3">
        <f t="shared" si="82"/>
        <v>0.41077466275662361</v>
      </c>
      <c r="M915" s="4">
        <f t="shared" ref="M915:M978" si="86">IF(K$4&lt;K$5,IF(K915&lt;K$5,K$11,K$10*K$13-(K915-K$5)*TAN((3.14/2)-ATAN((1+K$8-K$3-K$5)/(K$13*K$10)))),IF(K915&lt;K$5,K$11,IF(K915&lt;K$4,K$11-(K915-K$5)*TAN((3.14/2)-ATAN((K$4-K$5)/(K$11-K$13))),K$13*(1-K$10)-(K915-K$4)*TAN((3.14/2)-ATAN((1+K$8-K$3-K$4)/(K$13*(1-K$10)))))))</f>
        <v>0.41077466275662361</v>
      </c>
    </row>
    <row r="916" spans="3:13" x14ac:dyDescent="0.3">
      <c r="C916">
        <v>0.89700000000000002</v>
      </c>
      <c r="D916" s="3">
        <f t="shared" si="83"/>
        <v>6.3010730166679019E-2</v>
      </c>
      <c r="E916" s="4">
        <f t="shared" si="84"/>
        <v>6.3010730166679019E-2</v>
      </c>
      <c r="F916">
        <v>0.89700000000000002</v>
      </c>
      <c r="G916" s="3">
        <f t="shared" ref="G916:G979" si="87">IF(H916&lt;0,0,H916)</f>
        <v>0.41036702355605453</v>
      </c>
      <c r="H916" s="4">
        <f t="shared" si="85"/>
        <v>0.41036702355605453</v>
      </c>
      <c r="K916">
        <v>0.89700000000000002</v>
      </c>
      <c r="L916" s="3">
        <f t="shared" ref="L916:L979" si="88">IF(M916&lt;0,0,M916)</f>
        <v>0.41036702355605453</v>
      </c>
      <c r="M916" s="4">
        <f t="shared" si="86"/>
        <v>0.41036702355605453</v>
      </c>
    </row>
    <row r="917" spans="3:13" x14ac:dyDescent="0.3">
      <c r="C917">
        <v>0.89800000000000002</v>
      </c>
      <c r="D917" s="3">
        <f t="shared" ref="D917:D980" si="89">IF(E917&lt;0,0,E917)</f>
        <v>6.2407834648994132E-2</v>
      </c>
      <c r="E917" s="4">
        <f t="shared" si="84"/>
        <v>6.2407834648994132E-2</v>
      </c>
      <c r="F917">
        <v>0.89800000000000002</v>
      </c>
      <c r="G917" s="3">
        <f t="shared" si="87"/>
        <v>0.40995938435548551</v>
      </c>
      <c r="H917" s="4">
        <f t="shared" si="85"/>
        <v>0.40995938435548551</v>
      </c>
      <c r="K917">
        <v>0.89800000000000002</v>
      </c>
      <c r="L917" s="3">
        <f t="shared" si="88"/>
        <v>0.40995938435548551</v>
      </c>
      <c r="M917" s="4">
        <f t="shared" si="86"/>
        <v>0.40995938435548551</v>
      </c>
    </row>
    <row r="918" spans="3:13" x14ac:dyDescent="0.3">
      <c r="C918">
        <v>0.89900000000000002</v>
      </c>
      <c r="D918" s="3">
        <f t="shared" si="89"/>
        <v>6.1804939131309244E-2</v>
      </c>
      <c r="E918" s="4">
        <f t="shared" si="84"/>
        <v>6.1804939131309244E-2</v>
      </c>
      <c r="F918">
        <v>0.89900000000000002</v>
      </c>
      <c r="G918" s="3">
        <f t="shared" si="87"/>
        <v>0.40955174515491644</v>
      </c>
      <c r="H918" s="4">
        <f t="shared" si="85"/>
        <v>0.40955174515491644</v>
      </c>
      <c r="K918">
        <v>0.89900000000000002</v>
      </c>
      <c r="L918" s="3">
        <f t="shared" si="88"/>
        <v>0.40955174515491644</v>
      </c>
      <c r="M918" s="4">
        <f t="shared" si="86"/>
        <v>0.40955174515491644</v>
      </c>
    </row>
    <row r="919" spans="3:13" x14ac:dyDescent="0.3">
      <c r="C919">
        <v>0.9</v>
      </c>
      <c r="D919" s="3">
        <f t="shared" si="89"/>
        <v>6.1202043613624413E-2</v>
      </c>
      <c r="E919" s="4">
        <f t="shared" si="84"/>
        <v>6.1202043613624413E-2</v>
      </c>
      <c r="F919">
        <v>0.9</v>
      </c>
      <c r="G919" s="3">
        <f t="shared" si="87"/>
        <v>0.40914410595434741</v>
      </c>
      <c r="H919" s="4">
        <f t="shared" si="85"/>
        <v>0.40914410595434741</v>
      </c>
      <c r="K919">
        <v>0.9</v>
      </c>
      <c r="L919" s="3">
        <f t="shared" si="88"/>
        <v>0.40914410595434741</v>
      </c>
      <c r="M919" s="4">
        <f t="shared" si="86"/>
        <v>0.40914410595434741</v>
      </c>
    </row>
    <row r="920" spans="3:13" x14ac:dyDescent="0.3">
      <c r="C920">
        <v>0.90100000000000002</v>
      </c>
      <c r="D920" s="3">
        <f t="shared" si="89"/>
        <v>6.0599148095939526E-2</v>
      </c>
      <c r="E920" s="4">
        <f t="shared" si="84"/>
        <v>6.0599148095939526E-2</v>
      </c>
      <c r="F920">
        <v>0.90100000000000002</v>
      </c>
      <c r="G920" s="3">
        <f t="shared" si="87"/>
        <v>0.40873646675377839</v>
      </c>
      <c r="H920" s="4">
        <f t="shared" si="85"/>
        <v>0.40873646675377839</v>
      </c>
      <c r="K920">
        <v>0.90100000000000002</v>
      </c>
      <c r="L920" s="3">
        <f t="shared" si="88"/>
        <v>0.40873646675377839</v>
      </c>
      <c r="M920" s="4">
        <f t="shared" si="86"/>
        <v>0.40873646675377839</v>
      </c>
    </row>
    <row r="921" spans="3:13" x14ac:dyDescent="0.3">
      <c r="C921">
        <v>0.90200000000000002</v>
      </c>
      <c r="D921" s="3">
        <f t="shared" si="89"/>
        <v>5.9996252578254639E-2</v>
      </c>
      <c r="E921" s="4">
        <f t="shared" si="84"/>
        <v>5.9996252578254639E-2</v>
      </c>
      <c r="F921">
        <v>0.90200000000000002</v>
      </c>
      <c r="G921" s="3">
        <f t="shared" si="87"/>
        <v>0.40832882755320932</v>
      </c>
      <c r="H921" s="4">
        <f t="shared" si="85"/>
        <v>0.40832882755320932</v>
      </c>
      <c r="K921">
        <v>0.90200000000000002</v>
      </c>
      <c r="L921" s="3">
        <f t="shared" si="88"/>
        <v>0.40832882755320932</v>
      </c>
      <c r="M921" s="4">
        <f t="shared" si="86"/>
        <v>0.40832882755320932</v>
      </c>
    </row>
    <row r="922" spans="3:13" x14ac:dyDescent="0.3">
      <c r="C922">
        <v>0.90300000000000002</v>
      </c>
      <c r="D922" s="3">
        <f t="shared" si="89"/>
        <v>5.9393357060569807E-2</v>
      </c>
      <c r="E922" s="4">
        <f t="shared" si="84"/>
        <v>5.9393357060569807E-2</v>
      </c>
      <c r="F922">
        <v>0.90300000000000002</v>
      </c>
      <c r="G922" s="3">
        <f t="shared" si="87"/>
        <v>0.4079211883526403</v>
      </c>
      <c r="H922" s="4">
        <f t="shared" si="85"/>
        <v>0.4079211883526403</v>
      </c>
      <c r="K922">
        <v>0.90300000000000002</v>
      </c>
      <c r="L922" s="3">
        <f t="shared" si="88"/>
        <v>0.4079211883526403</v>
      </c>
      <c r="M922" s="4">
        <f t="shared" si="86"/>
        <v>0.4079211883526403</v>
      </c>
    </row>
    <row r="923" spans="3:13" x14ac:dyDescent="0.3">
      <c r="C923">
        <v>0.90400000000000003</v>
      </c>
      <c r="D923" s="3">
        <f t="shared" si="89"/>
        <v>5.879046154288492E-2</v>
      </c>
      <c r="E923" s="4">
        <f t="shared" si="84"/>
        <v>5.879046154288492E-2</v>
      </c>
      <c r="F923">
        <v>0.90400000000000003</v>
      </c>
      <c r="G923" s="3">
        <f t="shared" si="87"/>
        <v>0.40751354915207122</v>
      </c>
      <c r="H923" s="4">
        <f t="shared" si="85"/>
        <v>0.40751354915207122</v>
      </c>
      <c r="K923">
        <v>0.90400000000000003</v>
      </c>
      <c r="L923" s="3">
        <f t="shared" si="88"/>
        <v>0.40751354915207122</v>
      </c>
      <c r="M923" s="4">
        <f t="shared" si="86"/>
        <v>0.40751354915207122</v>
      </c>
    </row>
    <row r="924" spans="3:13" x14ac:dyDescent="0.3">
      <c r="C924">
        <v>0.90500000000000003</v>
      </c>
      <c r="D924" s="3">
        <f t="shared" si="89"/>
        <v>5.8187566025200033E-2</v>
      </c>
      <c r="E924" s="4">
        <f t="shared" si="84"/>
        <v>5.8187566025200033E-2</v>
      </c>
      <c r="F924">
        <v>0.90500000000000003</v>
      </c>
      <c r="G924" s="3">
        <f t="shared" si="87"/>
        <v>0.4071059099515022</v>
      </c>
      <c r="H924" s="4">
        <f t="shared" si="85"/>
        <v>0.4071059099515022</v>
      </c>
      <c r="K924">
        <v>0.90500000000000003</v>
      </c>
      <c r="L924" s="3">
        <f t="shared" si="88"/>
        <v>0.4071059099515022</v>
      </c>
      <c r="M924" s="4">
        <f t="shared" si="86"/>
        <v>0.4071059099515022</v>
      </c>
    </row>
    <row r="925" spans="3:13" x14ac:dyDescent="0.3">
      <c r="C925">
        <v>0.90600000000000003</v>
      </c>
      <c r="D925" s="3">
        <f t="shared" si="89"/>
        <v>5.7584670507515201E-2</v>
      </c>
      <c r="E925" s="4">
        <f t="shared" si="84"/>
        <v>5.7584670507515201E-2</v>
      </c>
      <c r="F925">
        <v>0.90600000000000003</v>
      </c>
      <c r="G925" s="3">
        <f t="shared" si="87"/>
        <v>0.40669827075093318</v>
      </c>
      <c r="H925" s="4">
        <f t="shared" si="85"/>
        <v>0.40669827075093318</v>
      </c>
      <c r="K925">
        <v>0.90600000000000003</v>
      </c>
      <c r="L925" s="3">
        <f t="shared" si="88"/>
        <v>0.40669827075093318</v>
      </c>
      <c r="M925" s="4">
        <f t="shared" si="86"/>
        <v>0.40669827075093318</v>
      </c>
    </row>
    <row r="926" spans="3:13" x14ac:dyDescent="0.3">
      <c r="C926">
        <v>0.90700000000000003</v>
      </c>
      <c r="D926" s="3">
        <f t="shared" si="89"/>
        <v>5.6981774989830314E-2</v>
      </c>
      <c r="E926" s="4">
        <f t="shared" si="84"/>
        <v>5.6981774989830314E-2</v>
      </c>
      <c r="F926">
        <v>0.90700000000000003</v>
      </c>
      <c r="G926" s="3">
        <f t="shared" si="87"/>
        <v>0.4062906315503641</v>
      </c>
      <c r="H926" s="4">
        <f t="shared" si="85"/>
        <v>0.4062906315503641</v>
      </c>
      <c r="K926">
        <v>0.90700000000000003</v>
      </c>
      <c r="L926" s="3">
        <f t="shared" si="88"/>
        <v>0.4062906315503641</v>
      </c>
      <c r="M926" s="4">
        <f t="shared" si="86"/>
        <v>0.4062906315503641</v>
      </c>
    </row>
    <row r="927" spans="3:13" x14ac:dyDescent="0.3">
      <c r="C927">
        <v>0.90800000000000003</v>
      </c>
      <c r="D927" s="3">
        <f t="shared" si="89"/>
        <v>5.6378879472145427E-2</v>
      </c>
      <c r="E927" s="4">
        <f t="shared" si="84"/>
        <v>5.6378879472145427E-2</v>
      </c>
      <c r="F927">
        <v>0.90800000000000003</v>
      </c>
      <c r="G927" s="3">
        <f t="shared" si="87"/>
        <v>0.40588299234979508</v>
      </c>
      <c r="H927" s="4">
        <f t="shared" si="85"/>
        <v>0.40588299234979508</v>
      </c>
      <c r="K927">
        <v>0.90800000000000003</v>
      </c>
      <c r="L927" s="3">
        <f t="shared" si="88"/>
        <v>0.40588299234979508</v>
      </c>
      <c r="M927" s="4">
        <f t="shared" si="86"/>
        <v>0.40588299234979508</v>
      </c>
    </row>
    <row r="928" spans="3:13" x14ac:dyDescent="0.3">
      <c r="C928">
        <v>0.90900000000000003</v>
      </c>
      <c r="D928" s="3">
        <f t="shared" si="89"/>
        <v>5.5775983954460595E-2</v>
      </c>
      <c r="E928" s="4">
        <f t="shared" si="84"/>
        <v>5.5775983954460595E-2</v>
      </c>
      <c r="F928">
        <v>0.90900000000000003</v>
      </c>
      <c r="G928" s="3">
        <f t="shared" si="87"/>
        <v>0.405475353149226</v>
      </c>
      <c r="H928" s="4">
        <f t="shared" si="85"/>
        <v>0.405475353149226</v>
      </c>
      <c r="K928">
        <v>0.90900000000000003</v>
      </c>
      <c r="L928" s="3">
        <f t="shared" si="88"/>
        <v>0.405475353149226</v>
      </c>
      <c r="M928" s="4">
        <f t="shared" si="86"/>
        <v>0.405475353149226</v>
      </c>
    </row>
    <row r="929" spans="3:13" x14ac:dyDescent="0.3">
      <c r="C929">
        <v>0.91</v>
      </c>
      <c r="D929" s="3">
        <f t="shared" si="89"/>
        <v>5.5173088436775708E-2</v>
      </c>
      <c r="E929" s="4">
        <f t="shared" si="84"/>
        <v>5.5173088436775708E-2</v>
      </c>
      <c r="F929">
        <v>0.91</v>
      </c>
      <c r="G929" s="3">
        <f t="shared" si="87"/>
        <v>0.40506771394865698</v>
      </c>
      <c r="H929" s="4">
        <f t="shared" si="85"/>
        <v>0.40506771394865698</v>
      </c>
      <c r="K929">
        <v>0.91</v>
      </c>
      <c r="L929" s="3">
        <f t="shared" si="88"/>
        <v>0.40506771394865698</v>
      </c>
      <c r="M929" s="4">
        <f t="shared" si="86"/>
        <v>0.40506771394865698</v>
      </c>
    </row>
    <row r="930" spans="3:13" x14ac:dyDescent="0.3">
      <c r="C930">
        <v>0.91100000000000003</v>
      </c>
      <c r="D930" s="3">
        <f t="shared" si="89"/>
        <v>5.4570192919090821E-2</v>
      </c>
      <c r="E930" s="4">
        <f t="shared" si="84"/>
        <v>5.4570192919090821E-2</v>
      </c>
      <c r="F930">
        <v>0.91100000000000003</v>
      </c>
      <c r="G930" s="3">
        <f t="shared" si="87"/>
        <v>0.40466007474808796</v>
      </c>
      <c r="H930" s="4">
        <f t="shared" si="85"/>
        <v>0.40466007474808796</v>
      </c>
      <c r="K930">
        <v>0.91100000000000003</v>
      </c>
      <c r="L930" s="3">
        <f t="shared" si="88"/>
        <v>0.40466007474808796</v>
      </c>
      <c r="M930" s="4">
        <f t="shared" si="86"/>
        <v>0.40466007474808796</v>
      </c>
    </row>
    <row r="931" spans="3:13" x14ac:dyDescent="0.3">
      <c r="C931">
        <v>0.91200000000000003</v>
      </c>
      <c r="D931" s="3">
        <f t="shared" si="89"/>
        <v>5.3967297401405989E-2</v>
      </c>
      <c r="E931" s="4">
        <f t="shared" si="84"/>
        <v>5.3967297401405989E-2</v>
      </c>
      <c r="F931">
        <v>0.91200000000000003</v>
      </c>
      <c r="G931" s="3">
        <f t="shared" si="87"/>
        <v>0.40425243554751888</v>
      </c>
      <c r="H931" s="4">
        <f t="shared" si="85"/>
        <v>0.40425243554751888</v>
      </c>
      <c r="K931">
        <v>0.91200000000000003</v>
      </c>
      <c r="L931" s="3">
        <f t="shared" si="88"/>
        <v>0.40425243554751888</v>
      </c>
      <c r="M931" s="4">
        <f t="shared" si="86"/>
        <v>0.40425243554751888</v>
      </c>
    </row>
    <row r="932" spans="3:13" x14ac:dyDescent="0.3">
      <c r="C932">
        <v>0.91300000000000003</v>
      </c>
      <c r="D932" s="3">
        <f t="shared" si="89"/>
        <v>5.3364401883721102E-2</v>
      </c>
      <c r="E932" s="4">
        <f t="shared" si="84"/>
        <v>5.3364401883721102E-2</v>
      </c>
      <c r="F932">
        <v>0.91300000000000003</v>
      </c>
      <c r="G932" s="3">
        <f t="shared" si="87"/>
        <v>0.40384479634694986</v>
      </c>
      <c r="H932" s="4">
        <f t="shared" si="85"/>
        <v>0.40384479634694986</v>
      </c>
      <c r="K932">
        <v>0.91300000000000003</v>
      </c>
      <c r="L932" s="3">
        <f t="shared" si="88"/>
        <v>0.40384479634694986</v>
      </c>
      <c r="M932" s="4">
        <f t="shared" si="86"/>
        <v>0.40384479634694986</v>
      </c>
    </row>
    <row r="933" spans="3:13" x14ac:dyDescent="0.3">
      <c r="C933">
        <v>0.91400000000000003</v>
      </c>
      <c r="D933" s="3">
        <f t="shared" si="89"/>
        <v>5.2761506366036215E-2</v>
      </c>
      <c r="E933" s="4">
        <f t="shared" si="84"/>
        <v>5.2761506366036215E-2</v>
      </c>
      <c r="F933">
        <v>0.91400000000000003</v>
      </c>
      <c r="G933" s="3">
        <f t="shared" si="87"/>
        <v>0.40343715714638079</v>
      </c>
      <c r="H933" s="4">
        <f t="shared" si="85"/>
        <v>0.40343715714638079</v>
      </c>
      <c r="K933">
        <v>0.91400000000000003</v>
      </c>
      <c r="L933" s="3">
        <f t="shared" si="88"/>
        <v>0.40343715714638079</v>
      </c>
      <c r="M933" s="4">
        <f t="shared" si="86"/>
        <v>0.40343715714638079</v>
      </c>
    </row>
    <row r="934" spans="3:13" x14ac:dyDescent="0.3">
      <c r="C934">
        <v>0.91500000000000004</v>
      </c>
      <c r="D934" s="3">
        <f t="shared" si="89"/>
        <v>5.2158610848351383E-2</v>
      </c>
      <c r="E934" s="4">
        <f t="shared" si="84"/>
        <v>5.2158610848351383E-2</v>
      </c>
      <c r="F934">
        <v>0.91500000000000004</v>
      </c>
      <c r="G934" s="3">
        <f t="shared" si="87"/>
        <v>0.40302951794581177</v>
      </c>
      <c r="H934" s="4">
        <f t="shared" si="85"/>
        <v>0.40302951794581177</v>
      </c>
      <c r="K934">
        <v>0.91500000000000004</v>
      </c>
      <c r="L934" s="3">
        <f t="shared" si="88"/>
        <v>0.40302951794581177</v>
      </c>
      <c r="M934" s="4">
        <f t="shared" si="86"/>
        <v>0.40302951794581177</v>
      </c>
    </row>
    <row r="935" spans="3:13" x14ac:dyDescent="0.3">
      <c r="C935">
        <v>0.91600000000000004</v>
      </c>
      <c r="D935" s="3">
        <f t="shared" si="89"/>
        <v>5.1555715330666496E-2</v>
      </c>
      <c r="E935" s="4">
        <f t="shared" si="84"/>
        <v>5.1555715330666496E-2</v>
      </c>
      <c r="F935">
        <v>0.91600000000000004</v>
      </c>
      <c r="G935" s="3">
        <f t="shared" si="87"/>
        <v>0.40262187874524275</v>
      </c>
      <c r="H935" s="4">
        <f t="shared" si="85"/>
        <v>0.40262187874524275</v>
      </c>
      <c r="K935">
        <v>0.91600000000000004</v>
      </c>
      <c r="L935" s="3">
        <f t="shared" si="88"/>
        <v>0.40262187874524275</v>
      </c>
      <c r="M935" s="4">
        <f t="shared" si="86"/>
        <v>0.40262187874524275</v>
      </c>
    </row>
    <row r="936" spans="3:13" x14ac:dyDescent="0.3">
      <c r="C936">
        <v>0.91700000000000004</v>
      </c>
      <c r="D936" s="3">
        <f t="shared" si="89"/>
        <v>5.0952819812981609E-2</v>
      </c>
      <c r="E936" s="4">
        <f t="shared" si="84"/>
        <v>5.0952819812981609E-2</v>
      </c>
      <c r="F936">
        <v>0.91700000000000004</v>
      </c>
      <c r="G936" s="3">
        <f t="shared" si="87"/>
        <v>0.40221423954467367</v>
      </c>
      <c r="H936" s="4">
        <f t="shared" si="85"/>
        <v>0.40221423954467367</v>
      </c>
      <c r="K936">
        <v>0.91700000000000004</v>
      </c>
      <c r="L936" s="3">
        <f t="shared" si="88"/>
        <v>0.40221423954467367</v>
      </c>
      <c r="M936" s="4">
        <f t="shared" si="86"/>
        <v>0.40221423954467367</v>
      </c>
    </row>
    <row r="937" spans="3:13" x14ac:dyDescent="0.3">
      <c r="C937">
        <v>0.91800000000000004</v>
      </c>
      <c r="D937" s="3">
        <f t="shared" si="89"/>
        <v>5.0349924295296777E-2</v>
      </c>
      <c r="E937" s="4">
        <f t="shared" si="84"/>
        <v>5.0349924295296777E-2</v>
      </c>
      <c r="F937">
        <v>0.91800000000000004</v>
      </c>
      <c r="G937" s="3">
        <f t="shared" si="87"/>
        <v>0.40180660034410465</v>
      </c>
      <c r="H937" s="4">
        <f t="shared" si="85"/>
        <v>0.40180660034410465</v>
      </c>
      <c r="K937">
        <v>0.91800000000000004</v>
      </c>
      <c r="L937" s="3">
        <f t="shared" si="88"/>
        <v>0.40180660034410465</v>
      </c>
      <c r="M937" s="4">
        <f t="shared" si="86"/>
        <v>0.40180660034410465</v>
      </c>
    </row>
    <row r="938" spans="3:13" x14ac:dyDescent="0.3">
      <c r="C938">
        <v>0.91900000000000004</v>
      </c>
      <c r="D938" s="3">
        <f t="shared" si="89"/>
        <v>4.974702877761189E-2</v>
      </c>
      <c r="E938" s="4">
        <f t="shared" si="84"/>
        <v>4.974702877761189E-2</v>
      </c>
      <c r="F938">
        <v>0.91900000000000004</v>
      </c>
      <c r="G938" s="3">
        <f t="shared" si="87"/>
        <v>0.40139896114353557</v>
      </c>
      <c r="H938" s="4">
        <f t="shared" si="85"/>
        <v>0.40139896114353557</v>
      </c>
      <c r="K938">
        <v>0.91900000000000004</v>
      </c>
      <c r="L938" s="3">
        <f t="shared" si="88"/>
        <v>0.40139896114353557</v>
      </c>
      <c r="M938" s="4">
        <f t="shared" si="86"/>
        <v>0.40139896114353557</v>
      </c>
    </row>
    <row r="939" spans="3:13" x14ac:dyDescent="0.3">
      <c r="C939">
        <v>0.92</v>
      </c>
      <c r="D939" s="3">
        <f t="shared" si="89"/>
        <v>4.9144133259927003E-2</v>
      </c>
      <c r="E939" s="4">
        <f t="shared" si="84"/>
        <v>4.9144133259927003E-2</v>
      </c>
      <c r="F939">
        <v>0.92</v>
      </c>
      <c r="G939" s="3">
        <f t="shared" si="87"/>
        <v>0.40099132194296655</v>
      </c>
      <c r="H939" s="4">
        <f t="shared" si="85"/>
        <v>0.40099132194296655</v>
      </c>
      <c r="K939">
        <v>0.92</v>
      </c>
      <c r="L939" s="3">
        <f t="shared" si="88"/>
        <v>0.40099132194296655</v>
      </c>
      <c r="M939" s="4">
        <f t="shared" si="86"/>
        <v>0.40099132194296655</v>
      </c>
    </row>
    <row r="940" spans="3:13" x14ac:dyDescent="0.3">
      <c r="C940">
        <v>0.92100000000000004</v>
      </c>
      <c r="D940" s="3">
        <f t="shared" si="89"/>
        <v>4.8541237742242171E-2</v>
      </c>
      <c r="E940" s="4">
        <f t="shared" si="84"/>
        <v>4.8541237742242171E-2</v>
      </c>
      <c r="F940">
        <v>0.92100000000000004</v>
      </c>
      <c r="G940" s="3">
        <f t="shared" si="87"/>
        <v>0.40058368274239753</v>
      </c>
      <c r="H940" s="4">
        <f t="shared" si="85"/>
        <v>0.40058368274239753</v>
      </c>
      <c r="K940">
        <v>0.92100000000000004</v>
      </c>
      <c r="L940" s="3">
        <f t="shared" si="88"/>
        <v>0.40058368274239753</v>
      </c>
      <c r="M940" s="4">
        <f t="shared" si="86"/>
        <v>0.40058368274239753</v>
      </c>
    </row>
    <row r="941" spans="3:13" x14ac:dyDescent="0.3">
      <c r="C941">
        <v>0.92200000000000004</v>
      </c>
      <c r="D941" s="3">
        <f t="shared" si="89"/>
        <v>4.7938342224557284E-2</v>
      </c>
      <c r="E941" s="4">
        <f t="shared" si="84"/>
        <v>4.7938342224557284E-2</v>
      </c>
      <c r="F941">
        <v>0.92200000000000004</v>
      </c>
      <c r="G941" s="3">
        <f t="shared" si="87"/>
        <v>0.40017604354182845</v>
      </c>
      <c r="H941" s="4">
        <f t="shared" si="85"/>
        <v>0.40017604354182845</v>
      </c>
      <c r="K941">
        <v>0.92200000000000004</v>
      </c>
      <c r="L941" s="3">
        <f t="shared" si="88"/>
        <v>0.40017604354182845</v>
      </c>
      <c r="M941" s="4">
        <f t="shared" si="86"/>
        <v>0.40017604354182845</v>
      </c>
    </row>
    <row r="942" spans="3:13" x14ac:dyDescent="0.3">
      <c r="C942">
        <v>0.92300000000000004</v>
      </c>
      <c r="D942" s="3">
        <f t="shared" si="89"/>
        <v>4.7335446706872397E-2</v>
      </c>
      <c r="E942" s="4">
        <f t="shared" si="84"/>
        <v>4.7335446706872397E-2</v>
      </c>
      <c r="F942">
        <v>0.92300000000000004</v>
      </c>
      <c r="G942" s="3">
        <f t="shared" si="87"/>
        <v>0.39976840434125943</v>
      </c>
      <c r="H942" s="4">
        <f t="shared" si="85"/>
        <v>0.39976840434125943</v>
      </c>
      <c r="K942">
        <v>0.92300000000000004</v>
      </c>
      <c r="L942" s="3">
        <f t="shared" si="88"/>
        <v>0.39976840434125943</v>
      </c>
      <c r="M942" s="4">
        <f t="shared" si="86"/>
        <v>0.39976840434125943</v>
      </c>
    </row>
    <row r="943" spans="3:13" x14ac:dyDescent="0.3">
      <c r="C943">
        <v>0.92400000000000004</v>
      </c>
      <c r="D943" s="3">
        <f t="shared" si="89"/>
        <v>4.673255118918751E-2</v>
      </c>
      <c r="E943" s="4">
        <f t="shared" si="84"/>
        <v>4.673255118918751E-2</v>
      </c>
      <c r="F943">
        <v>0.92400000000000004</v>
      </c>
      <c r="G943" s="3">
        <f t="shared" si="87"/>
        <v>0.39936076514069035</v>
      </c>
      <c r="H943" s="4">
        <f t="shared" si="85"/>
        <v>0.39936076514069035</v>
      </c>
      <c r="K943">
        <v>0.92400000000000004</v>
      </c>
      <c r="L943" s="3">
        <f t="shared" si="88"/>
        <v>0.39936076514069035</v>
      </c>
      <c r="M943" s="4">
        <f t="shared" si="86"/>
        <v>0.39936076514069035</v>
      </c>
    </row>
    <row r="944" spans="3:13" x14ac:dyDescent="0.3">
      <c r="C944">
        <v>0.92500000000000004</v>
      </c>
      <c r="D944" s="3">
        <f t="shared" si="89"/>
        <v>4.6129655671502678E-2</v>
      </c>
      <c r="E944" s="4">
        <f t="shared" si="84"/>
        <v>4.6129655671502678E-2</v>
      </c>
      <c r="F944">
        <v>0.92500000000000004</v>
      </c>
      <c r="G944" s="3">
        <f t="shared" si="87"/>
        <v>0.39895312594012133</v>
      </c>
      <c r="H944" s="4">
        <f t="shared" si="85"/>
        <v>0.39895312594012133</v>
      </c>
      <c r="K944">
        <v>0.92500000000000004</v>
      </c>
      <c r="L944" s="3">
        <f t="shared" si="88"/>
        <v>0.39895312594012133</v>
      </c>
      <c r="M944" s="4">
        <f t="shared" si="86"/>
        <v>0.39895312594012133</v>
      </c>
    </row>
    <row r="945" spans="3:13" x14ac:dyDescent="0.3">
      <c r="C945">
        <v>0.92600000000000005</v>
      </c>
      <c r="D945" s="3">
        <f t="shared" si="89"/>
        <v>4.5526760153817791E-2</v>
      </c>
      <c r="E945" s="4">
        <f t="shared" si="84"/>
        <v>4.5526760153817791E-2</v>
      </c>
      <c r="F945">
        <v>0.92600000000000005</v>
      </c>
      <c r="G945" s="3">
        <f t="shared" si="87"/>
        <v>0.39854548673955231</v>
      </c>
      <c r="H945" s="4">
        <f t="shared" si="85"/>
        <v>0.39854548673955231</v>
      </c>
      <c r="K945">
        <v>0.92600000000000005</v>
      </c>
      <c r="L945" s="3">
        <f t="shared" si="88"/>
        <v>0.39854548673955231</v>
      </c>
      <c r="M945" s="4">
        <f t="shared" si="86"/>
        <v>0.39854548673955231</v>
      </c>
    </row>
    <row r="946" spans="3:13" x14ac:dyDescent="0.3">
      <c r="C946">
        <v>0.92700000000000005</v>
      </c>
      <c r="D946" s="3">
        <f t="shared" si="89"/>
        <v>4.4923864636132904E-2</v>
      </c>
      <c r="E946" s="4">
        <f t="shared" si="84"/>
        <v>4.4923864636132904E-2</v>
      </c>
      <c r="F946">
        <v>0.92700000000000005</v>
      </c>
      <c r="G946" s="3">
        <f t="shared" si="87"/>
        <v>0.39813784753898324</v>
      </c>
      <c r="H946" s="4">
        <f t="shared" si="85"/>
        <v>0.39813784753898324</v>
      </c>
      <c r="K946">
        <v>0.92700000000000005</v>
      </c>
      <c r="L946" s="3">
        <f t="shared" si="88"/>
        <v>0.39813784753898324</v>
      </c>
      <c r="M946" s="4">
        <f t="shared" si="86"/>
        <v>0.39813784753898324</v>
      </c>
    </row>
    <row r="947" spans="3:13" x14ac:dyDescent="0.3">
      <c r="C947">
        <v>0.92800000000000005</v>
      </c>
      <c r="D947" s="3">
        <f t="shared" si="89"/>
        <v>4.4320969118448073E-2</v>
      </c>
      <c r="E947" s="4">
        <f t="shared" si="84"/>
        <v>4.4320969118448073E-2</v>
      </c>
      <c r="F947">
        <v>0.92800000000000005</v>
      </c>
      <c r="G947" s="3">
        <f t="shared" si="87"/>
        <v>0.39773020833841422</v>
      </c>
      <c r="H947" s="4">
        <f t="shared" si="85"/>
        <v>0.39773020833841422</v>
      </c>
      <c r="K947">
        <v>0.92800000000000005</v>
      </c>
      <c r="L947" s="3">
        <f t="shared" si="88"/>
        <v>0.39773020833841422</v>
      </c>
      <c r="M947" s="4">
        <f t="shared" si="86"/>
        <v>0.39773020833841422</v>
      </c>
    </row>
    <row r="948" spans="3:13" x14ac:dyDescent="0.3">
      <c r="C948">
        <v>0.92900000000000005</v>
      </c>
      <c r="D948" s="3">
        <f t="shared" si="89"/>
        <v>4.3718073600763185E-2</v>
      </c>
      <c r="E948" s="4">
        <f t="shared" si="84"/>
        <v>4.3718073600763185E-2</v>
      </c>
      <c r="F948">
        <v>0.92900000000000005</v>
      </c>
      <c r="G948" s="3">
        <f t="shared" si="87"/>
        <v>0.39732256913784514</v>
      </c>
      <c r="H948" s="4">
        <f t="shared" si="85"/>
        <v>0.39732256913784514</v>
      </c>
      <c r="K948">
        <v>0.92900000000000005</v>
      </c>
      <c r="L948" s="3">
        <f t="shared" si="88"/>
        <v>0.39732256913784514</v>
      </c>
      <c r="M948" s="4">
        <f t="shared" si="86"/>
        <v>0.39732256913784514</v>
      </c>
    </row>
    <row r="949" spans="3:13" x14ac:dyDescent="0.3">
      <c r="C949">
        <v>0.93</v>
      </c>
      <c r="D949" s="3">
        <f t="shared" si="89"/>
        <v>4.3115178083078298E-2</v>
      </c>
      <c r="E949" s="4">
        <f t="shared" si="84"/>
        <v>4.3115178083078298E-2</v>
      </c>
      <c r="F949">
        <v>0.93</v>
      </c>
      <c r="G949" s="3">
        <f t="shared" si="87"/>
        <v>0.39691492993727612</v>
      </c>
      <c r="H949" s="4">
        <f t="shared" si="85"/>
        <v>0.39691492993727612</v>
      </c>
      <c r="K949">
        <v>0.93</v>
      </c>
      <c r="L949" s="3">
        <f t="shared" si="88"/>
        <v>0.39691492993727612</v>
      </c>
      <c r="M949" s="4">
        <f t="shared" si="86"/>
        <v>0.39691492993727612</v>
      </c>
    </row>
    <row r="950" spans="3:13" x14ac:dyDescent="0.3">
      <c r="C950">
        <v>0.93100000000000005</v>
      </c>
      <c r="D950" s="3">
        <f t="shared" si="89"/>
        <v>4.2512282565393467E-2</v>
      </c>
      <c r="E950" s="4">
        <f t="shared" si="84"/>
        <v>4.2512282565393467E-2</v>
      </c>
      <c r="F950">
        <v>0.93100000000000005</v>
      </c>
      <c r="G950" s="3">
        <f t="shared" si="87"/>
        <v>0.3965072907367071</v>
      </c>
      <c r="H950" s="4">
        <f t="shared" si="85"/>
        <v>0.3965072907367071</v>
      </c>
      <c r="K950">
        <v>0.93100000000000005</v>
      </c>
      <c r="L950" s="3">
        <f t="shared" si="88"/>
        <v>0.3965072907367071</v>
      </c>
      <c r="M950" s="4">
        <f t="shared" si="86"/>
        <v>0.3965072907367071</v>
      </c>
    </row>
    <row r="951" spans="3:13" x14ac:dyDescent="0.3">
      <c r="C951">
        <v>0.93200000000000005</v>
      </c>
      <c r="D951" s="3">
        <f t="shared" si="89"/>
        <v>4.1909387047708579E-2</v>
      </c>
      <c r="E951" s="4">
        <f t="shared" si="84"/>
        <v>4.1909387047708579E-2</v>
      </c>
      <c r="F951">
        <v>0.93200000000000005</v>
      </c>
      <c r="G951" s="3">
        <f t="shared" si="87"/>
        <v>0.39609965153613802</v>
      </c>
      <c r="H951" s="4">
        <f t="shared" si="85"/>
        <v>0.39609965153613802</v>
      </c>
      <c r="K951">
        <v>0.93200000000000005</v>
      </c>
      <c r="L951" s="3">
        <f t="shared" si="88"/>
        <v>0.39609965153613802</v>
      </c>
      <c r="M951" s="4">
        <f t="shared" si="86"/>
        <v>0.39609965153613802</v>
      </c>
    </row>
    <row r="952" spans="3:13" x14ac:dyDescent="0.3">
      <c r="C952">
        <v>0.93300000000000005</v>
      </c>
      <c r="D952" s="3">
        <f t="shared" si="89"/>
        <v>4.1306491530023692E-2</v>
      </c>
      <c r="E952" s="4">
        <f t="shared" si="84"/>
        <v>4.1306491530023692E-2</v>
      </c>
      <c r="F952">
        <v>0.93300000000000005</v>
      </c>
      <c r="G952" s="3">
        <f t="shared" si="87"/>
        <v>0.395692012335569</v>
      </c>
      <c r="H952" s="4">
        <f t="shared" si="85"/>
        <v>0.395692012335569</v>
      </c>
      <c r="K952">
        <v>0.93300000000000005</v>
      </c>
      <c r="L952" s="3">
        <f t="shared" si="88"/>
        <v>0.395692012335569</v>
      </c>
      <c r="M952" s="4">
        <f t="shared" si="86"/>
        <v>0.395692012335569</v>
      </c>
    </row>
    <row r="953" spans="3:13" x14ac:dyDescent="0.3">
      <c r="C953">
        <v>0.93400000000000005</v>
      </c>
      <c r="D953" s="3">
        <f t="shared" si="89"/>
        <v>4.0703596012338861E-2</v>
      </c>
      <c r="E953" s="4">
        <f t="shared" si="84"/>
        <v>4.0703596012338861E-2</v>
      </c>
      <c r="F953">
        <v>0.93400000000000005</v>
      </c>
      <c r="G953" s="3">
        <f t="shared" si="87"/>
        <v>0.39528437313499992</v>
      </c>
      <c r="H953" s="4">
        <f t="shared" si="85"/>
        <v>0.39528437313499992</v>
      </c>
      <c r="K953">
        <v>0.93400000000000005</v>
      </c>
      <c r="L953" s="3">
        <f t="shared" si="88"/>
        <v>0.39528437313499992</v>
      </c>
      <c r="M953" s="4">
        <f t="shared" si="86"/>
        <v>0.39528437313499992</v>
      </c>
    </row>
    <row r="954" spans="3:13" x14ac:dyDescent="0.3">
      <c r="C954">
        <v>0.93500000000000005</v>
      </c>
      <c r="D954" s="3">
        <f t="shared" si="89"/>
        <v>4.0100700494653974E-2</v>
      </c>
      <c r="E954" s="4">
        <f t="shared" si="84"/>
        <v>4.0100700494653974E-2</v>
      </c>
      <c r="F954">
        <v>0.93500000000000005</v>
      </c>
      <c r="G954" s="3">
        <f t="shared" si="87"/>
        <v>0.3948767339344309</v>
      </c>
      <c r="H954" s="4">
        <f t="shared" si="85"/>
        <v>0.3948767339344309</v>
      </c>
      <c r="K954">
        <v>0.93500000000000005</v>
      </c>
      <c r="L954" s="3">
        <f t="shared" si="88"/>
        <v>0.3948767339344309</v>
      </c>
      <c r="M954" s="4">
        <f t="shared" si="86"/>
        <v>0.3948767339344309</v>
      </c>
    </row>
    <row r="955" spans="3:13" x14ac:dyDescent="0.3">
      <c r="C955">
        <v>0.93600000000000005</v>
      </c>
      <c r="D955" s="3">
        <f t="shared" si="89"/>
        <v>3.9497804976969086E-2</v>
      </c>
      <c r="E955" s="4">
        <f t="shared" si="84"/>
        <v>3.9497804976969086E-2</v>
      </c>
      <c r="F955">
        <v>0.93600000000000005</v>
      </c>
      <c r="G955" s="3">
        <f t="shared" si="87"/>
        <v>0.39446909473386188</v>
      </c>
      <c r="H955" s="4">
        <f t="shared" si="85"/>
        <v>0.39446909473386188</v>
      </c>
      <c r="K955">
        <v>0.93600000000000005</v>
      </c>
      <c r="L955" s="3">
        <f t="shared" si="88"/>
        <v>0.39446909473386188</v>
      </c>
      <c r="M955" s="4">
        <f t="shared" si="86"/>
        <v>0.39446909473386188</v>
      </c>
    </row>
    <row r="956" spans="3:13" x14ac:dyDescent="0.3">
      <c r="C956">
        <v>0.93700000000000006</v>
      </c>
      <c r="D956" s="3">
        <f t="shared" si="89"/>
        <v>3.8894909459284255E-2</v>
      </c>
      <c r="E956" s="4">
        <f t="shared" si="84"/>
        <v>3.8894909459284255E-2</v>
      </c>
      <c r="F956">
        <v>0.93700000000000006</v>
      </c>
      <c r="G956" s="3">
        <f t="shared" si="87"/>
        <v>0.3940614555332928</v>
      </c>
      <c r="H956" s="4">
        <f t="shared" si="85"/>
        <v>0.3940614555332928</v>
      </c>
      <c r="K956">
        <v>0.93700000000000006</v>
      </c>
      <c r="L956" s="3">
        <f t="shared" si="88"/>
        <v>0.3940614555332928</v>
      </c>
      <c r="M956" s="4">
        <f t="shared" si="86"/>
        <v>0.3940614555332928</v>
      </c>
    </row>
    <row r="957" spans="3:13" x14ac:dyDescent="0.3">
      <c r="C957">
        <v>0.93799999999999994</v>
      </c>
      <c r="D957" s="3">
        <f t="shared" si="89"/>
        <v>3.8292013941599423E-2</v>
      </c>
      <c r="E957" s="4">
        <f t="shared" si="84"/>
        <v>3.8292013941599423E-2</v>
      </c>
      <c r="F957">
        <v>0.93799999999999994</v>
      </c>
      <c r="G957" s="3">
        <f t="shared" si="87"/>
        <v>0.39365381633272384</v>
      </c>
      <c r="H957" s="4">
        <f t="shared" si="85"/>
        <v>0.39365381633272384</v>
      </c>
      <c r="K957">
        <v>0.93799999999999994</v>
      </c>
      <c r="L957" s="3">
        <f t="shared" si="88"/>
        <v>0.39365381633272384</v>
      </c>
      <c r="M957" s="4">
        <f t="shared" si="86"/>
        <v>0.39365381633272384</v>
      </c>
    </row>
    <row r="958" spans="3:13" x14ac:dyDescent="0.3">
      <c r="C958">
        <v>0.93899999999999995</v>
      </c>
      <c r="D958" s="3">
        <f t="shared" si="89"/>
        <v>3.7689118423914536E-2</v>
      </c>
      <c r="E958" s="4">
        <f t="shared" si="84"/>
        <v>3.7689118423914536E-2</v>
      </c>
      <c r="F958">
        <v>0.93899999999999995</v>
      </c>
      <c r="G958" s="3">
        <f t="shared" si="87"/>
        <v>0.39324617713215476</v>
      </c>
      <c r="H958" s="4">
        <f t="shared" si="85"/>
        <v>0.39324617713215476</v>
      </c>
      <c r="K958">
        <v>0.93899999999999995</v>
      </c>
      <c r="L958" s="3">
        <f t="shared" si="88"/>
        <v>0.39324617713215476</v>
      </c>
      <c r="M958" s="4">
        <f t="shared" si="86"/>
        <v>0.39324617713215476</v>
      </c>
    </row>
    <row r="959" spans="3:13" x14ac:dyDescent="0.3">
      <c r="C959">
        <v>0.94</v>
      </c>
      <c r="D959" s="3">
        <f t="shared" si="89"/>
        <v>3.7086222906229704E-2</v>
      </c>
      <c r="E959" s="4">
        <f t="shared" si="84"/>
        <v>3.7086222906229704E-2</v>
      </c>
      <c r="F959">
        <v>0.94</v>
      </c>
      <c r="G959" s="3">
        <f t="shared" si="87"/>
        <v>0.39283853793158574</v>
      </c>
      <c r="H959" s="4">
        <f t="shared" si="85"/>
        <v>0.39283853793158574</v>
      </c>
      <c r="K959">
        <v>0.94</v>
      </c>
      <c r="L959" s="3">
        <f t="shared" si="88"/>
        <v>0.39283853793158574</v>
      </c>
      <c r="M959" s="4">
        <f t="shared" si="86"/>
        <v>0.39283853793158574</v>
      </c>
    </row>
    <row r="960" spans="3:13" x14ac:dyDescent="0.3">
      <c r="C960">
        <v>0.94099999999999995</v>
      </c>
      <c r="D960" s="3">
        <f t="shared" si="89"/>
        <v>3.6483327388544817E-2</v>
      </c>
      <c r="E960" s="4">
        <f t="shared" si="84"/>
        <v>3.6483327388544817E-2</v>
      </c>
      <c r="F960">
        <v>0.94099999999999995</v>
      </c>
      <c r="G960" s="3">
        <f t="shared" si="87"/>
        <v>0.39243089873101666</v>
      </c>
      <c r="H960" s="4">
        <f t="shared" si="85"/>
        <v>0.39243089873101666</v>
      </c>
      <c r="K960">
        <v>0.94099999999999995</v>
      </c>
      <c r="L960" s="3">
        <f t="shared" si="88"/>
        <v>0.39243089873101666</v>
      </c>
      <c r="M960" s="4">
        <f t="shared" si="86"/>
        <v>0.39243089873101666</v>
      </c>
    </row>
    <row r="961" spans="3:13" x14ac:dyDescent="0.3">
      <c r="C961">
        <v>0.94199999999999995</v>
      </c>
      <c r="D961" s="3">
        <f t="shared" si="89"/>
        <v>3.588043187085993E-2</v>
      </c>
      <c r="E961" s="4">
        <f t="shared" si="84"/>
        <v>3.588043187085993E-2</v>
      </c>
      <c r="F961">
        <v>0.94199999999999995</v>
      </c>
      <c r="G961" s="3">
        <f t="shared" si="87"/>
        <v>0.39202325953044764</v>
      </c>
      <c r="H961" s="4">
        <f t="shared" si="85"/>
        <v>0.39202325953044764</v>
      </c>
      <c r="K961">
        <v>0.94199999999999995</v>
      </c>
      <c r="L961" s="3">
        <f t="shared" si="88"/>
        <v>0.39202325953044764</v>
      </c>
      <c r="M961" s="4">
        <f t="shared" si="86"/>
        <v>0.39202325953044764</v>
      </c>
    </row>
    <row r="962" spans="3:13" x14ac:dyDescent="0.3">
      <c r="C962">
        <v>0.94299999999999995</v>
      </c>
      <c r="D962" s="3">
        <f t="shared" si="89"/>
        <v>3.5277536353175099E-2</v>
      </c>
      <c r="E962" s="4">
        <f t="shared" si="84"/>
        <v>3.5277536353175099E-2</v>
      </c>
      <c r="F962">
        <v>0.94299999999999995</v>
      </c>
      <c r="G962" s="3">
        <f t="shared" si="87"/>
        <v>0.39161562032987862</v>
      </c>
      <c r="H962" s="4">
        <f t="shared" si="85"/>
        <v>0.39161562032987862</v>
      </c>
      <c r="K962">
        <v>0.94299999999999995</v>
      </c>
      <c r="L962" s="3">
        <f t="shared" si="88"/>
        <v>0.39161562032987862</v>
      </c>
      <c r="M962" s="4">
        <f t="shared" si="86"/>
        <v>0.39161562032987862</v>
      </c>
    </row>
    <row r="963" spans="3:13" x14ac:dyDescent="0.3">
      <c r="C963">
        <v>0.94399999999999995</v>
      </c>
      <c r="D963" s="3">
        <f t="shared" si="89"/>
        <v>3.4674640835490211E-2</v>
      </c>
      <c r="E963" s="4">
        <f t="shared" si="84"/>
        <v>3.4674640835490211E-2</v>
      </c>
      <c r="F963">
        <v>0.94399999999999995</v>
      </c>
      <c r="G963" s="3">
        <f t="shared" si="87"/>
        <v>0.39120798112930955</v>
      </c>
      <c r="H963" s="4">
        <f t="shared" si="85"/>
        <v>0.39120798112930955</v>
      </c>
      <c r="K963">
        <v>0.94399999999999995</v>
      </c>
      <c r="L963" s="3">
        <f t="shared" si="88"/>
        <v>0.39120798112930955</v>
      </c>
      <c r="M963" s="4">
        <f t="shared" si="86"/>
        <v>0.39120798112930955</v>
      </c>
    </row>
    <row r="964" spans="3:13" x14ac:dyDescent="0.3">
      <c r="C964">
        <v>0.94499999999999995</v>
      </c>
      <c r="D964" s="3">
        <f t="shared" si="89"/>
        <v>3.4071745317805324E-2</v>
      </c>
      <c r="E964" s="4">
        <f t="shared" si="84"/>
        <v>3.4071745317805324E-2</v>
      </c>
      <c r="F964">
        <v>0.94499999999999995</v>
      </c>
      <c r="G964" s="3">
        <f t="shared" si="87"/>
        <v>0.39080034192874052</v>
      </c>
      <c r="H964" s="4">
        <f t="shared" si="85"/>
        <v>0.39080034192874052</v>
      </c>
      <c r="K964">
        <v>0.94499999999999995</v>
      </c>
      <c r="L964" s="3">
        <f t="shared" si="88"/>
        <v>0.39080034192874052</v>
      </c>
      <c r="M964" s="4">
        <f t="shared" si="86"/>
        <v>0.39080034192874052</v>
      </c>
    </row>
    <row r="965" spans="3:13" x14ac:dyDescent="0.3">
      <c r="C965">
        <v>0.94599999999999995</v>
      </c>
      <c r="D965" s="3">
        <f t="shared" si="89"/>
        <v>3.3468849800120493E-2</v>
      </c>
      <c r="E965" s="4">
        <f t="shared" si="84"/>
        <v>3.3468849800120493E-2</v>
      </c>
      <c r="F965">
        <v>0.94599999999999995</v>
      </c>
      <c r="G965" s="3">
        <f t="shared" si="87"/>
        <v>0.39039270272817145</v>
      </c>
      <c r="H965" s="4">
        <f t="shared" si="85"/>
        <v>0.39039270272817145</v>
      </c>
      <c r="K965">
        <v>0.94599999999999995</v>
      </c>
      <c r="L965" s="3">
        <f t="shared" si="88"/>
        <v>0.39039270272817145</v>
      </c>
      <c r="M965" s="4">
        <f t="shared" si="86"/>
        <v>0.39039270272817145</v>
      </c>
    </row>
    <row r="966" spans="3:13" x14ac:dyDescent="0.3">
      <c r="C966">
        <v>0.94699999999999995</v>
      </c>
      <c r="D966" s="3">
        <f t="shared" si="89"/>
        <v>3.2865954282435605E-2</v>
      </c>
      <c r="E966" s="4">
        <f t="shared" si="84"/>
        <v>3.2865954282435605E-2</v>
      </c>
      <c r="F966">
        <v>0.94699999999999995</v>
      </c>
      <c r="G966" s="3">
        <f t="shared" si="87"/>
        <v>0.38998506352760243</v>
      </c>
      <c r="H966" s="4">
        <f t="shared" si="85"/>
        <v>0.38998506352760243</v>
      </c>
      <c r="K966">
        <v>0.94699999999999995</v>
      </c>
      <c r="L966" s="3">
        <f t="shared" si="88"/>
        <v>0.38998506352760243</v>
      </c>
      <c r="M966" s="4">
        <f t="shared" si="86"/>
        <v>0.38998506352760243</v>
      </c>
    </row>
    <row r="967" spans="3:13" x14ac:dyDescent="0.3">
      <c r="C967">
        <v>0.94799999999999995</v>
      </c>
      <c r="D967" s="3">
        <f t="shared" si="89"/>
        <v>3.2263058764750718E-2</v>
      </c>
      <c r="E967" s="4">
        <f t="shared" si="84"/>
        <v>3.2263058764750718E-2</v>
      </c>
      <c r="F967">
        <v>0.94799999999999995</v>
      </c>
      <c r="G967" s="3">
        <f t="shared" si="87"/>
        <v>0.38957742432703341</v>
      </c>
      <c r="H967" s="4">
        <f t="shared" si="85"/>
        <v>0.38957742432703341</v>
      </c>
      <c r="K967">
        <v>0.94799999999999995</v>
      </c>
      <c r="L967" s="3">
        <f t="shared" si="88"/>
        <v>0.38957742432703341</v>
      </c>
      <c r="M967" s="4">
        <f t="shared" si="86"/>
        <v>0.38957742432703341</v>
      </c>
    </row>
    <row r="968" spans="3:13" x14ac:dyDescent="0.3">
      <c r="C968">
        <v>0.94899999999999995</v>
      </c>
      <c r="D968" s="3">
        <f t="shared" si="89"/>
        <v>3.1660163247065887E-2</v>
      </c>
      <c r="E968" s="4">
        <f t="shared" si="84"/>
        <v>3.1660163247065887E-2</v>
      </c>
      <c r="F968">
        <v>0.94899999999999995</v>
      </c>
      <c r="G968" s="3">
        <f t="shared" si="87"/>
        <v>0.38916978512646433</v>
      </c>
      <c r="H968" s="4">
        <f t="shared" si="85"/>
        <v>0.38916978512646433</v>
      </c>
      <c r="K968">
        <v>0.94899999999999995</v>
      </c>
      <c r="L968" s="3">
        <f t="shared" si="88"/>
        <v>0.38916978512646433</v>
      </c>
      <c r="M968" s="4">
        <f t="shared" si="86"/>
        <v>0.38916978512646433</v>
      </c>
    </row>
    <row r="969" spans="3:13" x14ac:dyDescent="0.3">
      <c r="C969">
        <v>0.95</v>
      </c>
      <c r="D969" s="3">
        <f t="shared" si="89"/>
        <v>3.1057267729381E-2</v>
      </c>
      <c r="E969" s="4">
        <f t="shared" si="84"/>
        <v>3.1057267729381E-2</v>
      </c>
      <c r="F969">
        <v>0.95</v>
      </c>
      <c r="G969" s="3">
        <f t="shared" si="87"/>
        <v>0.38876214592589531</v>
      </c>
      <c r="H969" s="4">
        <f t="shared" si="85"/>
        <v>0.38876214592589531</v>
      </c>
      <c r="K969">
        <v>0.95</v>
      </c>
      <c r="L969" s="3">
        <f t="shared" si="88"/>
        <v>0.38876214592589531</v>
      </c>
      <c r="M969" s="4">
        <f t="shared" si="86"/>
        <v>0.38876214592589531</v>
      </c>
    </row>
    <row r="970" spans="3:13" x14ac:dyDescent="0.3">
      <c r="C970">
        <v>0.95099999999999996</v>
      </c>
      <c r="D970" s="3">
        <f t="shared" si="89"/>
        <v>3.0454372211696112E-2</v>
      </c>
      <c r="E970" s="4">
        <f t="shared" si="84"/>
        <v>3.0454372211696112E-2</v>
      </c>
      <c r="F970">
        <v>0.95099999999999996</v>
      </c>
      <c r="G970" s="3">
        <f t="shared" si="87"/>
        <v>0.38835450672532623</v>
      </c>
      <c r="H970" s="4">
        <f t="shared" si="85"/>
        <v>0.38835450672532623</v>
      </c>
      <c r="K970">
        <v>0.95099999999999996</v>
      </c>
      <c r="L970" s="3">
        <f t="shared" si="88"/>
        <v>0.38835450672532623</v>
      </c>
      <c r="M970" s="4">
        <f t="shared" si="86"/>
        <v>0.38835450672532623</v>
      </c>
    </row>
    <row r="971" spans="3:13" x14ac:dyDescent="0.3">
      <c r="C971">
        <v>0.95199999999999996</v>
      </c>
      <c r="D971" s="3">
        <f t="shared" si="89"/>
        <v>2.9851476694011281E-2</v>
      </c>
      <c r="E971" s="4">
        <f t="shared" si="84"/>
        <v>2.9851476694011281E-2</v>
      </c>
      <c r="F971">
        <v>0.95199999999999996</v>
      </c>
      <c r="G971" s="3">
        <f t="shared" si="87"/>
        <v>0.38794686752475721</v>
      </c>
      <c r="H971" s="4">
        <f t="shared" si="85"/>
        <v>0.38794686752475721</v>
      </c>
      <c r="K971">
        <v>0.95199999999999996</v>
      </c>
      <c r="L971" s="3">
        <f t="shared" si="88"/>
        <v>0.38794686752475721</v>
      </c>
      <c r="M971" s="4">
        <f t="shared" si="86"/>
        <v>0.38794686752475721</v>
      </c>
    </row>
    <row r="972" spans="3:13" x14ac:dyDescent="0.3">
      <c r="C972">
        <v>0.95299999999999996</v>
      </c>
      <c r="D972" s="3">
        <f t="shared" si="89"/>
        <v>2.9248581176326394E-2</v>
      </c>
      <c r="E972" s="4">
        <f t="shared" si="84"/>
        <v>2.9248581176326394E-2</v>
      </c>
      <c r="F972">
        <v>0.95299999999999996</v>
      </c>
      <c r="G972" s="3">
        <f t="shared" si="87"/>
        <v>0.38753922832418819</v>
      </c>
      <c r="H972" s="4">
        <f t="shared" si="85"/>
        <v>0.38753922832418819</v>
      </c>
      <c r="K972">
        <v>0.95299999999999996</v>
      </c>
      <c r="L972" s="3">
        <f t="shared" si="88"/>
        <v>0.38753922832418819</v>
      </c>
      <c r="M972" s="4">
        <f t="shared" si="86"/>
        <v>0.38753922832418819</v>
      </c>
    </row>
    <row r="973" spans="3:13" x14ac:dyDescent="0.3">
      <c r="C973">
        <v>0.95399999999999996</v>
      </c>
      <c r="D973" s="3">
        <f t="shared" si="89"/>
        <v>2.8645685658641507E-2</v>
      </c>
      <c r="E973" s="4">
        <f t="shared" si="84"/>
        <v>2.8645685658641507E-2</v>
      </c>
      <c r="F973">
        <v>0.95399999999999996</v>
      </c>
      <c r="G973" s="3">
        <f t="shared" si="87"/>
        <v>0.38713158912361911</v>
      </c>
      <c r="H973" s="4">
        <f t="shared" si="85"/>
        <v>0.38713158912361911</v>
      </c>
      <c r="K973">
        <v>0.95399999999999996</v>
      </c>
      <c r="L973" s="3">
        <f t="shared" si="88"/>
        <v>0.38713158912361911</v>
      </c>
      <c r="M973" s="4">
        <f t="shared" si="86"/>
        <v>0.38713158912361911</v>
      </c>
    </row>
    <row r="974" spans="3:13" x14ac:dyDescent="0.3">
      <c r="C974">
        <v>0.95499999999999996</v>
      </c>
      <c r="D974" s="3">
        <f t="shared" si="89"/>
        <v>2.8042790140956675E-2</v>
      </c>
      <c r="E974" s="4">
        <f t="shared" si="84"/>
        <v>2.8042790140956675E-2</v>
      </c>
      <c r="F974">
        <v>0.95499999999999996</v>
      </c>
      <c r="G974" s="3">
        <f t="shared" si="87"/>
        <v>0.38672394992305009</v>
      </c>
      <c r="H974" s="4">
        <f t="shared" si="85"/>
        <v>0.38672394992305009</v>
      </c>
      <c r="K974">
        <v>0.95499999999999996</v>
      </c>
      <c r="L974" s="3">
        <f t="shared" si="88"/>
        <v>0.38672394992305009</v>
      </c>
      <c r="M974" s="4">
        <f t="shared" si="86"/>
        <v>0.38672394992305009</v>
      </c>
    </row>
    <row r="975" spans="3:13" x14ac:dyDescent="0.3">
      <c r="C975">
        <v>0.95599999999999996</v>
      </c>
      <c r="D975" s="3">
        <f t="shared" si="89"/>
        <v>2.7439894623271788E-2</v>
      </c>
      <c r="E975" s="4">
        <f t="shared" si="84"/>
        <v>2.7439894623271788E-2</v>
      </c>
      <c r="F975">
        <v>0.95599999999999996</v>
      </c>
      <c r="G975" s="3">
        <f t="shared" si="87"/>
        <v>0.38631631072248102</v>
      </c>
      <c r="H975" s="4">
        <f t="shared" si="85"/>
        <v>0.38631631072248102</v>
      </c>
      <c r="K975">
        <v>0.95599999999999996</v>
      </c>
      <c r="L975" s="3">
        <f t="shared" si="88"/>
        <v>0.38631631072248102</v>
      </c>
      <c r="M975" s="4">
        <f t="shared" si="86"/>
        <v>0.38631631072248102</v>
      </c>
    </row>
    <row r="976" spans="3:13" x14ac:dyDescent="0.3">
      <c r="C976">
        <v>0.95699999999999996</v>
      </c>
      <c r="D976" s="3">
        <f t="shared" si="89"/>
        <v>2.6836999105586901E-2</v>
      </c>
      <c r="E976" s="4">
        <f t="shared" si="84"/>
        <v>2.6836999105586901E-2</v>
      </c>
      <c r="F976">
        <v>0.95699999999999996</v>
      </c>
      <c r="G976" s="3">
        <f t="shared" si="87"/>
        <v>0.38590867152191199</v>
      </c>
      <c r="H976" s="4">
        <f t="shared" si="85"/>
        <v>0.38590867152191199</v>
      </c>
      <c r="K976">
        <v>0.95699999999999996</v>
      </c>
      <c r="L976" s="3">
        <f t="shared" si="88"/>
        <v>0.38590867152191199</v>
      </c>
      <c r="M976" s="4">
        <f t="shared" si="86"/>
        <v>0.38590867152191199</v>
      </c>
    </row>
    <row r="977" spans="3:13" x14ac:dyDescent="0.3">
      <c r="C977">
        <v>0.95799999999999996</v>
      </c>
      <c r="D977" s="3">
        <f t="shared" si="89"/>
        <v>2.6234103587902013E-2</v>
      </c>
      <c r="E977" s="4">
        <f t="shared" si="84"/>
        <v>2.6234103587902013E-2</v>
      </c>
      <c r="F977">
        <v>0.95799999999999996</v>
      </c>
      <c r="G977" s="3">
        <f t="shared" si="87"/>
        <v>0.38550103232134297</v>
      </c>
      <c r="H977" s="4">
        <f t="shared" si="85"/>
        <v>0.38550103232134297</v>
      </c>
      <c r="K977">
        <v>0.95799999999999996</v>
      </c>
      <c r="L977" s="3">
        <f t="shared" si="88"/>
        <v>0.38550103232134297</v>
      </c>
      <c r="M977" s="4">
        <f t="shared" si="86"/>
        <v>0.38550103232134297</v>
      </c>
    </row>
    <row r="978" spans="3:13" x14ac:dyDescent="0.3">
      <c r="C978">
        <v>0.95899999999999996</v>
      </c>
      <c r="D978" s="3">
        <f t="shared" si="89"/>
        <v>2.5631208070217182E-2</v>
      </c>
      <c r="E978" s="4">
        <f t="shared" si="84"/>
        <v>2.5631208070217182E-2</v>
      </c>
      <c r="F978">
        <v>0.95899999999999996</v>
      </c>
      <c r="G978" s="3">
        <f t="shared" si="87"/>
        <v>0.3850933931207739</v>
      </c>
      <c r="H978" s="4">
        <f t="shared" si="85"/>
        <v>0.3850933931207739</v>
      </c>
      <c r="K978">
        <v>0.95899999999999996</v>
      </c>
      <c r="L978" s="3">
        <f t="shared" si="88"/>
        <v>0.3850933931207739</v>
      </c>
      <c r="M978" s="4">
        <f t="shared" si="86"/>
        <v>0.3850933931207739</v>
      </c>
    </row>
    <row r="979" spans="3:13" x14ac:dyDescent="0.3">
      <c r="C979">
        <v>0.96</v>
      </c>
      <c r="D979" s="3">
        <f t="shared" si="89"/>
        <v>2.5028312552532295E-2</v>
      </c>
      <c r="E979" s="4">
        <f t="shared" ref="E979:E1019" si="90">IF(C$4&lt;C$5,IF(C979&lt;C$5,C$11,C$10*C$13-(C979-C$5)*TAN((3.14/2)-ATAN((1+C$8-C$3-C$5)/(C$13*C$10)))),IF(C979&lt;C$5,C$11,IF(C979&lt;C$4,C$11-(C979-C$5)*TAN((3.14/2)-ATAN((C$4-C$5)/(C$11-C$13))),C$13*(1-C$10)-(C979-C$4)*TAN((3.14/2)-ATAN((1+C$8-C$3-C$4)/(C$13*(1-C$10)))))))</f>
        <v>2.5028312552532295E-2</v>
      </c>
      <c r="F979">
        <v>0.96</v>
      </c>
      <c r="G979" s="3">
        <f t="shared" si="87"/>
        <v>0.38468575392020488</v>
      </c>
      <c r="H979" s="4">
        <f t="shared" ref="H979:H1019" si="91">IF(F$4&lt;F$5,IF(F979&lt;F$5,F$11,F$10*F$13-(F979-F$5)*TAN((3.14/2)-ATAN((1+F$8-F$3-F$5)/(F$13*F$10)))),IF(F979&lt;F$5,F$11,IF(F979&lt;F$4,F$11-(F979-F$5)*TAN((3.14/2)-ATAN((F$4-F$5)/(F$11-F$13))),F$13*(1-F$10)-(F979-F$4)*TAN((3.14/2)-ATAN((1+F$8-F$3-F$4)/(F$13*(1-F$10)))))))</f>
        <v>0.38468575392020488</v>
      </c>
      <c r="K979">
        <v>0.96</v>
      </c>
      <c r="L979" s="3">
        <f t="shared" si="88"/>
        <v>0.38468575392020488</v>
      </c>
      <c r="M979" s="4">
        <f t="shared" ref="M979:M1019" si="92">IF(K$4&lt;K$5,IF(K979&lt;K$5,K$11,K$10*K$13-(K979-K$5)*TAN((3.14/2)-ATAN((1+K$8-K$3-K$5)/(K$13*K$10)))),IF(K979&lt;K$5,K$11,IF(K979&lt;K$4,K$11-(K979-K$5)*TAN((3.14/2)-ATAN((K$4-K$5)/(K$11-K$13))),K$13*(1-K$10)-(K979-K$4)*TAN((3.14/2)-ATAN((1+K$8-K$3-K$4)/(K$13*(1-K$10)))))))</f>
        <v>0.38468575392020488</v>
      </c>
    </row>
    <row r="980" spans="3:13" x14ac:dyDescent="0.3">
      <c r="C980">
        <v>0.96099999999999997</v>
      </c>
      <c r="D980" s="3">
        <f t="shared" si="89"/>
        <v>2.4425417034847408E-2</v>
      </c>
      <c r="E980" s="4">
        <f t="shared" si="90"/>
        <v>2.4425417034847408E-2</v>
      </c>
      <c r="F980">
        <v>0.96099999999999997</v>
      </c>
      <c r="G980" s="3">
        <f t="shared" ref="G980:G1019" si="93">IF(H980&lt;0,0,H980)</f>
        <v>0.3842781147196358</v>
      </c>
      <c r="H980" s="4">
        <f t="shared" si="91"/>
        <v>0.3842781147196358</v>
      </c>
      <c r="K980">
        <v>0.96099999999999997</v>
      </c>
      <c r="L980" s="3">
        <f t="shared" ref="L980:L1019" si="94">IF(M980&lt;0,0,M980)</f>
        <v>0.3842781147196358</v>
      </c>
      <c r="M980" s="4">
        <f t="shared" si="92"/>
        <v>0.3842781147196358</v>
      </c>
    </row>
    <row r="981" spans="3:13" x14ac:dyDescent="0.3">
      <c r="C981">
        <v>0.96199999999999997</v>
      </c>
      <c r="D981" s="3">
        <f t="shared" ref="D981:D1019" si="95">IF(E981&lt;0,0,E981)</f>
        <v>2.3822521517162576E-2</v>
      </c>
      <c r="E981" s="4">
        <f t="shared" si="90"/>
        <v>2.3822521517162576E-2</v>
      </c>
      <c r="F981">
        <v>0.96199999999999997</v>
      </c>
      <c r="G981" s="3">
        <f t="shared" si="93"/>
        <v>0.38387047551906678</v>
      </c>
      <c r="H981" s="4">
        <f t="shared" si="91"/>
        <v>0.38387047551906678</v>
      </c>
      <c r="K981">
        <v>0.96199999999999997</v>
      </c>
      <c r="L981" s="3">
        <f t="shared" si="94"/>
        <v>0.38387047551906678</v>
      </c>
      <c r="M981" s="4">
        <f t="shared" si="92"/>
        <v>0.38387047551906678</v>
      </c>
    </row>
    <row r="982" spans="3:13" x14ac:dyDescent="0.3">
      <c r="C982">
        <v>0.96299999999999997</v>
      </c>
      <c r="D982" s="3">
        <f t="shared" si="95"/>
        <v>2.3219625999477689E-2</v>
      </c>
      <c r="E982" s="4">
        <f t="shared" si="90"/>
        <v>2.3219625999477689E-2</v>
      </c>
      <c r="F982">
        <v>0.96299999999999997</v>
      </c>
      <c r="G982" s="3">
        <f t="shared" si="93"/>
        <v>0.38346283631849776</v>
      </c>
      <c r="H982" s="4">
        <f t="shared" si="91"/>
        <v>0.38346283631849776</v>
      </c>
      <c r="K982">
        <v>0.96299999999999997</v>
      </c>
      <c r="L982" s="3">
        <f t="shared" si="94"/>
        <v>0.38346283631849776</v>
      </c>
      <c r="M982" s="4">
        <f t="shared" si="92"/>
        <v>0.38346283631849776</v>
      </c>
    </row>
    <row r="983" spans="3:13" x14ac:dyDescent="0.3">
      <c r="C983">
        <v>0.96399999999999997</v>
      </c>
      <c r="D983" s="3">
        <f t="shared" si="95"/>
        <v>2.2616730481792802E-2</v>
      </c>
      <c r="E983" s="4">
        <f t="shared" si="90"/>
        <v>2.2616730481792802E-2</v>
      </c>
      <c r="F983">
        <v>0.96399999999999997</v>
      </c>
      <c r="G983" s="3">
        <f t="shared" si="93"/>
        <v>0.38305519711792868</v>
      </c>
      <c r="H983" s="4">
        <f t="shared" si="91"/>
        <v>0.38305519711792868</v>
      </c>
      <c r="K983">
        <v>0.96399999999999997</v>
      </c>
      <c r="L983" s="3">
        <f t="shared" si="94"/>
        <v>0.38305519711792868</v>
      </c>
      <c r="M983" s="4">
        <f t="shared" si="92"/>
        <v>0.38305519711792868</v>
      </c>
    </row>
    <row r="984" spans="3:13" x14ac:dyDescent="0.3">
      <c r="C984">
        <v>0.96499999999999997</v>
      </c>
      <c r="D984" s="3">
        <f t="shared" si="95"/>
        <v>2.201383496410797E-2</v>
      </c>
      <c r="E984" s="4">
        <f t="shared" si="90"/>
        <v>2.201383496410797E-2</v>
      </c>
      <c r="F984">
        <v>0.96499999999999997</v>
      </c>
      <c r="G984" s="3">
        <f t="shared" si="93"/>
        <v>0.38264755791735966</v>
      </c>
      <c r="H984" s="4">
        <f t="shared" si="91"/>
        <v>0.38264755791735966</v>
      </c>
      <c r="K984">
        <v>0.96499999999999997</v>
      </c>
      <c r="L984" s="3">
        <f t="shared" si="94"/>
        <v>0.38264755791735966</v>
      </c>
      <c r="M984" s="4">
        <f t="shared" si="92"/>
        <v>0.38264755791735966</v>
      </c>
    </row>
    <row r="985" spans="3:13" x14ac:dyDescent="0.3">
      <c r="C985">
        <v>0.96599999999999997</v>
      </c>
      <c r="D985" s="3">
        <f t="shared" si="95"/>
        <v>2.1410939446423083E-2</v>
      </c>
      <c r="E985" s="4">
        <f t="shared" si="90"/>
        <v>2.1410939446423083E-2</v>
      </c>
      <c r="F985">
        <v>0.96599999999999997</v>
      </c>
      <c r="G985" s="3">
        <f t="shared" si="93"/>
        <v>0.38223991871679064</v>
      </c>
      <c r="H985" s="4">
        <f t="shared" si="91"/>
        <v>0.38223991871679064</v>
      </c>
      <c r="K985">
        <v>0.96599999999999997</v>
      </c>
      <c r="L985" s="3">
        <f t="shared" si="94"/>
        <v>0.38223991871679064</v>
      </c>
      <c r="M985" s="4">
        <f t="shared" si="92"/>
        <v>0.38223991871679064</v>
      </c>
    </row>
    <row r="986" spans="3:13" x14ac:dyDescent="0.3">
      <c r="C986">
        <v>0.96699999999999997</v>
      </c>
      <c r="D986" s="3">
        <f t="shared" si="95"/>
        <v>2.0808043928738196E-2</v>
      </c>
      <c r="E986" s="4">
        <f t="shared" si="90"/>
        <v>2.0808043928738196E-2</v>
      </c>
      <c r="F986">
        <v>0.96699999999999997</v>
      </c>
      <c r="G986" s="3">
        <f t="shared" si="93"/>
        <v>0.38183227951622156</v>
      </c>
      <c r="H986" s="4">
        <f t="shared" si="91"/>
        <v>0.38183227951622156</v>
      </c>
      <c r="K986">
        <v>0.96699999999999997</v>
      </c>
      <c r="L986" s="3">
        <f t="shared" si="94"/>
        <v>0.38183227951622156</v>
      </c>
      <c r="M986" s="4">
        <f t="shared" si="92"/>
        <v>0.38183227951622156</v>
      </c>
    </row>
    <row r="987" spans="3:13" x14ac:dyDescent="0.3">
      <c r="C987">
        <v>0.96799999999999997</v>
      </c>
      <c r="D987" s="3">
        <f t="shared" si="95"/>
        <v>2.0205148411053364E-2</v>
      </c>
      <c r="E987" s="4">
        <f t="shared" si="90"/>
        <v>2.0205148411053364E-2</v>
      </c>
      <c r="F987">
        <v>0.96799999999999997</v>
      </c>
      <c r="G987" s="3">
        <f t="shared" si="93"/>
        <v>0.38142464031565254</v>
      </c>
      <c r="H987" s="4">
        <f t="shared" si="91"/>
        <v>0.38142464031565254</v>
      </c>
      <c r="K987">
        <v>0.96799999999999997</v>
      </c>
      <c r="L987" s="3">
        <f t="shared" si="94"/>
        <v>0.38142464031565254</v>
      </c>
      <c r="M987" s="4">
        <f t="shared" si="92"/>
        <v>0.38142464031565254</v>
      </c>
    </row>
    <row r="988" spans="3:13" x14ac:dyDescent="0.3">
      <c r="C988">
        <v>0.96899999999999997</v>
      </c>
      <c r="D988" s="3">
        <f t="shared" si="95"/>
        <v>1.9602252893368477E-2</v>
      </c>
      <c r="E988" s="4">
        <f t="shared" si="90"/>
        <v>1.9602252893368477E-2</v>
      </c>
      <c r="F988">
        <v>0.96899999999999997</v>
      </c>
      <c r="G988" s="3">
        <f t="shared" si="93"/>
        <v>0.38101700111508346</v>
      </c>
      <c r="H988" s="4">
        <f t="shared" si="91"/>
        <v>0.38101700111508346</v>
      </c>
      <c r="K988">
        <v>0.96899999999999997</v>
      </c>
      <c r="L988" s="3">
        <f t="shared" si="94"/>
        <v>0.38101700111508346</v>
      </c>
      <c r="M988" s="4">
        <f t="shared" si="92"/>
        <v>0.38101700111508346</v>
      </c>
    </row>
    <row r="989" spans="3:13" x14ac:dyDescent="0.3">
      <c r="C989">
        <v>0.97</v>
      </c>
      <c r="D989" s="3">
        <f t="shared" si="95"/>
        <v>1.899935737568359E-2</v>
      </c>
      <c r="E989" s="4">
        <f t="shared" si="90"/>
        <v>1.899935737568359E-2</v>
      </c>
      <c r="F989">
        <v>0.97</v>
      </c>
      <c r="G989" s="3">
        <f t="shared" si="93"/>
        <v>0.38060936191451444</v>
      </c>
      <c r="H989" s="4">
        <f t="shared" si="91"/>
        <v>0.38060936191451444</v>
      </c>
      <c r="K989">
        <v>0.97</v>
      </c>
      <c r="L989" s="3">
        <f t="shared" si="94"/>
        <v>0.38060936191451444</v>
      </c>
      <c r="M989" s="4">
        <f t="shared" si="92"/>
        <v>0.38060936191451444</v>
      </c>
    </row>
    <row r="990" spans="3:13" x14ac:dyDescent="0.3">
      <c r="C990">
        <v>0.97099999999999997</v>
      </c>
      <c r="D990" s="3">
        <f t="shared" si="95"/>
        <v>1.8396461857998758E-2</v>
      </c>
      <c r="E990" s="4">
        <f t="shared" si="90"/>
        <v>1.8396461857998758E-2</v>
      </c>
      <c r="F990">
        <v>0.97099999999999997</v>
      </c>
      <c r="G990" s="3">
        <f t="shared" si="93"/>
        <v>0.38020172271394542</v>
      </c>
      <c r="H990" s="4">
        <f t="shared" si="91"/>
        <v>0.38020172271394542</v>
      </c>
      <c r="K990">
        <v>0.97099999999999997</v>
      </c>
      <c r="L990" s="3">
        <f t="shared" si="94"/>
        <v>0.38020172271394542</v>
      </c>
      <c r="M990" s="4">
        <f t="shared" si="92"/>
        <v>0.38020172271394542</v>
      </c>
    </row>
    <row r="991" spans="3:13" x14ac:dyDescent="0.3">
      <c r="C991">
        <v>0.97199999999999998</v>
      </c>
      <c r="D991" s="3">
        <f t="shared" si="95"/>
        <v>1.7793566340313871E-2</v>
      </c>
      <c r="E991" s="4">
        <f t="shared" si="90"/>
        <v>1.7793566340313871E-2</v>
      </c>
      <c r="F991">
        <v>0.97199999999999998</v>
      </c>
      <c r="G991" s="3">
        <f t="shared" si="93"/>
        <v>0.37979408351337635</v>
      </c>
      <c r="H991" s="4">
        <f t="shared" si="91"/>
        <v>0.37979408351337635</v>
      </c>
      <c r="K991">
        <v>0.97199999999999998</v>
      </c>
      <c r="L991" s="3">
        <f t="shared" si="94"/>
        <v>0.37979408351337635</v>
      </c>
      <c r="M991" s="4">
        <f t="shared" si="92"/>
        <v>0.37979408351337635</v>
      </c>
    </row>
    <row r="992" spans="3:13" x14ac:dyDescent="0.3">
      <c r="C992">
        <v>0.97299999999999998</v>
      </c>
      <c r="D992" s="3">
        <f t="shared" si="95"/>
        <v>1.7190670822628984E-2</v>
      </c>
      <c r="E992" s="4">
        <f t="shared" si="90"/>
        <v>1.7190670822628984E-2</v>
      </c>
      <c r="F992">
        <v>0.97299999999999998</v>
      </c>
      <c r="G992" s="3">
        <f t="shared" si="93"/>
        <v>0.37938644431280732</v>
      </c>
      <c r="H992" s="4">
        <f t="shared" si="91"/>
        <v>0.37938644431280732</v>
      </c>
      <c r="K992">
        <v>0.97299999999999998</v>
      </c>
      <c r="L992" s="3">
        <f t="shared" si="94"/>
        <v>0.37938644431280732</v>
      </c>
      <c r="M992" s="4">
        <f t="shared" si="92"/>
        <v>0.37938644431280732</v>
      </c>
    </row>
    <row r="993" spans="3:13" x14ac:dyDescent="0.3">
      <c r="C993">
        <v>0.97399999999999998</v>
      </c>
      <c r="D993" s="3">
        <f t="shared" si="95"/>
        <v>1.6587775304944152E-2</v>
      </c>
      <c r="E993" s="4">
        <f t="shared" si="90"/>
        <v>1.6587775304944152E-2</v>
      </c>
      <c r="F993">
        <v>0.97399999999999998</v>
      </c>
      <c r="G993" s="3">
        <f t="shared" si="93"/>
        <v>0.37897880511223825</v>
      </c>
      <c r="H993" s="4">
        <f t="shared" si="91"/>
        <v>0.37897880511223825</v>
      </c>
      <c r="K993">
        <v>0.97399999999999998</v>
      </c>
      <c r="L993" s="3">
        <f t="shared" si="94"/>
        <v>0.37897880511223825</v>
      </c>
      <c r="M993" s="4">
        <f t="shared" si="92"/>
        <v>0.37897880511223825</v>
      </c>
    </row>
    <row r="994" spans="3:13" x14ac:dyDescent="0.3">
      <c r="C994">
        <v>0.97499999999999998</v>
      </c>
      <c r="D994" s="3">
        <f t="shared" si="95"/>
        <v>1.5984879787259265E-2</v>
      </c>
      <c r="E994" s="4">
        <f t="shared" si="90"/>
        <v>1.5984879787259265E-2</v>
      </c>
      <c r="F994">
        <v>0.97499999999999998</v>
      </c>
      <c r="G994" s="3">
        <f t="shared" si="93"/>
        <v>0.37857116591166923</v>
      </c>
      <c r="H994" s="4">
        <f t="shared" si="91"/>
        <v>0.37857116591166923</v>
      </c>
      <c r="K994">
        <v>0.97499999999999998</v>
      </c>
      <c r="L994" s="3">
        <f t="shared" si="94"/>
        <v>0.37857116591166923</v>
      </c>
      <c r="M994" s="4">
        <f t="shared" si="92"/>
        <v>0.37857116591166923</v>
      </c>
    </row>
    <row r="995" spans="3:13" x14ac:dyDescent="0.3">
      <c r="C995">
        <v>0.97599999999999998</v>
      </c>
      <c r="D995" s="3">
        <f t="shared" si="95"/>
        <v>1.5381984269574378E-2</v>
      </c>
      <c r="E995" s="4">
        <f t="shared" si="90"/>
        <v>1.5381984269574378E-2</v>
      </c>
      <c r="F995">
        <v>0.97599999999999998</v>
      </c>
      <c r="G995" s="3">
        <f t="shared" si="93"/>
        <v>0.37816352671110021</v>
      </c>
      <c r="H995" s="4">
        <f t="shared" si="91"/>
        <v>0.37816352671110021</v>
      </c>
      <c r="K995">
        <v>0.97599999999999998</v>
      </c>
      <c r="L995" s="3">
        <f t="shared" si="94"/>
        <v>0.37816352671110021</v>
      </c>
      <c r="M995" s="4">
        <f t="shared" si="92"/>
        <v>0.37816352671110021</v>
      </c>
    </row>
    <row r="996" spans="3:13" x14ac:dyDescent="0.3">
      <c r="C996">
        <v>0.97699999999999998</v>
      </c>
      <c r="D996" s="3">
        <f t="shared" si="95"/>
        <v>1.4779088751889546E-2</v>
      </c>
      <c r="E996" s="4">
        <f t="shared" si="90"/>
        <v>1.4779088751889546E-2</v>
      </c>
      <c r="F996">
        <v>0.97699999999999998</v>
      </c>
      <c r="G996" s="3">
        <f t="shared" si="93"/>
        <v>0.37775588751053113</v>
      </c>
      <c r="H996" s="4">
        <f t="shared" si="91"/>
        <v>0.37775588751053113</v>
      </c>
      <c r="K996">
        <v>0.97699999999999998</v>
      </c>
      <c r="L996" s="3">
        <f t="shared" si="94"/>
        <v>0.37775588751053113</v>
      </c>
      <c r="M996" s="4">
        <f t="shared" si="92"/>
        <v>0.37775588751053113</v>
      </c>
    </row>
    <row r="997" spans="3:13" x14ac:dyDescent="0.3">
      <c r="C997">
        <v>0.97799999999999998</v>
      </c>
      <c r="D997" s="3">
        <f t="shared" si="95"/>
        <v>1.4176193234204659E-2</v>
      </c>
      <c r="E997" s="4">
        <f t="shared" si="90"/>
        <v>1.4176193234204659E-2</v>
      </c>
      <c r="F997">
        <v>0.97799999999999998</v>
      </c>
      <c r="G997" s="3">
        <f t="shared" si="93"/>
        <v>0.37734824830996211</v>
      </c>
      <c r="H997" s="4">
        <f t="shared" si="91"/>
        <v>0.37734824830996211</v>
      </c>
      <c r="K997">
        <v>0.97799999999999998</v>
      </c>
      <c r="L997" s="3">
        <f t="shared" si="94"/>
        <v>0.37734824830996211</v>
      </c>
      <c r="M997" s="4">
        <f t="shared" si="92"/>
        <v>0.37734824830996211</v>
      </c>
    </row>
    <row r="998" spans="3:13" x14ac:dyDescent="0.3">
      <c r="C998">
        <v>0.97899999999999998</v>
      </c>
      <c r="D998" s="3">
        <f t="shared" si="95"/>
        <v>1.3573297716519772E-2</v>
      </c>
      <c r="E998" s="4">
        <f t="shared" si="90"/>
        <v>1.3573297716519772E-2</v>
      </c>
      <c r="F998">
        <v>0.97899999999999998</v>
      </c>
      <c r="G998" s="3">
        <f t="shared" si="93"/>
        <v>0.37694060910939303</v>
      </c>
      <c r="H998" s="4">
        <f t="shared" si="91"/>
        <v>0.37694060910939303</v>
      </c>
      <c r="K998">
        <v>0.97899999999999998</v>
      </c>
      <c r="L998" s="3">
        <f t="shared" si="94"/>
        <v>0.37694060910939303</v>
      </c>
      <c r="M998" s="4">
        <f t="shared" si="92"/>
        <v>0.37694060910939303</v>
      </c>
    </row>
    <row r="999" spans="3:13" x14ac:dyDescent="0.3">
      <c r="C999">
        <v>0.98</v>
      </c>
      <c r="D999" s="3">
        <f t="shared" si="95"/>
        <v>1.2970402198834885E-2</v>
      </c>
      <c r="E999" s="4">
        <f t="shared" si="90"/>
        <v>1.2970402198834885E-2</v>
      </c>
      <c r="F999">
        <v>0.98</v>
      </c>
      <c r="G999" s="3">
        <f t="shared" si="93"/>
        <v>0.37653296990882401</v>
      </c>
      <c r="H999" s="4">
        <f t="shared" si="91"/>
        <v>0.37653296990882401</v>
      </c>
      <c r="K999">
        <v>0.98</v>
      </c>
      <c r="L999" s="3">
        <f t="shared" si="94"/>
        <v>0.37653296990882401</v>
      </c>
      <c r="M999" s="4">
        <f t="shared" si="92"/>
        <v>0.37653296990882401</v>
      </c>
    </row>
    <row r="1000" spans="3:13" x14ac:dyDescent="0.3">
      <c r="C1000">
        <v>0.98099999999999998</v>
      </c>
      <c r="D1000" s="3">
        <f t="shared" si="95"/>
        <v>1.2367506681150053E-2</v>
      </c>
      <c r="E1000" s="4">
        <f t="shared" si="90"/>
        <v>1.2367506681150053E-2</v>
      </c>
      <c r="F1000">
        <v>0.98099999999999998</v>
      </c>
      <c r="G1000" s="3">
        <f t="shared" si="93"/>
        <v>0.37612533070825499</v>
      </c>
      <c r="H1000" s="4">
        <f t="shared" si="91"/>
        <v>0.37612533070825499</v>
      </c>
      <c r="K1000">
        <v>0.98099999999999998</v>
      </c>
      <c r="L1000" s="3">
        <f t="shared" si="94"/>
        <v>0.37612533070825499</v>
      </c>
      <c r="M1000" s="4">
        <f t="shared" si="92"/>
        <v>0.37612533070825499</v>
      </c>
    </row>
    <row r="1001" spans="3:13" x14ac:dyDescent="0.3">
      <c r="C1001">
        <v>0.98199999999999998</v>
      </c>
      <c r="D1001" s="3">
        <f t="shared" si="95"/>
        <v>1.1764611163465166E-2</v>
      </c>
      <c r="E1001" s="4">
        <f t="shared" si="90"/>
        <v>1.1764611163465166E-2</v>
      </c>
      <c r="F1001">
        <v>0.98199999999999998</v>
      </c>
      <c r="G1001" s="3">
        <f t="shared" si="93"/>
        <v>0.37571769150768591</v>
      </c>
      <c r="H1001" s="4">
        <f t="shared" si="91"/>
        <v>0.37571769150768591</v>
      </c>
      <c r="K1001">
        <v>0.98199999999999998</v>
      </c>
      <c r="L1001" s="3">
        <f t="shared" si="94"/>
        <v>0.37571769150768591</v>
      </c>
      <c r="M1001" s="4">
        <f t="shared" si="92"/>
        <v>0.37571769150768591</v>
      </c>
    </row>
    <row r="1002" spans="3:13" x14ac:dyDescent="0.3">
      <c r="C1002">
        <v>0.98299999999999998</v>
      </c>
      <c r="D1002" s="3">
        <f t="shared" si="95"/>
        <v>1.1161715645780279E-2</v>
      </c>
      <c r="E1002" s="4">
        <f t="shared" si="90"/>
        <v>1.1161715645780279E-2</v>
      </c>
      <c r="F1002">
        <v>0.98299999999999998</v>
      </c>
      <c r="G1002" s="3">
        <f t="shared" si="93"/>
        <v>0.37531005230711689</v>
      </c>
      <c r="H1002" s="4">
        <f t="shared" si="91"/>
        <v>0.37531005230711689</v>
      </c>
      <c r="K1002">
        <v>0.98299999999999998</v>
      </c>
      <c r="L1002" s="3">
        <f t="shared" si="94"/>
        <v>0.37531005230711689</v>
      </c>
      <c r="M1002" s="4">
        <f t="shared" si="92"/>
        <v>0.37531005230711689</v>
      </c>
    </row>
    <row r="1003" spans="3:13" x14ac:dyDescent="0.3">
      <c r="C1003">
        <v>0.98399999999999999</v>
      </c>
      <c r="D1003" s="3">
        <f t="shared" si="95"/>
        <v>1.0558820128095447E-2</v>
      </c>
      <c r="E1003" s="4">
        <f t="shared" si="90"/>
        <v>1.0558820128095447E-2</v>
      </c>
      <c r="F1003">
        <v>0.98399999999999999</v>
      </c>
      <c r="G1003" s="3">
        <f t="shared" si="93"/>
        <v>0.37490241310654782</v>
      </c>
      <c r="H1003" s="4">
        <f t="shared" si="91"/>
        <v>0.37490241310654782</v>
      </c>
      <c r="K1003">
        <v>0.98399999999999999</v>
      </c>
      <c r="L1003" s="3">
        <f t="shared" si="94"/>
        <v>0.37490241310654782</v>
      </c>
      <c r="M1003" s="4">
        <f t="shared" si="92"/>
        <v>0.37490241310654782</v>
      </c>
    </row>
    <row r="1004" spans="3:13" x14ac:dyDescent="0.3">
      <c r="C1004">
        <v>0.98499999999999999</v>
      </c>
      <c r="D1004" s="3">
        <f t="shared" si="95"/>
        <v>9.9559246104105603E-3</v>
      </c>
      <c r="E1004" s="4">
        <f t="shared" si="90"/>
        <v>9.9559246104105603E-3</v>
      </c>
      <c r="F1004">
        <v>0.98499999999999999</v>
      </c>
      <c r="G1004" s="3">
        <f t="shared" si="93"/>
        <v>0.3744947739059788</v>
      </c>
      <c r="H1004" s="4">
        <f t="shared" si="91"/>
        <v>0.3744947739059788</v>
      </c>
      <c r="K1004">
        <v>0.98499999999999999</v>
      </c>
      <c r="L1004" s="3">
        <f t="shared" si="94"/>
        <v>0.3744947739059788</v>
      </c>
      <c r="M1004" s="4">
        <f t="shared" si="92"/>
        <v>0.3744947739059788</v>
      </c>
    </row>
    <row r="1005" spans="3:13" x14ac:dyDescent="0.3">
      <c r="C1005">
        <v>0.98599999999999999</v>
      </c>
      <c r="D1005" s="3">
        <f t="shared" si="95"/>
        <v>9.3530290927256732E-3</v>
      </c>
      <c r="E1005" s="4">
        <f t="shared" si="90"/>
        <v>9.3530290927256732E-3</v>
      </c>
      <c r="F1005">
        <v>0.98599999999999999</v>
      </c>
      <c r="G1005" s="3">
        <f t="shared" si="93"/>
        <v>0.37408713470540977</v>
      </c>
      <c r="H1005" s="4">
        <f t="shared" si="91"/>
        <v>0.37408713470540977</v>
      </c>
      <c r="K1005">
        <v>0.98599999999999999</v>
      </c>
      <c r="L1005" s="3">
        <f t="shared" si="94"/>
        <v>0.37408713470540977</v>
      </c>
      <c r="M1005" s="4">
        <f t="shared" si="92"/>
        <v>0.37408713470540977</v>
      </c>
    </row>
    <row r="1006" spans="3:13" x14ac:dyDescent="0.3">
      <c r="C1006">
        <v>0.98699999999999999</v>
      </c>
      <c r="D1006" s="3">
        <f t="shared" si="95"/>
        <v>8.7501335750408415E-3</v>
      </c>
      <c r="E1006" s="4">
        <f t="shared" si="90"/>
        <v>8.7501335750408415E-3</v>
      </c>
      <c r="F1006">
        <v>0.98699999999999999</v>
      </c>
      <c r="G1006" s="3">
        <f t="shared" si="93"/>
        <v>0.3736794955048407</v>
      </c>
      <c r="H1006" s="4">
        <f t="shared" si="91"/>
        <v>0.3736794955048407</v>
      </c>
      <c r="K1006">
        <v>0.98699999999999999</v>
      </c>
      <c r="L1006" s="3">
        <f t="shared" si="94"/>
        <v>0.3736794955048407</v>
      </c>
      <c r="M1006" s="4">
        <f t="shared" si="92"/>
        <v>0.3736794955048407</v>
      </c>
    </row>
    <row r="1007" spans="3:13" x14ac:dyDescent="0.3">
      <c r="C1007">
        <v>0.98799999999999999</v>
      </c>
      <c r="D1007" s="3">
        <f t="shared" si="95"/>
        <v>8.1472380573559544E-3</v>
      </c>
      <c r="E1007" s="4">
        <f t="shared" si="90"/>
        <v>8.1472380573559544E-3</v>
      </c>
      <c r="F1007">
        <v>0.98799999999999999</v>
      </c>
      <c r="G1007" s="3">
        <f t="shared" si="93"/>
        <v>0.37327185630427168</v>
      </c>
      <c r="H1007" s="4">
        <f t="shared" si="91"/>
        <v>0.37327185630427168</v>
      </c>
      <c r="K1007">
        <v>0.98799999999999999</v>
      </c>
      <c r="L1007" s="3">
        <f t="shared" si="94"/>
        <v>0.37327185630427168</v>
      </c>
      <c r="M1007" s="4">
        <f t="shared" si="92"/>
        <v>0.37327185630427168</v>
      </c>
    </row>
    <row r="1008" spans="3:13" x14ac:dyDescent="0.3">
      <c r="C1008">
        <v>0.98899999999999999</v>
      </c>
      <c r="D1008" s="3">
        <f t="shared" si="95"/>
        <v>7.5443425396710673E-3</v>
      </c>
      <c r="E1008" s="4">
        <f t="shared" si="90"/>
        <v>7.5443425396710673E-3</v>
      </c>
      <c r="F1008">
        <v>0.98899999999999999</v>
      </c>
      <c r="G1008" s="3">
        <f t="shared" si="93"/>
        <v>0.3728642171037026</v>
      </c>
      <c r="H1008" s="4">
        <f t="shared" si="91"/>
        <v>0.3728642171037026</v>
      </c>
      <c r="K1008">
        <v>0.98899999999999999</v>
      </c>
      <c r="L1008" s="3">
        <f t="shared" si="94"/>
        <v>0.3728642171037026</v>
      </c>
      <c r="M1008" s="4">
        <f t="shared" si="92"/>
        <v>0.3728642171037026</v>
      </c>
    </row>
    <row r="1009" spans="3:13" x14ac:dyDescent="0.3">
      <c r="C1009">
        <v>0.99</v>
      </c>
      <c r="D1009" s="3">
        <f t="shared" si="95"/>
        <v>6.9414470219861801E-3</v>
      </c>
      <c r="E1009" s="4">
        <f t="shared" si="90"/>
        <v>6.9414470219861801E-3</v>
      </c>
      <c r="F1009">
        <v>0.99</v>
      </c>
      <c r="G1009" s="3">
        <f t="shared" si="93"/>
        <v>0.37245657790313358</v>
      </c>
      <c r="H1009" s="4">
        <f t="shared" si="91"/>
        <v>0.37245657790313358</v>
      </c>
      <c r="K1009">
        <v>0.99</v>
      </c>
      <c r="L1009" s="3">
        <f t="shared" si="94"/>
        <v>0.37245657790313358</v>
      </c>
      <c r="M1009" s="4">
        <f t="shared" si="92"/>
        <v>0.37245657790313358</v>
      </c>
    </row>
    <row r="1010" spans="3:13" x14ac:dyDescent="0.3">
      <c r="C1010">
        <v>0.99099999999999999</v>
      </c>
      <c r="D1010" s="3">
        <f t="shared" si="95"/>
        <v>6.338551504301293E-3</v>
      </c>
      <c r="E1010" s="4">
        <f t="shared" si="90"/>
        <v>6.338551504301293E-3</v>
      </c>
      <c r="F1010">
        <v>0.99099999999999999</v>
      </c>
      <c r="G1010" s="3">
        <f t="shared" si="93"/>
        <v>0.37204893870256456</v>
      </c>
      <c r="H1010" s="4">
        <f t="shared" si="91"/>
        <v>0.37204893870256456</v>
      </c>
      <c r="K1010">
        <v>0.99099999999999999</v>
      </c>
      <c r="L1010" s="3">
        <f t="shared" si="94"/>
        <v>0.37204893870256456</v>
      </c>
      <c r="M1010" s="4">
        <f t="shared" si="92"/>
        <v>0.37204893870256456</v>
      </c>
    </row>
    <row r="1011" spans="3:13" x14ac:dyDescent="0.3">
      <c r="C1011">
        <v>0.99199999999999999</v>
      </c>
      <c r="D1011" s="3">
        <f t="shared" si="95"/>
        <v>5.7356559866165169E-3</v>
      </c>
      <c r="E1011" s="4">
        <f t="shared" si="90"/>
        <v>5.7356559866165169E-3</v>
      </c>
      <c r="F1011">
        <v>0.99199999999999999</v>
      </c>
      <c r="G1011" s="3">
        <f t="shared" si="93"/>
        <v>0.37164129950199548</v>
      </c>
      <c r="H1011" s="4">
        <f t="shared" si="91"/>
        <v>0.37164129950199548</v>
      </c>
      <c r="K1011">
        <v>0.99199999999999999</v>
      </c>
      <c r="L1011" s="3">
        <f t="shared" si="94"/>
        <v>0.37164129950199548</v>
      </c>
      <c r="M1011" s="4">
        <f t="shared" si="92"/>
        <v>0.37164129950199548</v>
      </c>
    </row>
    <row r="1012" spans="3:13" x14ac:dyDescent="0.3">
      <c r="C1012">
        <v>0.99299999999999999</v>
      </c>
      <c r="D1012" s="3">
        <f t="shared" si="95"/>
        <v>5.1327604689316297E-3</v>
      </c>
      <c r="E1012" s="4">
        <f t="shared" si="90"/>
        <v>5.1327604689316297E-3</v>
      </c>
      <c r="F1012">
        <v>0.99299999999999999</v>
      </c>
      <c r="G1012" s="3">
        <f t="shared" si="93"/>
        <v>0.37123366030142646</v>
      </c>
      <c r="H1012" s="4">
        <f t="shared" si="91"/>
        <v>0.37123366030142646</v>
      </c>
      <c r="K1012">
        <v>0.99299999999999999</v>
      </c>
      <c r="L1012" s="3">
        <f t="shared" si="94"/>
        <v>0.37123366030142646</v>
      </c>
      <c r="M1012" s="4">
        <f t="shared" si="92"/>
        <v>0.37123366030142646</v>
      </c>
    </row>
    <row r="1013" spans="3:13" x14ac:dyDescent="0.3">
      <c r="C1013">
        <v>0.99399999999999999</v>
      </c>
      <c r="D1013" s="3">
        <f t="shared" si="95"/>
        <v>4.5298649512467426E-3</v>
      </c>
      <c r="E1013" s="4">
        <f t="shared" si="90"/>
        <v>4.5298649512467426E-3</v>
      </c>
      <c r="F1013">
        <v>0.99399999999999999</v>
      </c>
      <c r="G1013" s="3">
        <f t="shared" si="93"/>
        <v>0.37082602110085738</v>
      </c>
      <c r="H1013" s="4">
        <f t="shared" si="91"/>
        <v>0.37082602110085738</v>
      </c>
      <c r="K1013">
        <v>0.99399999999999999</v>
      </c>
      <c r="L1013" s="3">
        <f t="shared" si="94"/>
        <v>0.37082602110085738</v>
      </c>
      <c r="M1013" s="4">
        <f t="shared" si="92"/>
        <v>0.37082602110085738</v>
      </c>
    </row>
    <row r="1014" spans="3:13" x14ac:dyDescent="0.3">
      <c r="C1014">
        <v>0.995</v>
      </c>
      <c r="D1014" s="3">
        <f t="shared" si="95"/>
        <v>3.9269694335618555E-3</v>
      </c>
      <c r="E1014" s="4">
        <f t="shared" si="90"/>
        <v>3.9269694335618555E-3</v>
      </c>
      <c r="F1014">
        <v>0.995</v>
      </c>
      <c r="G1014" s="3">
        <f t="shared" si="93"/>
        <v>0.37041838190028836</v>
      </c>
      <c r="H1014" s="4">
        <f t="shared" si="91"/>
        <v>0.37041838190028836</v>
      </c>
      <c r="K1014">
        <v>0.995</v>
      </c>
      <c r="L1014" s="3">
        <f t="shared" si="94"/>
        <v>0.37041838190028836</v>
      </c>
      <c r="M1014" s="4">
        <f t="shared" si="92"/>
        <v>0.37041838190028836</v>
      </c>
    </row>
    <row r="1015" spans="3:13" x14ac:dyDescent="0.3">
      <c r="C1015">
        <v>0.996</v>
      </c>
      <c r="D1015" s="3">
        <f t="shared" si="95"/>
        <v>3.3240739158769683E-3</v>
      </c>
      <c r="E1015" s="4">
        <f t="shared" si="90"/>
        <v>3.3240739158769683E-3</v>
      </c>
      <c r="F1015">
        <v>0.996</v>
      </c>
      <c r="G1015" s="3">
        <f t="shared" si="93"/>
        <v>0.37001074269971934</v>
      </c>
      <c r="H1015" s="4">
        <f t="shared" si="91"/>
        <v>0.37001074269971934</v>
      </c>
      <c r="K1015">
        <v>0.996</v>
      </c>
      <c r="L1015" s="3">
        <f t="shared" si="94"/>
        <v>0.37001074269971934</v>
      </c>
      <c r="M1015" s="4">
        <f t="shared" si="92"/>
        <v>0.37001074269971934</v>
      </c>
    </row>
    <row r="1016" spans="3:13" x14ac:dyDescent="0.3">
      <c r="C1016">
        <v>0.997</v>
      </c>
      <c r="D1016" s="3">
        <f t="shared" si="95"/>
        <v>2.7211783981920812E-3</v>
      </c>
      <c r="E1016" s="4">
        <f t="shared" si="90"/>
        <v>2.7211783981920812E-3</v>
      </c>
      <c r="F1016">
        <v>0.997</v>
      </c>
      <c r="G1016" s="3">
        <f t="shared" si="93"/>
        <v>0.36960310349915027</v>
      </c>
      <c r="H1016" s="4">
        <f t="shared" si="91"/>
        <v>0.36960310349915027</v>
      </c>
      <c r="K1016">
        <v>0.997</v>
      </c>
      <c r="L1016" s="3">
        <f t="shared" si="94"/>
        <v>0.36960310349915027</v>
      </c>
      <c r="M1016" s="4">
        <f t="shared" si="92"/>
        <v>0.36960310349915027</v>
      </c>
    </row>
    <row r="1017" spans="3:13" x14ac:dyDescent="0.3">
      <c r="C1017">
        <v>0.998</v>
      </c>
      <c r="D1017" s="3">
        <f t="shared" si="95"/>
        <v>2.1182828805073051E-3</v>
      </c>
      <c r="E1017" s="4">
        <f t="shared" si="90"/>
        <v>2.1182828805073051E-3</v>
      </c>
      <c r="F1017">
        <v>0.998</v>
      </c>
      <c r="G1017" s="3">
        <f t="shared" si="93"/>
        <v>0.36919546429858124</v>
      </c>
      <c r="H1017" s="4">
        <f t="shared" si="91"/>
        <v>0.36919546429858124</v>
      </c>
      <c r="K1017">
        <v>0.998</v>
      </c>
      <c r="L1017" s="3">
        <f t="shared" si="94"/>
        <v>0.36919546429858124</v>
      </c>
      <c r="M1017" s="4">
        <f t="shared" si="92"/>
        <v>0.36919546429858124</v>
      </c>
    </row>
    <row r="1018" spans="3:13" x14ac:dyDescent="0.3">
      <c r="C1018">
        <v>0.999</v>
      </c>
      <c r="D1018" s="3">
        <f t="shared" si="95"/>
        <v>1.5153873628224179E-3</v>
      </c>
      <c r="E1018" s="4">
        <f t="shared" si="90"/>
        <v>1.5153873628224179E-3</v>
      </c>
      <c r="F1018">
        <v>0.999</v>
      </c>
      <c r="G1018" s="3">
        <f t="shared" si="93"/>
        <v>0.36878782509801217</v>
      </c>
      <c r="H1018" s="4">
        <f t="shared" si="91"/>
        <v>0.36878782509801217</v>
      </c>
      <c r="K1018">
        <v>0.999</v>
      </c>
      <c r="L1018" s="3">
        <f t="shared" si="94"/>
        <v>0.36878782509801217</v>
      </c>
      <c r="M1018" s="4">
        <f t="shared" si="92"/>
        <v>0.36878782509801217</v>
      </c>
    </row>
    <row r="1019" spans="3:13" x14ac:dyDescent="0.3">
      <c r="C1019">
        <v>1</v>
      </c>
      <c r="D1019" s="3">
        <f t="shared" si="95"/>
        <v>9.1249184513753079E-4</v>
      </c>
      <c r="E1019" s="4">
        <f t="shared" si="90"/>
        <v>9.1249184513753079E-4</v>
      </c>
      <c r="F1019">
        <v>1</v>
      </c>
      <c r="G1019" s="3">
        <f t="shared" si="93"/>
        <v>0.36838018589744315</v>
      </c>
      <c r="H1019" s="4">
        <f t="shared" si="91"/>
        <v>0.36838018589744315</v>
      </c>
      <c r="K1019">
        <v>1</v>
      </c>
      <c r="L1019" s="3">
        <f t="shared" si="94"/>
        <v>0.36838018589744315</v>
      </c>
      <c r="M1019" s="4">
        <f t="shared" si="92"/>
        <v>0.36838018589744315</v>
      </c>
    </row>
  </sheetData>
  <pageMargins left="0.7" right="0.7" top="0.75" bottom="0.75" header="0.3" footer="0.3"/>
  <pageSetup orientation="portrait" verticalDpi="1200"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19"/>
  <sheetViews>
    <sheetView topLeftCell="E4" zoomScale="200" zoomScaleNormal="200" workbookViewId="0">
      <selection activeCell="E6" sqref="E6"/>
    </sheetView>
  </sheetViews>
  <sheetFormatPr defaultRowHeight="14.4" x14ac:dyDescent="0.3"/>
  <cols>
    <col min="1" max="1" width="13.6640625" style="7" customWidth="1"/>
    <col min="2" max="2" width="4.44140625" customWidth="1"/>
    <col min="3" max="3" width="8.44140625" customWidth="1"/>
    <col min="4" max="4" width="53.6640625" customWidth="1"/>
    <col min="5" max="5" width="26.33203125" customWidth="1"/>
    <col min="7" max="7" width="12.88671875" customWidth="1"/>
    <col min="17" max="17" width="7.5546875" customWidth="1"/>
  </cols>
  <sheetData>
    <row r="1" spans="1:18" ht="30" x14ac:dyDescent="0.25">
      <c r="A1" s="7" t="s">
        <v>56</v>
      </c>
      <c r="B1" t="s">
        <v>24</v>
      </c>
      <c r="C1" s="7" t="s">
        <v>55</v>
      </c>
      <c r="D1" s="10" t="s">
        <v>27</v>
      </c>
      <c r="E1" s="7" t="s">
        <v>53</v>
      </c>
      <c r="F1" t="s">
        <v>59</v>
      </c>
      <c r="J1" s="7" t="s">
        <v>66</v>
      </c>
      <c r="P1" s="7" t="s">
        <v>53</v>
      </c>
      <c r="Q1" t="s">
        <v>54</v>
      </c>
      <c r="R1" s="7" t="s">
        <v>36</v>
      </c>
    </row>
    <row r="2" spans="1:18" ht="57.6" x14ac:dyDescent="0.3">
      <c r="A2" s="7" t="s">
        <v>39</v>
      </c>
      <c r="B2" t="s">
        <v>5</v>
      </c>
      <c r="C2">
        <v>0.1</v>
      </c>
      <c r="D2" s="7" t="s">
        <v>48</v>
      </c>
      <c r="E2">
        <v>0.1</v>
      </c>
      <c r="F2">
        <v>0.25</v>
      </c>
      <c r="J2">
        <v>0.5</v>
      </c>
      <c r="P2">
        <v>0.1</v>
      </c>
      <c r="Q2">
        <v>0.1</v>
      </c>
      <c r="R2">
        <v>0.1</v>
      </c>
    </row>
    <row r="3" spans="1:18" ht="75" x14ac:dyDescent="0.25">
      <c r="A3" s="7" t="s">
        <v>38</v>
      </c>
      <c r="B3" t="s">
        <v>7</v>
      </c>
      <c r="C3">
        <v>1</v>
      </c>
      <c r="D3" s="7" t="s">
        <v>49</v>
      </c>
      <c r="E3">
        <v>1</v>
      </c>
      <c r="F3">
        <v>0</v>
      </c>
      <c r="J3">
        <v>1</v>
      </c>
      <c r="P3">
        <v>0.98</v>
      </c>
      <c r="Q3">
        <v>0.98</v>
      </c>
      <c r="R3">
        <v>0.99</v>
      </c>
    </row>
    <row r="4" spans="1:18" ht="60" x14ac:dyDescent="0.25">
      <c r="A4" s="7" t="s">
        <v>37</v>
      </c>
      <c r="B4" t="s">
        <v>9</v>
      </c>
      <c r="C4">
        <v>0.1</v>
      </c>
      <c r="D4" s="7" t="s">
        <v>45</v>
      </c>
      <c r="E4">
        <v>0.1</v>
      </c>
      <c r="F4">
        <v>0.3</v>
      </c>
      <c r="J4">
        <v>0.1</v>
      </c>
      <c r="P4">
        <v>0.1</v>
      </c>
      <c r="Q4">
        <v>0.1</v>
      </c>
      <c r="R4">
        <v>0.1</v>
      </c>
    </row>
    <row r="5" spans="1:18" ht="30" x14ac:dyDescent="0.25">
      <c r="A5" s="7" t="s">
        <v>31</v>
      </c>
      <c r="B5" s="1" t="s">
        <v>6</v>
      </c>
      <c r="C5" s="1">
        <v>0.1</v>
      </c>
      <c r="D5" s="5" t="s">
        <v>51</v>
      </c>
      <c r="E5" s="1">
        <v>0.1</v>
      </c>
      <c r="F5" s="1">
        <v>0.05</v>
      </c>
      <c r="J5" s="1">
        <v>0.1</v>
      </c>
      <c r="P5" s="1">
        <v>0</v>
      </c>
      <c r="Q5" s="1">
        <v>0</v>
      </c>
      <c r="R5" s="1">
        <v>0.1</v>
      </c>
    </row>
    <row r="6" spans="1:18" ht="60" x14ac:dyDescent="0.25">
      <c r="A6" s="7" t="s">
        <v>28</v>
      </c>
      <c r="B6" s="1" t="s">
        <v>4</v>
      </c>
      <c r="C6" s="1">
        <v>1</v>
      </c>
      <c r="D6" s="5" t="s">
        <v>42</v>
      </c>
      <c r="E6" s="1">
        <v>1</v>
      </c>
      <c r="F6" s="1">
        <v>0.5</v>
      </c>
      <c r="J6" s="1">
        <v>1</v>
      </c>
      <c r="P6" s="1">
        <v>0.99990000000000001</v>
      </c>
      <c r="Q6" s="1">
        <v>0.99990000000000001</v>
      </c>
      <c r="R6" s="1">
        <v>1</v>
      </c>
    </row>
    <row r="7" spans="1:18" ht="66.75" customHeight="1" x14ac:dyDescent="0.25">
      <c r="A7" s="7" t="s">
        <v>30</v>
      </c>
      <c r="B7" s="1" t="s">
        <v>8</v>
      </c>
      <c r="C7" s="1">
        <v>1</v>
      </c>
      <c r="D7" s="5" t="s">
        <v>25</v>
      </c>
      <c r="E7" s="1">
        <v>0.75</v>
      </c>
      <c r="F7" s="1">
        <v>0.75</v>
      </c>
      <c r="J7" s="1">
        <v>1</v>
      </c>
      <c r="P7" s="1">
        <v>0.75</v>
      </c>
      <c r="Q7" s="1">
        <v>1</v>
      </c>
      <c r="R7" s="1">
        <v>1</v>
      </c>
    </row>
    <row r="8" spans="1:18" ht="42.6" x14ac:dyDescent="0.3">
      <c r="A8" s="7" t="s">
        <v>33</v>
      </c>
      <c r="B8" s="1" t="s">
        <v>0</v>
      </c>
      <c r="C8" s="1">
        <v>1</v>
      </c>
      <c r="D8" s="9" t="s">
        <v>52</v>
      </c>
      <c r="E8" s="1">
        <v>1</v>
      </c>
      <c r="F8" s="1">
        <v>1</v>
      </c>
      <c r="J8" s="1">
        <v>1</v>
      </c>
      <c r="P8" s="1">
        <v>1</v>
      </c>
      <c r="Q8" s="1">
        <v>1</v>
      </c>
      <c r="R8" s="1">
        <v>0.99</v>
      </c>
    </row>
    <row r="9" spans="1:18" x14ac:dyDescent="0.3">
      <c r="A9" s="7" t="s">
        <v>29</v>
      </c>
      <c r="B9" s="1" t="s">
        <v>2</v>
      </c>
      <c r="C9" s="1">
        <v>10000</v>
      </c>
      <c r="D9" s="5" t="s">
        <v>43</v>
      </c>
      <c r="E9" s="1">
        <v>10000</v>
      </c>
      <c r="F9" s="1">
        <v>10000</v>
      </c>
      <c r="J9" s="1">
        <v>10000</v>
      </c>
      <c r="P9" s="1">
        <v>10000</v>
      </c>
      <c r="Q9" s="1">
        <v>10000</v>
      </c>
      <c r="R9" s="1">
        <v>10000</v>
      </c>
    </row>
    <row r="10" spans="1:18" ht="28.8" x14ac:dyDescent="0.3">
      <c r="A10" s="7" t="s">
        <v>32</v>
      </c>
      <c r="B10" s="1" t="s">
        <v>10</v>
      </c>
      <c r="C10" s="1">
        <v>0</v>
      </c>
      <c r="D10" s="5" t="s">
        <v>20</v>
      </c>
      <c r="E10" s="1">
        <v>0</v>
      </c>
      <c r="F10" s="1">
        <v>0.3</v>
      </c>
      <c r="J10" s="1">
        <v>1</v>
      </c>
      <c r="P10" s="1">
        <v>0</v>
      </c>
      <c r="Q10" s="1">
        <v>0</v>
      </c>
      <c r="R10" s="1">
        <v>0</v>
      </c>
    </row>
    <row r="11" spans="1:18" ht="15.6" x14ac:dyDescent="0.3">
      <c r="A11" t="s">
        <v>23</v>
      </c>
      <c r="B11" s="1" t="s">
        <v>16</v>
      </c>
      <c r="C11">
        <f>SUM(PRODUCT((1-C7),(1-C3)),C7)</f>
        <v>1</v>
      </c>
      <c r="D11" s="6" t="s">
        <v>19</v>
      </c>
      <c r="E11">
        <f>SUM(PRODUCT((1-E7),(1-E3)),E7)</f>
        <v>0.75</v>
      </c>
      <c r="F11">
        <f>SUM(PRODUCT((1-F7),(1-F3)),F7)</f>
        <v>1</v>
      </c>
      <c r="J11">
        <f>SUM(PRODUCT((1-J7),(1-J3)),J7)</f>
        <v>1</v>
      </c>
      <c r="P11">
        <f>SUM(PRODUCT((1-P7),(1-P3)),P7)</f>
        <v>0.755</v>
      </c>
      <c r="Q11">
        <f>SUM(PRODUCT((1-Q7),(1-Q3)),Q7)</f>
        <v>1</v>
      </c>
      <c r="R11">
        <f>SUM(PRODUCT((1-R7),(1-R3)),R7)</f>
        <v>1</v>
      </c>
    </row>
    <row r="12" spans="1:18" ht="28.8" x14ac:dyDescent="0.3">
      <c r="A12" t="s">
        <v>23</v>
      </c>
      <c r="B12" s="1" t="s">
        <v>1</v>
      </c>
      <c r="C12" s="3">
        <f>(C11-C4*TAN((3.14/2)-ATAN((1-C5+C8-C3)/C11)))</f>
        <v>0.88906667624834834</v>
      </c>
      <c r="D12" s="7" t="s">
        <v>15</v>
      </c>
      <c r="E12" s="3">
        <f>(E11-E4*TAN((3.14/2)-ATAN((1-E5+E8-E3)/E11)))</f>
        <v>0.66680151036348645</v>
      </c>
      <c r="F12">
        <f>(F11-F4*TAN((3.14/2)-ATAN((1-F5+F8-F3)/F11)))</f>
        <v>0.84645544766183001</v>
      </c>
      <c r="J12" s="3">
        <f>(J11-J4*TAN((3.14/2)-ATAN((1-J5+J8-J3)/J11)))</f>
        <v>0.88906667624834834</v>
      </c>
      <c r="P12" s="3">
        <f>(P11-P4*TAN((3.14/2)-ATAN((1-P5+P8-P3)/P11)))</f>
        <v>0.68110358221693457</v>
      </c>
      <c r="Q12" s="3">
        <f>(Q11-Q4*TAN((3.14/2)-ATAN((1-Q5+Q8-Q3)/Q11)))</f>
        <v>0.90211683564046452</v>
      </c>
      <c r="R12" s="3">
        <f>(R11-R4*TAN((3.14/2)-ATAN((1-R5+R8-R3)/R11)))</f>
        <v>0.88906667624834834</v>
      </c>
    </row>
    <row r="13" spans="1:18" x14ac:dyDescent="0.3">
      <c r="A13" t="s">
        <v>23</v>
      </c>
      <c r="B13" s="1" t="s">
        <v>11</v>
      </c>
      <c r="C13" s="4">
        <f>C12+(C11-C12)*C6</f>
        <v>1</v>
      </c>
      <c r="D13" s="8" t="s">
        <v>12</v>
      </c>
      <c r="E13" s="4">
        <f>E12+(E11-E12)*E6</f>
        <v>0.75</v>
      </c>
      <c r="F13">
        <f>F12+(F11-F12)*F6</f>
        <v>0.923227723830915</v>
      </c>
      <c r="J13" s="4">
        <f>J12+(J11-J12)*J6</f>
        <v>1</v>
      </c>
      <c r="P13" s="4">
        <f>P12+(P11-P12)*P6</f>
        <v>0.75499261035822174</v>
      </c>
      <c r="Q13" s="4">
        <f>Q12+(Q11-Q12)*Q6</f>
        <v>0.99999021168356406</v>
      </c>
      <c r="R13" s="4">
        <f>R12+(R11-R12)*R6</f>
        <v>1</v>
      </c>
    </row>
    <row r="14" spans="1:18" ht="28.8" x14ac:dyDescent="0.3">
      <c r="A14" t="s">
        <v>23</v>
      </c>
      <c r="B14" s="1" t="s">
        <v>13</v>
      </c>
      <c r="C14" s="4">
        <f>IF(C4&lt;C5,IF(C2&lt;C5,C11,C10*C13-(C2-C5)*TAN((3.14/2)-ATAN((1+C8-C3-C5)/(C13*C10)))),IF(C2&lt;C5,C11,IF(C2&lt;C4,C11-(C2-C5)*TAN((3.14/2)-ATAN((C4-C5)/(C11-C13))),C13*(1-C10)-(C2-C4)*TAN((3.14/2)-ATAN((1+C8-C3-C4)/(C13*(1-C10)))))))</f>
        <v>1</v>
      </c>
      <c r="D14" s="7" t="s">
        <v>14</v>
      </c>
      <c r="E14" s="4">
        <f>IF(E4&lt;E5,IF(E2&lt;E5,E11,E10*E13-(E2-E5)*TAN((3.14/2)-ATAN((1+E8-E3-E5)/(E13*E10)))),IF(E2&lt;E5,E11,IF(E2&lt;E4,E11-(E2-E5)*TAN((3.14/2)-ATAN((E4-E5)/(E11-E13))),E13*(1-E10)-(E2-E4)*TAN((3.14/2)-ATAN((1+E8-E3-E4)/(E13*(1-E10)))))))</f>
        <v>0.75</v>
      </c>
      <c r="F14">
        <f>IF(F4&lt;F5,IF(F2&lt;F5,F11,F10*F13-(F2-F5)*TAN((3.14/2)-ATAN((1+F8-F3-F5)/(F13*F10)))),IF(F2&lt;F5,F11,IF(F2&lt;F4,F11-(F2-F5)*TAN((3.14/2)-ATAN((F4-F5)/(F11-F13))),F13*(1-F10)-(F2-F4)*TAN((3.14/2)-ATAN((1+F8-F3-F4)/(F13*(1-F10)))))))</f>
        <v>0.93875642116634084</v>
      </c>
      <c r="J14" s="4" t="e">
        <f>IF(J4&lt;J5,IF(J2&lt;J5,J11,J10*J13-(J2-J5)*TAN((3.14/2)-ATAN((1+J8-J3-J5)/(J13*J10)))),IF(J2&lt;J5,J11,IF(J2&lt;J4,J11-(J2-J5)*TAN((3.14/2)-ATAN((J4-J5)/(J11-J13))),J13*(1-J10)-(J2-J4)*TAN((3.14/2)-ATAN((1+J8-J3-J4)/(J13*(1-J10)))))))</f>
        <v>#DIV/0!</v>
      </c>
      <c r="P14" s="4">
        <f>IF(P4&lt;P5,IF(P2&lt;P5,P11,P10*P13-(P2-P5)*TAN((3.14/2)-ATAN((1+P8-P3-P5)/(P13*P10)))),IF(P2&lt;P5,P11,IF(P2&lt;P4,P11-(P2-P5)*TAN((3.14/2)-ATAN((P4-P5)/(P11-P13))),P13*(1-P10)-(P2-P4)*TAN((3.14/2)-ATAN((1+P8-P3-P4)/(P13*(1-P10)))))))</f>
        <v>0.75499261035822174</v>
      </c>
      <c r="Q14" s="4">
        <f>IF(Q4&lt;Q5,IF(Q2&lt;Q5,Q11,Q10*Q13-(Q2-Q5)*TAN((3.14/2)-ATAN((1+Q8-Q3-Q5)/(Q13*Q10)))),IF(Q2&lt;Q5,Q11,IF(Q2&lt;Q4,Q11-(Q2-Q5)*TAN((3.14/2)-ATAN((Q4-Q5)/(Q11-Q13))),Q13*(1-Q10)-(Q2-Q4)*TAN((3.14/2)-ATAN((1+Q8-Q3-Q4)/(Q13*(1-Q10)))))))</f>
        <v>0.99999021168356406</v>
      </c>
      <c r="R14" s="4">
        <f>IF(R4&lt;R5,IF(R2&lt;R5,R11,R10*R13-(R2-R5)*TAN((3.14/2)-ATAN((1+R8-R3-R5)/(R13*R10)))),IF(R2&lt;R5,R11,IF(R2&lt;R4,R11-(R2-R5)*TAN((3.14/2)-ATAN((R4-R5)/(R11-R13))),R13*(1-R10)-(R2-R4)*TAN((3.14/2)-ATAN((1+R8-R3-R4)/(R13*(1-R10)))))))</f>
        <v>1</v>
      </c>
    </row>
    <row r="15" spans="1:18" x14ac:dyDescent="0.3">
      <c r="C15" s="4"/>
    </row>
    <row r="16" spans="1:18" x14ac:dyDescent="0.3">
      <c r="C16" s="4"/>
    </row>
    <row r="17" spans="3:13" ht="15.6" x14ac:dyDescent="0.3">
      <c r="C17" s="4"/>
      <c r="H17" s="2" t="s">
        <v>17</v>
      </c>
    </row>
    <row r="18" spans="3:13" x14ac:dyDescent="0.3">
      <c r="C18" t="s">
        <v>5</v>
      </c>
      <c r="D18" t="s">
        <v>13</v>
      </c>
      <c r="E18" t="s">
        <v>47</v>
      </c>
      <c r="F18" t="s">
        <v>5</v>
      </c>
      <c r="G18" t="s">
        <v>13</v>
      </c>
      <c r="H18" t="s">
        <v>47</v>
      </c>
      <c r="I18" t="s">
        <v>40</v>
      </c>
      <c r="J18" t="s">
        <v>41</v>
      </c>
      <c r="K18" t="s">
        <v>5</v>
      </c>
      <c r="L18" t="s">
        <v>13</v>
      </c>
      <c r="M18" t="s">
        <v>47</v>
      </c>
    </row>
    <row r="19" spans="3:13" x14ac:dyDescent="0.3">
      <c r="C19">
        <v>0</v>
      </c>
      <c r="D19" s="3">
        <f>IF(E19&lt;0,0,E19)</f>
        <v>1</v>
      </c>
      <c r="E19" s="4">
        <f t="shared" ref="E19:E83" si="0">IF(C$4&lt;C$5,IF(C19&lt;C$5,C$11,C$10*C$13-(C19-C$5)*TAN((3.14/2)-ATAN((1+C$8-C$3-C$5)/(C$13*C$10)))),IF(C19&lt;C$5,C$11,IF(C19&lt;C$4,C$11-(C19-C$5)*TAN((3.14/2)-ATAN((C$4-C$5)/(C$11-C$13))),C$13*(1-C$10)-(C19-C$4)*TAN((3.14/2)-ATAN((1+C$8-C$3-C$4)/(C$13*(1-C$10)))))))</f>
        <v>1</v>
      </c>
      <c r="F19">
        <v>0</v>
      </c>
      <c r="G19" s="3">
        <f>IF(H19&lt;0,0,H19)</f>
        <v>0.75</v>
      </c>
      <c r="H19" s="4">
        <f t="shared" ref="H19:H82" si="1">IF(E$4&lt;E$5,IF(F19&lt;E$5,E$11,E$10*E$13-(F19-E$5)*TAN((3.14/2)-ATAN((1+E$8-E$3-E$5)/(E$13*E$10)))),IF(F19&lt;E$5,E$11,IF(F19&lt;E$4,E$11-(F19-E$5)*TAN((3.14/2)-ATAN((E$4-E$5)/(E$11-E$13))),E$13*(1-E$10)-(F19-E$4)*TAN((3.14/2)-ATAN((1+E$8-E$3-E$4)/(E$13*(1-E$10)))))))</f>
        <v>0.75</v>
      </c>
      <c r="K19">
        <v>0</v>
      </c>
      <c r="L19" s="3">
        <f>IF(M19&lt;0,0,M19)</f>
        <v>1</v>
      </c>
      <c r="M19" s="4">
        <f t="shared" ref="M19:M82" si="2">IF(J$4&lt;J$5,IF(K19&lt;J$5,J$11,J$10*J$13-(K19-J$5)*TAN((3.14/2)-ATAN((1+J$8-J$3-J$5)/(J$13*J$10)))),IF(K19&lt;J$5,J$11,IF(K19&lt;J$4,J$11-(K19-J$5)*TAN((3.14/2)-ATAN((J$4-J$5)/(J$11-J$13))),J$13*(1-J$10)-(K19-J$4)*TAN((3.14/2)-ATAN((1+J$8-J$3-J$4)/(J$13*(1-J$10)))))))</f>
        <v>1</v>
      </c>
    </row>
    <row r="20" spans="3:13" x14ac:dyDescent="0.3">
      <c r="C20">
        <v>1E-3</v>
      </c>
      <c r="D20" s="3">
        <f t="shared" ref="D20:D84" si="3">IF(E20&lt;0,0,E20)</f>
        <v>1</v>
      </c>
      <c r="E20" s="4">
        <f t="shared" si="0"/>
        <v>1</v>
      </c>
      <c r="F20">
        <v>1E-3</v>
      </c>
      <c r="G20" s="3">
        <f t="shared" ref="G20:G83" si="4">IF(H20&lt;0,0,H20)</f>
        <v>0.75</v>
      </c>
      <c r="H20" s="4">
        <f t="shared" si="1"/>
        <v>0.75</v>
      </c>
      <c r="I20">
        <v>0</v>
      </c>
      <c r="J20">
        <v>1</v>
      </c>
      <c r="K20">
        <v>1E-3</v>
      </c>
      <c r="L20" s="3">
        <f t="shared" ref="L20:L83" si="5">IF(M20&lt;0,0,M20)</f>
        <v>1</v>
      </c>
      <c r="M20" s="4">
        <f t="shared" si="2"/>
        <v>1</v>
      </c>
    </row>
    <row r="21" spans="3:13" x14ac:dyDescent="0.3">
      <c r="C21">
        <v>2E-3</v>
      </c>
      <c r="D21" s="3">
        <f t="shared" si="3"/>
        <v>1</v>
      </c>
      <c r="E21" s="4">
        <f t="shared" si="0"/>
        <v>1</v>
      </c>
      <c r="F21">
        <v>2E-3</v>
      </c>
      <c r="G21" s="3">
        <f t="shared" si="4"/>
        <v>0.75</v>
      </c>
      <c r="H21" s="4">
        <f t="shared" si="1"/>
        <v>0.75</v>
      </c>
      <c r="I21">
        <v>0.1</v>
      </c>
      <c r="J21">
        <v>1</v>
      </c>
      <c r="K21">
        <v>2E-3</v>
      </c>
      <c r="L21" s="3">
        <f t="shared" si="5"/>
        <v>1</v>
      </c>
      <c r="M21" s="4">
        <f t="shared" si="2"/>
        <v>1</v>
      </c>
    </row>
    <row r="22" spans="3:13" x14ac:dyDescent="0.3">
      <c r="C22">
        <v>3.0000000000000001E-3</v>
      </c>
      <c r="D22" s="3">
        <f t="shared" si="3"/>
        <v>1</v>
      </c>
      <c r="E22" s="4">
        <f t="shared" si="0"/>
        <v>1</v>
      </c>
      <c r="F22">
        <v>3.0000000000000001E-3</v>
      </c>
      <c r="G22" s="3">
        <f t="shared" si="4"/>
        <v>0.75</v>
      </c>
      <c r="H22" s="4">
        <f t="shared" si="1"/>
        <v>0.75</v>
      </c>
      <c r="I22">
        <v>0.29899999999999999</v>
      </c>
      <c r="J22">
        <v>0.83470000188435467</v>
      </c>
      <c r="K22">
        <v>3.0000000000000001E-3</v>
      </c>
      <c r="L22" s="3">
        <f t="shared" si="5"/>
        <v>1</v>
      </c>
      <c r="M22" s="4">
        <f t="shared" si="2"/>
        <v>1</v>
      </c>
    </row>
    <row r="23" spans="3:13" x14ac:dyDescent="0.3">
      <c r="C23">
        <v>4.0000000000000001E-3</v>
      </c>
      <c r="D23" s="3">
        <f t="shared" si="3"/>
        <v>1</v>
      </c>
      <c r="E23" s="4">
        <f t="shared" si="0"/>
        <v>1</v>
      </c>
      <c r="F23">
        <v>4.0000000000000001E-3</v>
      </c>
      <c r="G23" s="3">
        <f t="shared" si="4"/>
        <v>0.75</v>
      </c>
      <c r="H23" s="4">
        <f t="shared" si="1"/>
        <v>0.75</v>
      </c>
      <c r="I23">
        <v>0.3</v>
      </c>
      <c r="J23">
        <v>0.33344000574900901</v>
      </c>
      <c r="K23">
        <v>4.0000000000000001E-3</v>
      </c>
      <c r="L23" s="3">
        <f t="shared" si="5"/>
        <v>1</v>
      </c>
      <c r="M23" s="4">
        <f t="shared" si="2"/>
        <v>1</v>
      </c>
    </row>
    <row r="24" spans="3:13" x14ac:dyDescent="0.3">
      <c r="C24">
        <v>5.0000000000000001E-3</v>
      </c>
      <c r="D24" s="3">
        <f t="shared" si="3"/>
        <v>1</v>
      </c>
      <c r="E24" s="4">
        <f t="shared" si="0"/>
        <v>1</v>
      </c>
      <c r="F24">
        <v>5.0000000000000001E-3</v>
      </c>
      <c r="G24" s="3">
        <f t="shared" si="4"/>
        <v>0.75</v>
      </c>
      <c r="H24" s="4">
        <f t="shared" si="1"/>
        <v>0.75</v>
      </c>
      <c r="I24">
        <v>1</v>
      </c>
      <c r="J24">
        <v>6.836515676384991E-4</v>
      </c>
      <c r="K24">
        <v>5.0000000000000001E-3</v>
      </c>
      <c r="L24" s="3">
        <f t="shared" si="5"/>
        <v>1</v>
      </c>
      <c r="M24" s="4">
        <f t="shared" si="2"/>
        <v>1</v>
      </c>
    </row>
    <row r="25" spans="3:13" x14ac:dyDescent="0.3">
      <c r="C25">
        <v>6.0000000000000001E-3</v>
      </c>
      <c r="D25" s="3">
        <f t="shared" si="3"/>
        <v>1</v>
      </c>
      <c r="E25" s="4">
        <f t="shared" si="0"/>
        <v>1</v>
      </c>
      <c r="F25">
        <v>6.0000000000000001E-3</v>
      </c>
      <c r="G25" s="3">
        <f t="shared" si="4"/>
        <v>0.75</v>
      </c>
      <c r="H25" s="4">
        <f t="shared" si="1"/>
        <v>0.75</v>
      </c>
      <c r="K25">
        <v>6.0000000000000001E-3</v>
      </c>
      <c r="L25" s="3">
        <f t="shared" si="5"/>
        <v>1</v>
      </c>
      <c r="M25" s="4">
        <f t="shared" si="2"/>
        <v>1</v>
      </c>
    </row>
    <row r="26" spans="3:13" x14ac:dyDescent="0.3">
      <c r="C26">
        <v>7.0000000000000001E-3</v>
      </c>
      <c r="D26" s="3">
        <f t="shared" si="3"/>
        <v>1</v>
      </c>
      <c r="E26" s="4">
        <f t="shared" si="0"/>
        <v>1</v>
      </c>
      <c r="F26">
        <v>7.0000000000000001E-3</v>
      </c>
      <c r="G26" s="3">
        <f t="shared" si="4"/>
        <v>0.75</v>
      </c>
      <c r="H26" s="4">
        <f t="shared" si="1"/>
        <v>0.75</v>
      </c>
      <c r="K26">
        <v>7.0000000000000001E-3</v>
      </c>
      <c r="L26" s="3">
        <f t="shared" si="5"/>
        <v>1</v>
      </c>
      <c r="M26" s="4">
        <f t="shared" si="2"/>
        <v>1</v>
      </c>
    </row>
    <row r="27" spans="3:13" x14ac:dyDescent="0.3">
      <c r="C27">
        <v>8.0000000000000002E-3</v>
      </c>
      <c r="D27" s="3">
        <f t="shared" si="3"/>
        <v>1</v>
      </c>
      <c r="E27" s="4">
        <f t="shared" si="0"/>
        <v>1</v>
      </c>
      <c r="F27">
        <v>8.0000000000000002E-3</v>
      </c>
      <c r="G27" s="3">
        <f t="shared" si="4"/>
        <v>0.75</v>
      </c>
      <c r="H27" s="4">
        <f t="shared" si="1"/>
        <v>0.75</v>
      </c>
      <c r="K27">
        <v>8.0000000000000002E-3</v>
      </c>
      <c r="L27" s="3">
        <f t="shared" si="5"/>
        <v>1</v>
      </c>
      <c r="M27" s="4">
        <f t="shared" si="2"/>
        <v>1</v>
      </c>
    </row>
    <row r="28" spans="3:13" x14ac:dyDescent="0.3">
      <c r="C28">
        <v>8.9999999999999993E-3</v>
      </c>
      <c r="D28" s="3">
        <f t="shared" si="3"/>
        <v>1</v>
      </c>
      <c r="E28" s="4">
        <f t="shared" si="0"/>
        <v>1</v>
      </c>
      <c r="F28">
        <v>8.9999999999999993E-3</v>
      </c>
      <c r="G28" s="3">
        <f t="shared" si="4"/>
        <v>0.75</v>
      </c>
      <c r="H28" s="4">
        <f t="shared" si="1"/>
        <v>0.75</v>
      </c>
      <c r="K28">
        <v>8.9999999999999993E-3</v>
      </c>
      <c r="L28" s="3">
        <f t="shared" si="5"/>
        <v>1</v>
      </c>
      <c r="M28" s="4">
        <f t="shared" si="2"/>
        <v>1</v>
      </c>
    </row>
    <row r="29" spans="3:13" x14ac:dyDescent="0.3">
      <c r="C29">
        <v>0.01</v>
      </c>
      <c r="D29" s="3">
        <f t="shared" si="3"/>
        <v>1</v>
      </c>
      <c r="E29" s="4">
        <f t="shared" si="0"/>
        <v>1</v>
      </c>
      <c r="F29">
        <v>0.01</v>
      </c>
      <c r="G29" s="3">
        <f t="shared" si="4"/>
        <v>0.75</v>
      </c>
      <c r="H29" s="4">
        <f t="shared" si="1"/>
        <v>0.75</v>
      </c>
      <c r="K29">
        <v>0.01</v>
      </c>
      <c r="L29" s="3">
        <f t="shared" si="5"/>
        <v>1</v>
      </c>
      <c r="M29" s="4">
        <f t="shared" si="2"/>
        <v>1</v>
      </c>
    </row>
    <row r="30" spans="3:13" x14ac:dyDescent="0.3">
      <c r="C30">
        <v>1.0999999999999999E-2</v>
      </c>
      <c r="D30" s="3">
        <f t="shared" si="3"/>
        <v>1</v>
      </c>
      <c r="E30" s="4">
        <f t="shared" si="0"/>
        <v>1</v>
      </c>
      <c r="F30">
        <v>1.0999999999999999E-2</v>
      </c>
      <c r="G30" s="3">
        <f t="shared" si="4"/>
        <v>0.75</v>
      </c>
      <c r="H30" s="4">
        <f t="shared" si="1"/>
        <v>0.75</v>
      </c>
      <c r="K30">
        <v>1.0999999999999999E-2</v>
      </c>
      <c r="L30" s="3">
        <f t="shared" si="5"/>
        <v>1</v>
      </c>
      <c r="M30" s="4">
        <f t="shared" si="2"/>
        <v>1</v>
      </c>
    </row>
    <row r="31" spans="3:13" x14ac:dyDescent="0.3">
      <c r="C31">
        <v>1.2E-2</v>
      </c>
      <c r="D31" s="3">
        <f t="shared" si="3"/>
        <v>1</v>
      </c>
      <c r="E31" s="4">
        <f t="shared" si="0"/>
        <v>1</v>
      </c>
      <c r="F31">
        <v>1.2E-2</v>
      </c>
      <c r="G31" s="3">
        <f t="shared" si="4"/>
        <v>0.75</v>
      </c>
      <c r="H31" s="4">
        <f t="shared" si="1"/>
        <v>0.75</v>
      </c>
      <c r="K31">
        <v>1.2E-2</v>
      </c>
      <c r="L31" s="3">
        <f t="shared" si="5"/>
        <v>1</v>
      </c>
      <c r="M31" s="4">
        <f t="shared" si="2"/>
        <v>1</v>
      </c>
    </row>
    <row r="32" spans="3:13" x14ac:dyDescent="0.3">
      <c r="C32">
        <v>1.2999999999999999E-2</v>
      </c>
      <c r="D32" s="3">
        <f t="shared" si="3"/>
        <v>1</v>
      </c>
      <c r="E32" s="4">
        <f t="shared" si="0"/>
        <v>1</v>
      </c>
      <c r="F32">
        <v>1.2999999999999999E-2</v>
      </c>
      <c r="G32" s="3">
        <f t="shared" si="4"/>
        <v>0.75</v>
      </c>
      <c r="H32" s="4">
        <f t="shared" si="1"/>
        <v>0.75</v>
      </c>
      <c r="K32">
        <v>1.2999999999999999E-2</v>
      </c>
      <c r="L32" s="3">
        <f t="shared" si="5"/>
        <v>1</v>
      </c>
      <c r="M32" s="4">
        <f t="shared" si="2"/>
        <v>1</v>
      </c>
    </row>
    <row r="33" spans="3:13" x14ac:dyDescent="0.3">
      <c r="C33">
        <v>1.4E-2</v>
      </c>
      <c r="D33" s="3">
        <f t="shared" si="3"/>
        <v>1</v>
      </c>
      <c r="E33" s="4">
        <f t="shared" si="0"/>
        <v>1</v>
      </c>
      <c r="F33">
        <v>1.4E-2</v>
      </c>
      <c r="G33" s="3">
        <f t="shared" si="4"/>
        <v>0.75</v>
      </c>
      <c r="H33" s="4">
        <f t="shared" si="1"/>
        <v>0.75</v>
      </c>
      <c r="K33">
        <v>1.4E-2</v>
      </c>
      <c r="L33" s="3">
        <f t="shared" si="5"/>
        <v>1</v>
      </c>
      <c r="M33" s="4">
        <f t="shared" si="2"/>
        <v>1</v>
      </c>
    </row>
    <row r="34" spans="3:13" x14ac:dyDescent="0.3">
      <c r="C34">
        <v>1.4999999999999999E-2</v>
      </c>
      <c r="D34" s="3">
        <f t="shared" si="3"/>
        <v>1</v>
      </c>
      <c r="E34" s="4">
        <f t="shared" si="0"/>
        <v>1</v>
      </c>
      <c r="F34">
        <v>1.4999999999999999E-2</v>
      </c>
      <c r="G34" s="3">
        <f t="shared" si="4"/>
        <v>0.75</v>
      </c>
      <c r="H34" s="4">
        <f t="shared" si="1"/>
        <v>0.75</v>
      </c>
      <c r="K34">
        <v>1.4999999999999999E-2</v>
      </c>
      <c r="L34" s="3">
        <f t="shared" si="5"/>
        <v>1</v>
      </c>
      <c r="M34" s="4">
        <f t="shared" si="2"/>
        <v>1</v>
      </c>
    </row>
    <row r="35" spans="3:13" x14ac:dyDescent="0.3">
      <c r="C35">
        <v>1.6E-2</v>
      </c>
      <c r="D35" s="3">
        <f t="shared" si="3"/>
        <v>1</v>
      </c>
      <c r="E35" s="4">
        <f t="shared" si="0"/>
        <v>1</v>
      </c>
      <c r="F35">
        <v>1.6E-2</v>
      </c>
      <c r="G35" s="3">
        <f t="shared" si="4"/>
        <v>0.75</v>
      </c>
      <c r="H35" s="4">
        <f t="shared" si="1"/>
        <v>0.75</v>
      </c>
      <c r="K35">
        <v>1.6E-2</v>
      </c>
      <c r="L35" s="3">
        <f t="shared" si="5"/>
        <v>1</v>
      </c>
      <c r="M35" s="4">
        <f t="shared" si="2"/>
        <v>1</v>
      </c>
    </row>
    <row r="36" spans="3:13" x14ac:dyDescent="0.3">
      <c r="C36">
        <v>1.7000000000000001E-2</v>
      </c>
      <c r="D36" s="3">
        <f t="shared" si="3"/>
        <v>1</v>
      </c>
      <c r="E36" s="4">
        <f t="shared" si="0"/>
        <v>1</v>
      </c>
      <c r="F36">
        <v>1.7000000000000001E-2</v>
      </c>
      <c r="G36" s="3">
        <f t="shared" si="4"/>
        <v>0.75</v>
      </c>
      <c r="H36" s="4">
        <f t="shared" si="1"/>
        <v>0.75</v>
      </c>
      <c r="K36">
        <v>1.7000000000000001E-2</v>
      </c>
      <c r="L36" s="3">
        <f t="shared" si="5"/>
        <v>1</v>
      </c>
      <c r="M36" s="4">
        <f t="shared" si="2"/>
        <v>1</v>
      </c>
    </row>
    <row r="37" spans="3:13" x14ac:dyDescent="0.3">
      <c r="C37">
        <v>1.7999999999999999E-2</v>
      </c>
      <c r="D37" s="3">
        <f t="shared" si="3"/>
        <v>1</v>
      </c>
      <c r="E37" s="4">
        <f t="shared" si="0"/>
        <v>1</v>
      </c>
      <c r="F37">
        <v>1.7999999999999999E-2</v>
      </c>
      <c r="G37" s="3">
        <f t="shared" si="4"/>
        <v>0.75</v>
      </c>
      <c r="H37" s="4">
        <f t="shared" si="1"/>
        <v>0.75</v>
      </c>
      <c r="K37">
        <v>1.7999999999999999E-2</v>
      </c>
      <c r="L37" s="3">
        <f t="shared" si="5"/>
        <v>1</v>
      </c>
      <c r="M37" s="4">
        <f t="shared" si="2"/>
        <v>1</v>
      </c>
    </row>
    <row r="38" spans="3:13" x14ac:dyDescent="0.3">
      <c r="C38">
        <v>1.9E-2</v>
      </c>
      <c r="D38" s="3">
        <f t="shared" si="3"/>
        <v>1</v>
      </c>
      <c r="E38" s="4">
        <f t="shared" si="0"/>
        <v>1</v>
      </c>
      <c r="F38">
        <v>1.9E-2</v>
      </c>
      <c r="G38" s="3">
        <f t="shared" si="4"/>
        <v>0.75</v>
      </c>
      <c r="H38" s="4">
        <f t="shared" si="1"/>
        <v>0.75</v>
      </c>
      <c r="K38">
        <v>1.9E-2</v>
      </c>
      <c r="L38" s="3">
        <f t="shared" si="5"/>
        <v>1</v>
      </c>
      <c r="M38" s="4">
        <f t="shared" si="2"/>
        <v>1</v>
      </c>
    </row>
    <row r="39" spans="3:13" x14ac:dyDescent="0.3">
      <c r="C39">
        <v>0.02</v>
      </c>
      <c r="D39" s="3">
        <f t="shared" si="3"/>
        <v>1</v>
      </c>
      <c r="E39" s="4">
        <f t="shared" si="0"/>
        <v>1</v>
      </c>
      <c r="F39">
        <v>0.02</v>
      </c>
      <c r="G39" s="3">
        <f t="shared" si="4"/>
        <v>0.75</v>
      </c>
      <c r="H39" s="4">
        <f t="shared" si="1"/>
        <v>0.75</v>
      </c>
      <c r="K39">
        <v>0.02</v>
      </c>
      <c r="L39" s="3">
        <f t="shared" si="5"/>
        <v>1</v>
      </c>
      <c r="M39" s="4">
        <f t="shared" si="2"/>
        <v>1</v>
      </c>
    </row>
    <row r="40" spans="3:13" x14ac:dyDescent="0.3">
      <c r="C40">
        <v>2.1000000000000001E-2</v>
      </c>
      <c r="D40" s="3">
        <f t="shared" si="3"/>
        <v>1</v>
      </c>
      <c r="E40" s="4">
        <f t="shared" si="0"/>
        <v>1</v>
      </c>
      <c r="F40">
        <v>2.1000000000000001E-2</v>
      </c>
      <c r="G40" s="3">
        <f t="shared" si="4"/>
        <v>0.75</v>
      </c>
      <c r="H40" s="4">
        <f t="shared" si="1"/>
        <v>0.75</v>
      </c>
      <c r="K40">
        <v>2.1000000000000001E-2</v>
      </c>
      <c r="L40" s="3">
        <f t="shared" si="5"/>
        <v>1</v>
      </c>
      <c r="M40" s="4">
        <f t="shared" si="2"/>
        <v>1</v>
      </c>
    </row>
    <row r="41" spans="3:13" x14ac:dyDescent="0.3">
      <c r="C41">
        <v>2.1999999999999999E-2</v>
      </c>
      <c r="D41" s="3">
        <f t="shared" si="3"/>
        <v>1</v>
      </c>
      <c r="E41" s="4">
        <f t="shared" si="0"/>
        <v>1</v>
      </c>
      <c r="F41">
        <v>2.1999999999999999E-2</v>
      </c>
      <c r="G41" s="3">
        <f t="shared" si="4"/>
        <v>0.75</v>
      </c>
      <c r="H41" s="4">
        <f t="shared" si="1"/>
        <v>0.75</v>
      </c>
      <c r="K41">
        <v>2.1999999999999999E-2</v>
      </c>
      <c r="L41" s="3">
        <f t="shared" si="5"/>
        <v>1</v>
      </c>
      <c r="M41" s="4">
        <f t="shared" si="2"/>
        <v>1</v>
      </c>
    </row>
    <row r="42" spans="3:13" x14ac:dyDescent="0.3">
      <c r="C42">
        <v>2.3E-2</v>
      </c>
      <c r="D42" s="3">
        <f t="shared" si="3"/>
        <v>1</v>
      </c>
      <c r="E42" s="4">
        <f t="shared" si="0"/>
        <v>1</v>
      </c>
      <c r="F42">
        <v>2.3E-2</v>
      </c>
      <c r="G42" s="3">
        <f t="shared" si="4"/>
        <v>0.75</v>
      </c>
      <c r="H42" s="4">
        <f t="shared" si="1"/>
        <v>0.75</v>
      </c>
      <c r="K42">
        <v>2.3E-2</v>
      </c>
      <c r="L42" s="3">
        <f t="shared" si="5"/>
        <v>1</v>
      </c>
      <c r="M42" s="4">
        <f t="shared" si="2"/>
        <v>1</v>
      </c>
    </row>
    <row r="43" spans="3:13" x14ac:dyDescent="0.3">
      <c r="C43">
        <v>2.4E-2</v>
      </c>
      <c r="D43" s="3">
        <f t="shared" si="3"/>
        <v>1</v>
      </c>
      <c r="E43" s="4">
        <f t="shared" si="0"/>
        <v>1</v>
      </c>
      <c r="F43">
        <v>2.4E-2</v>
      </c>
      <c r="G43" s="3">
        <f t="shared" si="4"/>
        <v>0.75</v>
      </c>
      <c r="H43" s="4">
        <f t="shared" si="1"/>
        <v>0.75</v>
      </c>
      <c r="K43">
        <v>2.4E-2</v>
      </c>
      <c r="L43" s="3">
        <f t="shared" si="5"/>
        <v>1</v>
      </c>
      <c r="M43" s="4">
        <f t="shared" si="2"/>
        <v>1</v>
      </c>
    </row>
    <row r="44" spans="3:13" x14ac:dyDescent="0.3">
      <c r="C44">
        <v>2.5000000000000001E-2</v>
      </c>
      <c r="D44" s="3">
        <f t="shared" si="3"/>
        <v>1</v>
      </c>
      <c r="E44" s="4">
        <f t="shared" si="0"/>
        <v>1</v>
      </c>
      <c r="F44">
        <v>2.5000000000000001E-2</v>
      </c>
      <c r="G44" s="3">
        <f t="shared" si="4"/>
        <v>0.75</v>
      </c>
      <c r="H44" s="4">
        <f t="shared" si="1"/>
        <v>0.75</v>
      </c>
      <c r="K44">
        <v>2.5000000000000001E-2</v>
      </c>
      <c r="L44" s="3">
        <f t="shared" si="5"/>
        <v>1</v>
      </c>
      <c r="M44" s="4">
        <f t="shared" si="2"/>
        <v>1</v>
      </c>
    </row>
    <row r="45" spans="3:13" x14ac:dyDescent="0.3">
      <c r="C45">
        <v>2.5999999999999999E-2</v>
      </c>
      <c r="D45" s="3">
        <f t="shared" si="3"/>
        <v>1</v>
      </c>
      <c r="E45" s="4">
        <f t="shared" si="0"/>
        <v>1</v>
      </c>
      <c r="F45">
        <v>2.5999999999999999E-2</v>
      </c>
      <c r="G45" s="3">
        <f t="shared" si="4"/>
        <v>0.75</v>
      </c>
      <c r="H45" s="4">
        <f t="shared" si="1"/>
        <v>0.75</v>
      </c>
      <c r="K45">
        <v>2.5999999999999999E-2</v>
      </c>
      <c r="L45" s="3">
        <f t="shared" si="5"/>
        <v>1</v>
      </c>
      <c r="M45" s="4">
        <f t="shared" si="2"/>
        <v>1</v>
      </c>
    </row>
    <row r="46" spans="3:13" x14ac:dyDescent="0.3">
      <c r="C46">
        <v>2.7E-2</v>
      </c>
      <c r="D46" s="3">
        <f t="shared" si="3"/>
        <v>1</v>
      </c>
      <c r="E46" s="4">
        <f t="shared" si="0"/>
        <v>1</v>
      </c>
      <c r="F46">
        <v>2.7E-2</v>
      </c>
      <c r="G46" s="3">
        <f t="shared" si="4"/>
        <v>0.75</v>
      </c>
      <c r="H46" s="4">
        <f t="shared" si="1"/>
        <v>0.75</v>
      </c>
      <c r="K46">
        <v>2.7E-2</v>
      </c>
      <c r="L46" s="3">
        <f t="shared" si="5"/>
        <v>1</v>
      </c>
      <c r="M46" s="4">
        <f t="shared" si="2"/>
        <v>1</v>
      </c>
    </row>
    <row r="47" spans="3:13" x14ac:dyDescent="0.3">
      <c r="C47">
        <v>2.8000000000000001E-2</v>
      </c>
      <c r="D47" s="3">
        <f t="shared" si="3"/>
        <v>1</v>
      </c>
      <c r="E47" s="4">
        <f t="shared" si="0"/>
        <v>1</v>
      </c>
      <c r="F47">
        <v>2.8000000000000001E-2</v>
      </c>
      <c r="G47" s="3">
        <f t="shared" si="4"/>
        <v>0.75</v>
      </c>
      <c r="H47" s="4">
        <f t="shared" si="1"/>
        <v>0.75</v>
      </c>
      <c r="K47">
        <v>2.8000000000000001E-2</v>
      </c>
      <c r="L47" s="3">
        <f t="shared" si="5"/>
        <v>1</v>
      </c>
      <c r="M47" s="4">
        <f t="shared" si="2"/>
        <v>1</v>
      </c>
    </row>
    <row r="48" spans="3:13" x14ac:dyDescent="0.3">
      <c r="C48">
        <v>2.9000000000000001E-2</v>
      </c>
      <c r="D48" s="3">
        <f t="shared" si="3"/>
        <v>1</v>
      </c>
      <c r="E48" s="4">
        <f t="shared" si="0"/>
        <v>1</v>
      </c>
      <c r="F48">
        <v>2.9000000000000001E-2</v>
      </c>
      <c r="G48" s="3">
        <f t="shared" si="4"/>
        <v>0.75</v>
      </c>
      <c r="H48" s="4">
        <f t="shared" si="1"/>
        <v>0.75</v>
      </c>
      <c r="K48">
        <v>2.9000000000000001E-2</v>
      </c>
      <c r="L48" s="3">
        <f t="shared" si="5"/>
        <v>1</v>
      </c>
      <c r="M48" s="4">
        <f t="shared" si="2"/>
        <v>1</v>
      </c>
    </row>
    <row r="49" spans="3:13" x14ac:dyDescent="0.3">
      <c r="C49">
        <v>0.03</v>
      </c>
      <c r="D49" s="3">
        <f t="shared" si="3"/>
        <v>1</v>
      </c>
      <c r="E49" s="4">
        <f t="shared" si="0"/>
        <v>1</v>
      </c>
      <c r="F49">
        <v>0.03</v>
      </c>
      <c r="G49" s="3">
        <f t="shared" si="4"/>
        <v>0.75</v>
      </c>
      <c r="H49" s="4">
        <f t="shared" si="1"/>
        <v>0.75</v>
      </c>
      <c r="K49">
        <v>0.03</v>
      </c>
      <c r="L49" s="3">
        <f t="shared" si="5"/>
        <v>1</v>
      </c>
      <c r="M49" s="4">
        <f t="shared" si="2"/>
        <v>1</v>
      </c>
    </row>
    <row r="50" spans="3:13" x14ac:dyDescent="0.3">
      <c r="C50">
        <v>3.1E-2</v>
      </c>
      <c r="D50" s="3">
        <f t="shared" si="3"/>
        <v>1</v>
      </c>
      <c r="E50" s="4">
        <f t="shared" si="0"/>
        <v>1</v>
      </c>
      <c r="F50">
        <v>3.1E-2</v>
      </c>
      <c r="G50" s="3">
        <f t="shared" si="4"/>
        <v>0.75</v>
      </c>
      <c r="H50" s="4">
        <f t="shared" si="1"/>
        <v>0.75</v>
      </c>
      <c r="K50">
        <v>3.1E-2</v>
      </c>
      <c r="L50" s="3">
        <f t="shared" si="5"/>
        <v>1</v>
      </c>
      <c r="M50" s="4">
        <f t="shared" si="2"/>
        <v>1</v>
      </c>
    </row>
    <row r="51" spans="3:13" x14ac:dyDescent="0.3">
      <c r="C51">
        <v>3.2000000000000001E-2</v>
      </c>
      <c r="D51" s="3">
        <f t="shared" si="3"/>
        <v>1</v>
      </c>
      <c r="E51" s="4">
        <f t="shared" si="0"/>
        <v>1</v>
      </c>
      <c r="F51">
        <v>3.2000000000000001E-2</v>
      </c>
      <c r="G51" s="3">
        <f t="shared" si="4"/>
        <v>0.75</v>
      </c>
      <c r="H51" s="4">
        <f t="shared" si="1"/>
        <v>0.75</v>
      </c>
      <c r="K51">
        <v>3.2000000000000001E-2</v>
      </c>
      <c r="L51" s="3">
        <f t="shared" si="5"/>
        <v>1</v>
      </c>
      <c r="M51" s="4">
        <f t="shared" si="2"/>
        <v>1</v>
      </c>
    </row>
    <row r="52" spans="3:13" x14ac:dyDescent="0.3">
      <c r="C52">
        <v>3.3000000000000002E-2</v>
      </c>
      <c r="D52" s="3">
        <f t="shared" si="3"/>
        <v>1</v>
      </c>
      <c r="E52" s="4">
        <f t="shared" si="0"/>
        <v>1</v>
      </c>
      <c r="F52">
        <v>3.3000000000000002E-2</v>
      </c>
      <c r="G52" s="3">
        <f t="shared" si="4"/>
        <v>0.75</v>
      </c>
      <c r="H52" s="4">
        <f t="shared" si="1"/>
        <v>0.75</v>
      </c>
      <c r="K52">
        <v>3.3000000000000002E-2</v>
      </c>
      <c r="L52" s="3">
        <f t="shared" si="5"/>
        <v>1</v>
      </c>
      <c r="M52" s="4">
        <f t="shared" si="2"/>
        <v>1</v>
      </c>
    </row>
    <row r="53" spans="3:13" x14ac:dyDescent="0.3">
      <c r="C53">
        <v>3.4000000000000002E-2</v>
      </c>
      <c r="D53" s="3">
        <f t="shared" si="3"/>
        <v>1</v>
      </c>
      <c r="E53" s="4">
        <f t="shared" si="0"/>
        <v>1</v>
      </c>
      <c r="F53">
        <v>3.4000000000000002E-2</v>
      </c>
      <c r="G53" s="3">
        <f t="shared" si="4"/>
        <v>0.75</v>
      </c>
      <c r="H53" s="4">
        <f t="shared" si="1"/>
        <v>0.75</v>
      </c>
      <c r="K53">
        <v>3.4000000000000002E-2</v>
      </c>
      <c r="L53" s="3">
        <f t="shared" si="5"/>
        <v>1</v>
      </c>
      <c r="M53" s="4">
        <f t="shared" si="2"/>
        <v>1</v>
      </c>
    </row>
    <row r="54" spans="3:13" x14ac:dyDescent="0.3">
      <c r="C54">
        <v>3.5000000000000003E-2</v>
      </c>
      <c r="D54" s="3">
        <f t="shared" si="3"/>
        <v>1</v>
      </c>
      <c r="E54" s="4">
        <f t="shared" si="0"/>
        <v>1</v>
      </c>
      <c r="F54">
        <v>3.5000000000000003E-2</v>
      </c>
      <c r="G54" s="3">
        <f t="shared" si="4"/>
        <v>0.75</v>
      </c>
      <c r="H54" s="4">
        <f t="shared" si="1"/>
        <v>0.75</v>
      </c>
      <c r="K54">
        <v>3.5000000000000003E-2</v>
      </c>
      <c r="L54" s="3">
        <f t="shared" si="5"/>
        <v>1</v>
      </c>
      <c r="M54" s="4">
        <f t="shared" si="2"/>
        <v>1</v>
      </c>
    </row>
    <row r="55" spans="3:13" x14ac:dyDescent="0.3">
      <c r="C55">
        <v>3.5999999999999997E-2</v>
      </c>
      <c r="D55" s="3">
        <f t="shared" si="3"/>
        <v>1</v>
      </c>
      <c r="E55" s="4">
        <f t="shared" si="0"/>
        <v>1</v>
      </c>
      <c r="F55">
        <v>3.5999999999999997E-2</v>
      </c>
      <c r="G55" s="3">
        <f t="shared" si="4"/>
        <v>0.75</v>
      </c>
      <c r="H55" s="4">
        <f t="shared" si="1"/>
        <v>0.75</v>
      </c>
      <c r="K55">
        <v>3.5999999999999997E-2</v>
      </c>
      <c r="L55" s="3">
        <f t="shared" si="5"/>
        <v>1</v>
      </c>
      <c r="M55" s="4">
        <f t="shared" si="2"/>
        <v>1</v>
      </c>
    </row>
    <row r="56" spans="3:13" x14ac:dyDescent="0.3">
      <c r="C56">
        <v>3.6999999999999998E-2</v>
      </c>
      <c r="D56" s="3">
        <f t="shared" si="3"/>
        <v>1</v>
      </c>
      <c r="E56" s="4">
        <f t="shared" si="0"/>
        <v>1</v>
      </c>
      <c r="F56">
        <v>3.6999999999999998E-2</v>
      </c>
      <c r="G56" s="3">
        <f t="shared" si="4"/>
        <v>0.75</v>
      </c>
      <c r="H56" s="4">
        <f t="shared" si="1"/>
        <v>0.75</v>
      </c>
      <c r="K56">
        <v>3.6999999999999998E-2</v>
      </c>
      <c r="L56" s="3">
        <f t="shared" si="5"/>
        <v>1</v>
      </c>
      <c r="M56" s="4">
        <f t="shared" si="2"/>
        <v>1</v>
      </c>
    </row>
    <row r="57" spans="3:13" x14ac:dyDescent="0.3">
      <c r="C57">
        <v>3.7999999999999999E-2</v>
      </c>
      <c r="D57" s="3">
        <f t="shared" si="3"/>
        <v>1</v>
      </c>
      <c r="E57" s="4">
        <f t="shared" si="0"/>
        <v>1</v>
      </c>
      <c r="F57">
        <v>3.7999999999999999E-2</v>
      </c>
      <c r="G57" s="3">
        <f t="shared" si="4"/>
        <v>0.75</v>
      </c>
      <c r="H57" s="4">
        <f t="shared" si="1"/>
        <v>0.75</v>
      </c>
      <c r="K57">
        <v>3.7999999999999999E-2</v>
      </c>
      <c r="L57" s="3">
        <f t="shared" si="5"/>
        <v>1</v>
      </c>
      <c r="M57" s="4">
        <f t="shared" si="2"/>
        <v>1</v>
      </c>
    </row>
    <row r="58" spans="3:13" x14ac:dyDescent="0.3">
      <c r="C58">
        <v>3.9E-2</v>
      </c>
      <c r="D58" s="3">
        <f t="shared" si="3"/>
        <v>1</v>
      </c>
      <c r="E58" s="4">
        <f t="shared" si="0"/>
        <v>1</v>
      </c>
      <c r="F58">
        <v>3.9E-2</v>
      </c>
      <c r="G58" s="3">
        <f t="shared" si="4"/>
        <v>0.75</v>
      </c>
      <c r="H58" s="4">
        <f t="shared" si="1"/>
        <v>0.75</v>
      </c>
      <c r="K58">
        <v>3.9E-2</v>
      </c>
      <c r="L58" s="3">
        <f t="shared" si="5"/>
        <v>1</v>
      </c>
      <c r="M58" s="4">
        <f t="shared" si="2"/>
        <v>1</v>
      </c>
    </row>
    <row r="59" spans="3:13" x14ac:dyDescent="0.3">
      <c r="C59">
        <v>0.04</v>
      </c>
      <c r="D59" s="3">
        <f t="shared" si="3"/>
        <v>1</v>
      </c>
      <c r="E59" s="4">
        <f t="shared" si="0"/>
        <v>1</v>
      </c>
      <c r="F59">
        <v>0.04</v>
      </c>
      <c r="G59" s="3">
        <f t="shared" si="4"/>
        <v>0.75</v>
      </c>
      <c r="H59" s="4">
        <f t="shared" si="1"/>
        <v>0.75</v>
      </c>
      <c r="K59">
        <v>0.04</v>
      </c>
      <c r="L59" s="3">
        <f t="shared" si="5"/>
        <v>1</v>
      </c>
      <c r="M59" s="4">
        <f t="shared" si="2"/>
        <v>1</v>
      </c>
    </row>
    <row r="60" spans="3:13" x14ac:dyDescent="0.3">
      <c r="C60">
        <v>4.1000000000000002E-2</v>
      </c>
      <c r="D60" s="3">
        <f t="shared" si="3"/>
        <v>1</v>
      </c>
      <c r="E60" s="4">
        <f t="shared" si="0"/>
        <v>1</v>
      </c>
      <c r="F60">
        <v>4.1000000000000002E-2</v>
      </c>
      <c r="G60" s="3">
        <f t="shared" si="4"/>
        <v>0.75</v>
      </c>
      <c r="H60" s="4">
        <f t="shared" si="1"/>
        <v>0.75</v>
      </c>
      <c r="K60">
        <v>4.1000000000000002E-2</v>
      </c>
      <c r="L60" s="3">
        <f t="shared" si="5"/>
        <v>1</v>
      </c>
      <c r="M60" s="4">
        <f t="shared" si="2"/>
        <v>1</v>
      </c>
    </row>
    <row r="61" spans="3:13" x14ac:dyDescent="0.3">
      <c r="C61">
        <v>4.2000000000000003E-2</v>
      </c>
      <c r="D61" s="3">
        <f t="shared" si="3"/>
        <v>1</v>
      </c>
      <c r="E61" s="4">
        <f t="shared" si="0"/>
        <v>1</v>
      </c>
      <c r="F61">
        <v>4.2000000000000003E-2</v>
      </c>
      <c r="G61" s="3">
        <f t="shared" si="4"/>
        <v>0.75</v>
      </c>
      <c r="H61" s="4">
        <f t="shared" si="1"/>
        <v>0.75</v>
      </c>
      <c r="K61">
        <v>4.2000000000000003E-2</v>
      </c>
      <c r="L61" s="3">
        <f t="shared" si="5"/>
        <v>1</v>
      </c>
      <c r="M61" s="4">
        <f t="shared" si="2"/>
        <v>1</v>
      </c>
    </row>
    <row r="62" spans="3:13" x14ac:dyDescent="0.3">
      <c r="C62">
        <v>4.2999999999999997E-2</v>
      </c>
      <c r="D62" s="3">
        <f t="shared" si="3"/>
        <v>1</v>
      </c>
      <c r="E62" s="4">
        <f t="shared" si="0"/>
        <v>1</v>
      </c>
      <c r="F62">
        <v>4.2999999999999997E-2</v>
      </c>
      <c r="G62" s="3">
        <f t="shared" si="4"/>
        <v>0.75</v>
      </c>
      <c r="H62" s="4">
        <f t="shared" si="1"/>
        <v>0.75</v>
      </c>
      <c r="K62">
        <v>4.2999999999999997E-2</v>
      </c>
      <c r="L62" s="3">
        <f t="shared" si="5"/>
        <v>1</v>
      </c>
      <c r="M62" s="4">
        <f t="shared" si="2"/>
        <v>1</v>
      </c>
    </row>
    <row r="63" spans="3:13" x14ac:dyDescent="0.3">
      <c r="C63">
        <v>4.3999999999999997E-2</v>
      </c>
      <c r="D63" s="3">
        <f t="shared" si="3"/>
        <v>1</v>
      </c>
      <c r="E63" s="4">
        <f t="shared" si="0"/>
        <v>1</v>
      </c>
      <c r="F63">
        <v>4.3999999999999997E-2</v>
      </c>
      <c r="G63" s="3">
        <f t="shared" si="4"/>
        <v>0.75</v>
      </c>
      <c r="H63" s="4">
        <f t="shared" si="1"/>
        <v>0.75</v>
      </c>
      <c r="K63">
        <v>4.3999999999999997E-2</v>
      </c>
      <c r="L63" s="3">
        <f t="shared" si="5"/>
        <v>1</v>
      </c>
      <c r="M63" s="4">
        <f t="shared" si="2"/>
        <v>1</v>
      </c>
    </row>
    <row r="64" spans="3:13" x14ac:dyDescent="0.3">
      <c r="C64">
        <v>4.4999999999999998E-2</v>
      </c>
      <c r="D64" s="3">
        <f t="shared" si="3"/>
        <v>1</v>
      </c>
      <c r="E64" s="4">
        <f t="shared" si="0"/>
        <v>1</v>
      </c>
      <c r="F64">
        <v>4.4999999999999998E-2</v>
      </c>
      <c r="G64" s="3">
        <f t="shared" si="4"/>
        <v>0.75</v>
      </c>
      <c r="H64" s="4">
        <f t="shared" si="1"/>
        <v>0.75</v>
      </c>
      <c r="K64">
        <v>4.4999999999999998E-2</v>
      </c>
      <c r="L64" s="3">
        <f t="shared" si="5"/>
        <v>1</v>
      </c>
      <c r="M64" s="4">
        <f t="shared" si="2"/>
        <v>1</v>
      </c>
    </row>
    <row r="65" spans="3:13" x14ac:dyDescent="0.3">
      <c r="C65">
        <v>4.5999999999999999E-2</v>
      </c>
      <c r="D65" s="3">
        <f t="shared" si="3"/>
        <v>1</v>
      </c>
      <c r="E65" s="4">
        <f t="shared" si="0"/>
        <v>1</v>
      </c>
      <c r="F65">
        <v>4.5999999999999999E-2</v>
      </c>
      <c r="G65" s="3">
        <f t="shared" si="4"/>
        <v>0.75</v>
      </c>
      <c r="H65" s="4">
        <f t="shared" si="1"/>
        <v>0.75</v>
      </c>
      <c r="K65">
        <v>4.5999999999999999E-2</v>
      </c>
      <c r="L65" s="3">
        <f t="shared" si="5"/>
        <v>1</v>
      </c>
      <c r="M65" s="4">
        <f t="shared" si="2"/>
        <v>1</v>
      </c>
    </row>
    <row r="66" spans="3:13" x14ac:dyDescent="0.3">
      <c r="C66">
        <v>4.7E-2</v>
      </c>
      <c r="D66" s="3">
        <f t="shared" si="3"/>
        <v>1</v>
      </c>
      <c r="E66" s="4">
        <f t="shared" si="0"/>
        <v>1</v>
      </c>
      <c r="F66">
        <v>4.7E-2</v>
      </c>
      <c r="G66" s="3">
        <f t="shared" si="4"/>
        <v>0.75</v>
      </c>
      <c r="H66" s="4">
        <f t="shared" si="1"/>
        <v>0.75</v>
      </c>
      <c r="K66">
        <v>4.7E-2</v>
      </c>
      <c r="L66" s="3">
        <f t="shared" si="5"/>
        <v>1</v>
      </c>
      <c r="M66" s="4">
        <f t="shared" si="2"/>
        <v>1</v>
      </c>
    </row>
    <row r="67" spans="3:13" x14ac:dyDescent="0.3">
      <c r="C67">
        <v>4.8000000000000001E-2</v>
      </c>
      <c r="D67" s="3">
        <f t="shared" si="3"/>
        <v>1</v>
      </c>
      <c r="E67" s="4">
        <f t="shared" si="0"/>
        <v>1</v>
      </c>
      <c r="F67">
        <v>4.8000000000000001E-2</v>
      </c>
      <c r="G67" s="3">
        <f t="shared" si="4"/>
        <v>0.75</v>
      </c>
      <c r="H67" s="4">
        <f t="shared" si="1"/>
        <v>0.75</v>
      </c>
      <c r="K67">
        <v>4.8000000000000001E-2</v>
      </c>
      <c r="L67" s="3">
        <f t="shared" si="5"/>
        <v>1</v>
      </c>
      <c r="M67" s="4">
        <f t="shared" si="2"/>
        <v>1</v>
      </c>
    </row>
    <row r="68" spans="3:13" x14ac:dyDescent="0.3">
      <c r="C68">
        <v>4.9000000000000002E-2</v>
      </c>
      <c r="D68" s="3">
        <f t="shared" si="3"/>
        <v>1</v>
      </c>
      <c r="E68" s="4">
        <f t="shared" si="0"/>
        <v>1</v>
      </c>
      <c r="F68">
        <v>4.9000000000000002E-2</v>
      </c>
      <c r="G68" s="3">
        <f t="shared" si="4"/>
        <v>0.75</v>
      </c>
      <c r="H68" s="4">
        <f t="shared" si="1"/>
        <v>0.75</v>
      </c>
      <c r="K68">
        <v>4.9000000000000002E-2</v>
      </c>
      <c r="L68" s="3">
        <f t="shared" si="5"/>
        <v>1</v>
      </c>
      <c r="M68" s="4">
        <f t="shared" si="2"/>
        <v>1</v>
      </c>
    </row>
    <row r="69" spans="3:13" x14ac:dyDescent="0.3">
      <c r="C69">
        <v>0.05</v>
      </c>
      <c r="D69" s="3">
        <f t="shared" si="3"/>
        <v>1</v>
      </c>
      <c r="E69" s="4">
        <f t="shared" si="0"/>
        <v>1</v>
      </c>
      <c r="F69">
        <v>0.05</v>
      </c>
      <c r="G69" s="3">
        <f t="shared" si="4"/>
        <v>0.75</v>
      </c>
      <c r="H69" s="4">
        <f t="shared" si="1"/>
        <v>0.75</v>
      </c>
      <c r="K69">
        <v>0.05</v>
      </c>
      <c r="L69" s="3">
        <f t="shared" si="5"/>
        <v>1</v>
      </c>
      <c r="M69" s="4">
        <f t="shared" si="2"/>
        <v>1</v>
      </c>
    </row>
    <row r="70" spans="3:13" x14ac:dyDescent="0.3">
      <c r="C70">
        <v>5.0999999999999997E-2</v>
      </c>
      <c r="D70" s="3">
        <f t="shared" si="3"/>
        <v>1</v>
      </c>
      <c r="E70" s="4">
        <f t="shared" si="0"/>
        <v>1</v>
      </c>
      <c r="F70">
        <v>5.0999999999999997E-2</v>
      </c>
      <c r="G70" s="3">
        <f t="shared" si="4"/>
        <v>0.75</v>
      </c>
      <c r="H70" s="4">
        <f t="shared" si="1"/>
        <v>0.75</v>
      </c>
      <c r="K70">
        <v>5.0999999999999997E-2</v>
      </c>
      <c r="L70" s="3">
        <f t="shared" si="5"/>
        <v>1</v>
      </c>
      <c r="M70" s="4">
        <f t="shared" si="2"/>
        <v>1</v>
      </c>
    </row>
    <row r="71" spans="3:13" x14ac:dyDescent="0.3">
      <c r="C71">
        <v>5.1999999999999998E-2</v>
      </c>
      <c r="D71" s="3">
        <f t="shared" si="3"/>
        <v>1</v>
      </c>
      <c r="E71" s="4">
        <f t="shared" si="0"/>
        <v>1</v>
      </c>
      <c r="F71">
        <v>5.1999999999999998E-2</v>
      </c>
      <c r="G71" s="3">
        <f t="shared" si="4"/>
        <v>0.75</v>
      </c>
      <c r="H71" s="4">
        <f t="shared" si="1"/>
        <v>0.75</v>
      </c>
      <c r="K71">
        <v>5.1999999999999998E-2</v>
      </c>
      <c r="L71" s="3">
        <f t="shared" si="5"/>
        <v>1</v>
      </c>
      <c r="M71" s="4">
        <f t="shared" si="2"/>
        <v>1</v>
      </c>
    </row>
    <row r="72" spans="3:13" x14ac:dyDescent="0.3">
      <c r="C72">
        <v>5.2999999999999999E-2</v>
      </c>
      <c r="D72" s="3">
        <f t="shared" si="3"/>
        <v>1</v>
      </c>
      <c r="E72" s="4">
        <f t="shared" si="0"/>
        <v>1</v>
      </c>
      <c r="F72">
        <v>5.2999999999999999E-2</v>
      </c>
      <c r="G72" s="3">
        <f t="shared" si="4"/>
        <v>0.75</v>
      </c>
      <c r="H72" s="4">
        <f t="shared" si="1"/>
        <v>0.75</v>
      </c>
      <c r="K72">
        <v>5.2999999999999999E-2</v>
      </c>
      <c r="L72" s="3">
        <f t="shared" si="5"/>
        <v>1</v>
      </c>
      <c r="M72" s="4">
        <f t="shared" si="2"/>
        <v>1</v>
      </c>
    </row>
    <row r="73" spans="3:13" x14ac:dyDescent="0.3">
      <c r="C73">
        <v>5.3999999999999999E-2</v>
      </c>
      <c r="D73" s="3">
        <f t="shared" si="3"/>
        <v>1</v>
      </c>
      <c r="E73" s="4">
        <f t="shared" si="0"/>
        <v>1</v>
      </c>
      <c r="F73">
        <v>5.3999999999999999E-2</v>
      </c>
      <c r="G73" s="3">
        <f t="shared" si="4"/>
        <v>0.75</v>
      </c>
      <c r="H73" s="4">
        <f t="shared" si="1"/>
        <v>0.75</v>
      </c>
      <c r="K73">
        <v>5.3999999999999999E-2</v>
      </c>
      <c r="L73" s="3">
        <f t="shared" si="5"/>
        <v>1</v>
      </c>
      <c r="M73" s="4">
        <f t="shared" si="2"/>
        <v>1</v>
      </c>
    </row>
    <row r="74" spans="3:13" x14ac:dyDescent="0.3">
      <c r="C74">
        <v>5.5E-2</v>
      </c>
      <c r="D74" s="3">
        <f t="shared" si="3"/>
        <v>1</v>
      </c>
      <c r="E74" s="4">
        <f t="shared" si="0"/>
        <v>1</v>
      </c>
      <c r="F74">
        <v>5.5E-2</v>
      </c>
      <c r="G74" s="3">
        <f t="shared" si="4"/>
        <v>0.75</v>
      </c>
      <c r="H74" s="4">
        <f t="shared" si="1"/>
        <v>0.75</v>
      </c>
      <c r="K74">
        <v>5.5E-2</v>
      </c>
      <c r="L74" s="3">
        <f t="shared" si="5"/>
        <v>1</v>
      </c>
      <c r="M74" s="4">
        <f t="shared" si="2"/>
        <v>1</v>
      </c>
    </row>
    <row r="75" spans="3:13" x14ac:dyDescent="0.3">
      <c r="C75">
        <v>5.6000000000000001E-2</v>
      </c>
      <c r="D75" s="3">
        <f t="shared" si="3"/>
        <v>1</v>
      </c>
      <c r="E75" s="4">
        <f t="shared" si="0"/>
        <v>1</v>
      </c>
      <c r="F75">
        <v>5.6000000000000001E-2</v>
      </c>
      <c r="G75" s="3">
        <f t="shared" si="4"/>
        <v>0.75</v>
      </c>
      <c r="H75" s="4">
        <f t="shared" si="1"/>
        <v>0.75</v>
      </c>
      <c r="K75">
        <v>5.6000000000000001E-2</v>
      </c>
      <c r="L75" s="3">
        <f t="shared" si="5"/>
        <v>1</v>
      </c>
      <c r="M75" s="4">
        <f t="shared" si="2"/>
        <v>1</v>
      </c>
    </row>
    <row r="76" spans="3:13" x14ac:dyDescent="0.3">
      <c r="C76">
        <v>5.7000000000000002E-2</v>
      </c>
      <c r="D76" s="3">
        <f t="shared" si="3"/>
        <v>1</v>
      </c>
      <c r="E76" s="4">
        <f t="shared" si="0"/>
        <v>1</v>
      </c>
      <c r="F76">
        <v>5.7000000000000002E-2</v>
      </c>
      <c r="G76" s="3">
        <f t="shared" si="4"/>
        <v>0.75</v>
      </c>
      <c r="H76" s="4">
        <f t="shared" si="1"/>
        <v>0.75</v>
      </c>
      <c r="K76">
        <v>5.7000000000000002E-2</v>
      </c>
      <c r="L76" s="3">
        <f t="shared" si="5"/>
        <v>1</v>
      </c>
      <c r="M76" s="4">
        <f t="shared" si="2"/>
        <v>1</v>
      </c>
    </row>
    <row r="77" spans="3:13" x14ac:dyDescent="0.3">
      <c r="C77">
        <v>5.8000000000000003E-2</v>
      </c>
      <c r="D77" s="3">
        <f t="shared" si="3"/>
        <v>1</v>
      </c>
      <c r="E77" s="4">
        <f t="shared" si="0"/>
        <v>1</v>
      </c>
      <c r="F77">
        <v>5.8000000000000003E-2</v>
      </c>
      <c r="G77" s="3">
        <f t="shared" si="4"/>
        <v>0.75</v>
      </c>
      <c r="H77" s="4">
        <f t="shared" si="1"/>
        <v>0.75</v>
      </c>
      <c r="K77">
        <v>5.8000000000000003E-2</v>
      </c>
      <c r="L77" s="3">
        <f t="shared" si="5"/>
        <v>1</v>
      </c>
      <c r="M77" s="4">
        <f t="shared" si="2"/>
        <v>1</v>
      </c>
    </row>
    <row r="78" spans="3:13" x14ac:dyDescent="0.3">
      <c r="C78">
        <v>5.8999999999999997E-2</v>
      </c>
      <c r="D78" s="3">
        <f t="shared" si="3"/>
        <v>1</v>
      </c>
      <c r="E78" s="4">
        <f t="shared" si="0"/>
        <v>1</v>
      </c>
      <c r="F78">
        <v>5.8999999999999997E-2</v>
      </c>
      <c r="G78" s="3">
        <f t="shared" si="4"/>
        <v>0.75</v>
      </c>
      <c r="H78" s="4">
        <f t="shared" si="1"/>
        <v>0.75</v>
      </c>
      <c r="K78">
        <v>5.8999999999999997E-2</v>
      </c>
      <c r="L78" s="3">
        <f t="shared" si="5"/>
        <v>1</v>
      </c>
      <c r="M78" s="4">
        <f t="shared" si="2"/>
        <v>1</v>
      </c>
    </row>
    <row r="79" spans="3:13" x14ac:dyDescent="0.3">
      <c r="C79">
        <v>0.06</v>
      </c>
      <c r="D79" s="3">
        <f t="shared" si="3"/>
        <v>1</v>
      </c>
      <c r="E79" s="4">
        <f t="shared" si="0"/>
        <v>1</v>
      </c>
      <c r="F79">
        <v>0.06</v>
      </c>
      <c r="G79" s="3">
        <f t="shared" si="4"/>
        <v>0.75</v>
      </c>
      <c r="H79" s="4">
        <f t="shared" si="1"/>
        <v>0.75</v>
      </c>
      <c r="K79">
        <v>0.06</v>
      </c>
      <c r="L79" s="3">
        <f t="shared" si="5"/>
        <v>1</v>
      </c>
      <c r="M79" s="4">
        <f t="shared" si="2"/>
        <v>1</v>
      </c>
    </row>
    <row r="80" spans="3:13" x14ac:dyDescent="0.3">
      <c r="C80">
        <v>6.0999999999999999E-2</v>
      </c>
      <c r="D80" s="3">
        <f t="shared" si="3"/>
        <v>1</v>
      </c>
      <c r="E80" s="4">
        <f t="shared" si="0"/>
        <v>1</v>
      </c>
      <c r="F80">
        <v>6.0999999999999999E-2</v>
      </c>
      <c r="G80" s="3">
        <f t="shared" si="4"/>
        <v>0.75</v>
      </c>
      <c r="H80" s="4">
        <f t="shared" si="1"/>
        <v>0.75</v>
      </c>
      <c r="K80">
        <v>6.0999999999999999E-2</v>
      </c>
      <c r="L80" s="3">
        <f t="shared" si="5"/>
        <v>1</v>
      </c>
      <c r="M80" s="4">
        <f t="shared" si="2"/>
        <v>1</v>
      </c>
    </row>
    <row r="81" spans="3:13" x14ac:dyDescent="0.3">
      <c r="C81">
        <v>6.2E-2</v>
      </c>
      <c r="D81" s="3">
        <f t="shared" si="3"/>
        <v>1</v>
      </c>
      <c r="E81" s="4">
        <f t="shared" si="0"/>
        <v>1</v>
      </c>
      <c r="F81">
        <v>6.2E-2</v>
      </c>
      <c r="G81" s="3">
        <f t="shared" si="4"/>
        <v>0.75</v>
      </c>
      <c r="H81" s="4">
        <f t="shared" si="1"/>
        <v>0.75</v>
      </c>
      <c r="K81">
        <v>6.2E-2</v>
      </c>
      <c r="L81" s="3">
        <f t="shared" si="5"/>
        <v>1</v>
      </c>
      <c r="M81" s="4">
        <f t="shared" si="2"/>
        <v>1</v>
      </c>
    </row>
    <row r="82" spans="3:13" x14ac:dyDescent="0.3">
      <c r="C82">
        <v>6.3E-2</v>
      </c>
      <c r="D82" s="3">
        <f t="shared" si="3"/>
        <v>1</v>
      </c>
      <c r="E82" s="4">
        <f t="shared" si="0"/>
        <v>1</v>
      </c>
      <c r="F82">
        <v>6.3E-2</v>
      </c>
      <c r="G82" s="3">
        <f t="shared" si="4"/>
        <v>0.75</v>
      </c>
      <c r="H82" s="4">
        <f t="shared" si="1"/>
        <v>0.75</v>
      </c>
      <c r="K82">
        <v>6.3E-2</v>
      </c>
      <c r="L82" s="3">
        <f t="shared" si="5"/>
        <v>1</v>
      </c>
      <c r="M82" s="4">
        <f t="shared" si="2"/>
        <v>1</v>
      </c>
    </row>
    <row r="83" spans="3:13" x14ac:dyDescent="0.3">
      <c r="C83">
        <v>6.4000000000000001E-2</v>
      </c>
      <c r="D83" s="3">
        <f t="shared" si="3"/>
        <v>1</v>
      </c>
      <c r="E83" s="4">
        <f t="shared" si="0"/>
        <v>1</v>
      </c>
      <c r="F83">
        <v>6.4000000000000001E-2</v>
      </c>
      <c r="G83" s="3">
        <f t="shared" si="4"/>
        <v>0.75</v>
      </c>
      <c r="H83" s="4">
        <f t="shared" ref="H83:H146" si="6">IF(E$4&lt;E$5,IF(F83&lt;E$5,E$11,E$10*E$13-(F83-E$5)*TAN((3.14/2)-ATAN((1+E$8-E$3-E$5)/(E$13*E$10)))),IF(F83&lt;E$5,E$11,IF(F83&lt;E$4,E$11-(F83-E$5)*TAN((3.14/2)-ATAN((E$4-E$5)/(E$11-E$13))),E$13*(1-E$10)-(F83-E$4)*TAN((3.14/2)-ATAN((1+E$8-E$3-E$4)/(E$13*(1-E$10)))))))</f>
        <v>0.75</v>
      </c>
      <c r="K83">
        <v>6.4000000000000001E-2</v>
      </c>
      <c r="L83" s="3">
        <f t="shared" si="5"/>
        <v>1</v>
      </c>
      <c r="M83" s="4">
        <f t="shared" ref="M83:M146" si="7">IF(J$4&lt;J$5,IF(K83&lt;J$5,J$11,J$10*J$13-(K83-J$5)*TAN((3.14/2)-ATAN((1+J$8-J$3-J$5)/(J$13*J$10)))),IF(K83&lt;J$5,J$11,IF(K83&lt;J$4,J$11-(K83-J$5)*TAN((3.14/2)-ATAN((J$4-J$5)/(J$11-J$13))),J$13*(1-J$10)-(K83-J$4)*TAN((3.14/2)-ATAN((1+J$8-J$3-J$4)/(J$13*(1-J$10)))))))</f>
        <v>1</v>
      </c>
    </row>
    <row r="84" spans="3:13" x14ac:dyDescent="0.3">
      <c r="C84">
        <v>6.5000000000000002E-2</v>
      </c>
      <c r="D84" s="3">
        <f t="shared" si="3"/>
        <v>1</v>
      </c>
      <c r="E84" s="4">
        <f t="shared" ref="E84:E147" si="8">IF(C$4&lt;C$5,IF(C84&lt;C$5,C$11,C$10*C$13-(C84-C$5)*TAN((3.14/2)-ATAN((1+C$8-C$3-C$5)/(C$13*C$10)))),IF(C84&lt;C$5,C$11,IF(C84&lt;C$4,C$11-(C84-C$5)*TAN((3.14/2)-ATAN((C$4-C$5)/(C$11-C$13))),C$13*(1-C$10)-(C84-C$4)*TAN((3.14/2)-ATAN((1+C$8-C$3-C$4)/(C$13*(1-C$10)))))))</f>
        <v>1</v>
      </c>
      <c r="F84">
        <v>6.5000000000000002E-2</v>
      </c>
      <c r="G84" s="3">
        <f t="shared" ref="G84:G147" si="9">IF(H84&lt;0,0,H84)</f>
        <v>0.75</v>
      </c>
      <c r="H84" s="4">
        <f t="shared" si="6"/>
        <v>0.75</v>
      </c>
      <c r="K84">
        <v>6.5000000000000002E-2</v>
      </c>
      <c r="L84" s="3">
        <f t="shared" ref="L84:L147" si="10">IF(M84&lt;0,0,M84)</f>
        <v>1</v>
      </c>
      <c r="M84" s="4">
        <f t="shared" si="7"/>
        <v>1</v>
      </c>
    </row>
    <row r="85" spans="3:13" x14ac:dyDescent="0.3">
      <c r="C85">
        <v>6.6000000000000003E-2</v>
      </c>
      <c r="D85" s="3">
        <f t="shared" ref="D85:D148" si="11">IF(E85&lt;0,0,E85)</f>
        <v>1</v>
      </c>
      <c r="E85" s="4">
        <f t="shared" si="8"/>
        <v>1</v>
      </c>
      <c r="F85">
        <v>6.6000000000000003E-2</v>
      </c>
      <c r="G85" s="3">
        <f t="shared" si="9"/>
        <v>0.75</v>
      </c>
      <c r="H85" s="4">
        <f t="shared" si="6"/>
        <v>0.75</v>
      </c>
      <c r="K85">
        <v>6.6000000000000003E-2</v>
      </c>
      <c r="L85" s="3">
        <f t="shared" si="10"/>
        <v>1</v>
      </c>
      <c r="M85" s="4">
        <f t="shared" si="7"/>
        <v>1</v>
      </c>
    </row>
    <row r="86" spans="3:13" x14ac:dyDescent="0.3">
      <c r="C86">
        <v>6.7000000000000004E-2</v>
      </c>
      <c r="D86" s="3">
        <f t="shared" si="11"/>
        <v>1</v>
      </c>
      <c r="E86" s="4">
        <f t="shared" si="8"/>
        <v>1</v>
      </c>
      <c r="F86">
        <v>6.7000000000000004E-2</v>
      </c>
      <c r="G86" s="3">
        <f t="shared" si="9"/>
        <v>0.75</v>
      </c>
      <c r="H86" s="4">
        <f t="shared" si="6"/>
        <v>0.75</v>
      </c>
      <c r="K86">
        <v>6.7000000000000004E-2</v>
      </c>
      <c r="L86" s="3">
        <f t="shared" si="10"/>
        <v>1</v>
      </c>
      <c r="M86" s="4">
        <f t="shared" si="7"/>
        <v>1</v>
      </c>
    </row>
    <row r="87" spans="3:13" x14ac:dyDescent="0.3">
      <c r="C87">
        <v>6.8000000000000005E-2</v>
      </c>
      <c r="D87" s="3">
        <f t="shared" si="11"/>
        <v>1</v>
      </c>
      <c r="E87" s="4">
        <f t="shared" si="8"/>
        <v>1</v>
      </c>
      <c r="F87">
        <v>6.8000000000000005E-2</v>
      </c>
      <c r="G87" s="3">
        <f t="shared" si="9"/>
        <v>0.75</v>
      </c>
      <c r="H87" s="4">
        <f t="shared" si="6"/>
        <v>0.75</v>
      </c>
      <c r="K87">
        <v>6.8000000000000005E-2</v>
      </c>
      <c r="L87" s="3">
        <f t="shared" si="10"/>
        <v>1</v>
      </c>
      <c r="M87" s="4">
        <f t="shared" si="7"/>
        <v>1</v>
      </c>
    </row>
    <row r="88" spans="3:13" x14ac:dyDescent="0.3">
      <c r="C88">
        <v>6.9000000000000006E-2</v>
      </c>
      <c r="D88" s="3">
        <f t="shared" si="11"/>
        <v>1</v>
      </c>
      <c r="E88" s="4">
        <f t="shared" si="8"/>
        <v>1</v>
      </c>
      <c r="F88">
        <v>6.9000000000000006E-2</v>
      </c>
      <c r="G88" s="3">
        <f t="shared" si="9"/>
        <v>0.75</v>
      </c>
      <c r="H88" s="4">
        <f t="shared" si="6"/>
        <v>0.75</v>
      </c>
      <c r="K88">
        <v>6.9000000000000006E-2</v>
      </c>
      <c r="L88" s="3">
        <f t="shared" si="10"/>
        <v>1</v>
      </c>
      <c r="M88" s="4">
        <f t="shared" si="7"/>
        <v>1</v>
      </c>
    </row>
    <row r="89" spans="3:13" x14ac:dyDescent="0.3">
      <c r="C89">
        <v>7.0000000000000007E-2</v>
      </c>
      <c r="D89" s="3">
        <f t="shared" si="11"/>
        <v>1</v>
      </c>
      <c r="E89" s="4">
        <f t="shared" si="8"/>
        <v>1</v>
      </c>
      <c r="F89">
        <v>7.0000000000000007E-2</v>
      </c>
      <c r="G89" s="3">
        <f t="shared" si="9"/>
        <v>0.75</v>
      </c>
      <c r="H89" s="4">
        <f t="shared" si="6"/>
        <v>0.75</v>
      </c>
      <c r="K89">
        <v>7.0000000000000007E-2</v>
      </c>
      <c r="L89" s="3">
        <f t="shared" si="10"/>
        <v>1</v>
      </c>
      <c r="M89" s="4">
        <f t="shared" si="7"/>
        <v>1</v>
      </c>
    </row>
    <row r="90" spans="3:13" x14ac:dyDescent="0.3">
      <c r="C90">
        <v>7.0999999999999994E-2</v>
      </c>
      <c r="D90" s="3">
        <f t="shared" si="11"/>
        <v>1</v>
      </c>
      <c r="E90" s="4">
        <f t="shared" si="8"/>
        <v>1</v>
      </c>
      <c r="F90">
        <v>7.0999999999999994E-2</v>
      </c>
      <c r="G90" s="3">
        <f t="shared" si="9"/>
        <v>0.75</v>
      </c>
      <c r="H90" s="4">
        <f t="shared" si="6"/>
        <v>0.75</v>
      </c>
      <c r="K90">
        <v>7.0999999999999994E-2</v>
      </c>
      <c r="L90" s="3">
        <f t="shared" si="10"/>
        <v>1</v>
      </c>
      <c r="M90" s="4">
        <f t="shared" si="7"/>
        <v>1</v>
      </c>
    </row>
    <row r="91" spans="3:13" x14ac:dyDescent="0.3">
      <c r="C91">
        <v>7.1999999999999995E-2</v>
      </c>
      <c r="D91" s="3">
        <f t="shared" si="11"/>
        <v>1</v>
      </c>
      <c r="E91" s="4">
        <f t="shared" si="8"/>
        <v>1</v>
      </c>
      <c r="F91">
        <v>7.1999999999999995E-2</v>
      </c>
      <c r="G91" s="3">
        <f t="shared" si="9"/>
        <v>0.75</v>
      </c>
      <c r="H91" s="4">
        <f t="shared" si="6"/>
        <v>0.75</v>
      </c>
      <c r="K91">
        <v>7.1999999999999995E-2</v>
      </c>
      <c r="L91" s="3">
        <f t="shared" si="10"/>
        <v>1</v>
      </c>
      <c r="M91" s="4">
        <f t="shared" si="7"/>
        <v>1</v>
      </c>
    </row>
    <row r="92" spans="3:13" x14ac:dyDescent="0.3">
      <c r="C92">
        <v>7.2999999999999995E-2</v>
      </c>
      <c r="D92" s="3">
        <f t="shared" si="11"/>
        <v>1</v>
      </c>
      <c r="E92" s="4">
        <f t="shared" si="8"/>
        <v>1</v>
      </c>
      <c r="F92">
        <v>7.2999999999999995E-2</v>
      </c>
      <c r="G92" s="3">
        <f t="shared" si="9"/>
        <v>0.75</v>
      </c>
      <c r="H92" s="4">
        <f t="shared" si="6"/>
        <v>0.75</v>
      </c>
      <c r="K92">
        <v>7.2999999999999995E-2</v>
      </c>
      <c r="L92" s="3">
        <f t="shared" si="10"/>
        <v>1</v>
      </c>
      <c r="M92" s="4">
        <f t="shared" si="7"/>
        <v>1</v>
      </c>
    </row>
    <row r="93" spans="3:13" x14ac:dyDescent="0.3">
      <c r="C93">
        <v>7.3999999999999996E-2</v>
      </c>
      <c r="D93" s="3">
        <f t="shared" si="11"/>
        <v>1</v>
      </c>
      <c r="E93" s="4">
        <f t="shared" si="8"/>
        <v>1</v>
      </c>
      <c r="F93">
        <v>7.3999999999999996E-2</v>
      </c>
      <c r="G93" s="3">
        <f t="shared" si="9"/>
        <v>0.75</v>
      </c>
      <c r="H93" s="4">
        <f t="shared" si="6"/>
        <v>0.75</v>
      </c>
      <c r="K93">
        <v>7.3999999999999996E-2</v>
      </c>
      <c r="L93" s="3">
        <f t="shared" si="10"/>
        <v>1</v>
      </c>
      <c r="M93" s="4">
        <f t="shared" si="7"/>
        <v>1</v>
      </c>
    </row>
    <row r="94" spans="3:13" x14ac:dyDescent="0.3">
      <c r="C94">
        <v>7.4999999999999997E-2</v>
      </c>
      <c r="D94" s="3">
        <f t="shared" si="11"/>
        <v>1</v>
      </c>
      <c r="E94" s="4">
        <f t="shared" si="8"/>
        <v>1</v>
      </c>
      <c r="F94">
        <v>7.4999999999999997E-2</v>
      </c>
      <c r="G94" s="3">
        <f t="shared" si="9"/>
        <v>0.75</v>
      </c>
      <c r="H94" s="4">
        <f t="shared" si="6"/>
        <v>0.75</v>
      </c>
      <c r="K94">
        <v>7.4999999999999997E-2</v>
      </c>
      <c r="L94" s="3">
        <f t="shared" si="10"/>
        <v>1</v>
      </c>
      <c r="M94" s="4">
        <f t="shared" si="7"/>
        <v>1</v>
      </c>
    </row>
    <row r="95" spans="3:13" x14ac:dyDescent="0.3">
      <c r="C95">
        <v>7.5999999999999998E-2</v>
      </c>
      <c r="D95" s="3">
        <f t="shared" si="11"/>
        <v>1</v>
      </c>
      <c r="E95" s="4">
        <f t="shared" si="8"/>
        <v>1</v>
      </c>
      <c r="F95">
        <v>7.5999999999999998E-2</v>
      </c>
      <c r="G95" s="3">
        <f t="shared" si="9"/>
        <v>0.75</v>
      </c>
      <c r="H95" s="4">
        <f t="shared" si="6"/>
        <v>0.75</v>
      </c>
      <c r="K95">
        <v>7.5999999999999998E-2</v>
      </c>
      <c r="L95" s="3">
        <f t="shared" si="10"/>
        <v>1</v>
      </c>
      <c r="M95" s="4">
        <f t="shared" si="7"/>
        <v>1</v>
      </c>
    </row>
    <row r="96" spans="3:13" x14ac:dyDescent="0.3">
      <c r="C96">
        <v>7.6999999999999999E-2</v>
      </c>
      <c r="D96" s="3">
        <f t="shared" si="11"/>
        <v>1</v>
      </c>
      <c r="E96" s="4">
        <f t="shared" si="8"/>
        <v>1</v>
      </c>
      <c r="F96">
        <v>7.6999999999999999E-2</v>
      </c>
      <c r="G96" s="3">
        <f t="shared" si="9"/>
        <v>0.75</v>
      </c>
      <c r="H96" s="4">
        <f t="shared" si="6"/>
        <v>0.75</v>
      </c>
      <c r="K96">
        <v>7.6999999999999999E-2</v>
      </c>
      <c r="L96" s="3">
        <f t="shared" si="10"/>
        <v>1</v>
      </c>
      <c r="M96" s="4">
        <f t="shared" si="7"/>
        <v>1</v>
      </c>
    </row>
    <row r="97" spans="3:13" x14ac:dyDescent="0.3">
      <c r="C97">
        <v>7.8E-2</v>
      </c>
      <c r="D97" s="3">
        <f t="shared" si="11"/>
        <v>1</v>
      </c>
      <c r="E97" s="4">
        <f t="shared" si="8"/>
        <v>1</v>
      </c>
      <c r="F97">
        <v>7.8E-2</v>
      </c>
      <c r="G97" s="3">
        <f t="shared" si="9"/>
        <v>0.75</v>
      </c>
      <c r="H97" s="4">
        <f t="shared" si="6"/>
        <v>0.75</v>
      </c>
      <c r="K97">
        <v>7.8E-2</v>
      </c>
      <c r="L97" s="3">
        <f t="shared" si="10"/>
        <v>1</v>
      </c>
      <c r="M97" s="4">
        <f t="shared" si="7"/>
        <v>1</v>
      </c>
    </row>
    <row r="98" spans="3:13" x14ac:dyDescent="0.3">
      <c r="C98">
        <v>7.9000000000000001E-2</v>
      </c>
      <c r="D98" s="3">
        <f t="shared" si="11"/>
        <v>1</v>
      </c>
      <c r="E98" s="4">
        <f t="shared" si="8"/>
        <v>1</v>
      </c>
      <c r="F98">
        <v>7.9000000000000001E-2</v>
      </c>
      <c r="G98" s="3">
        <f t="shared" si="9"/>
        <v>0.75</v>
      </c>
      <c r="H98" s="4">
        <f t="shared" si="6"/>
        <v>0.75</v>
      </c>
      <c r="K98">
        <v>7.9000000000000001E-2</v>
      </c>
      <c r="L98" s="3">
        <f t="shared" si="10"/>
        <v>1</v>
      </c>
      <c r="M98" s="4">
        <f t="shared" si="7"/>
        <v>1</v>
      </c>
    </row>
    <row r="99" spans="3:13" x14ac:dyDescent="0.3">
      <c r="C99">
        <v>0.08</v>
      </c>
      <c r="D99" s="3">
        <f t="shared" si="11"/>
        <v>1</v>
      </c>
      <c r="E99" s="4">
        <f t="shared" si="8"/>
        <v>1</v>
      </c>
      <c r="F99">
        <v>0.08</v>
      </c>
      <c r="G99" s="3">
        <f t="shared" si="9"/>
        <v>0.75</v>
      </c>
      <c r="H99" s="4">
        <f t="shared" si="6"/>
        <v>0.75</v>
      </c>
      <c r="K99">
        <v>0.08</v>
      </c>
      <c r="L99" s="3">
        <f t="shared" si="10"/>
        <v>1</v>
      </c>
      <c r="M99" s="4">
        <f t="shared" si="7"/>
        <v>1</v>
      </c>
    </row>
    <row r="100" spans="3:13" x14ac:dyDescent="0.3">
      <c r="C100">
        <v>8.1000000000000003E-2</v>
      </c>
      <c r="D100" s="3">
        <f t="shared" si="11"/>
        <v>1</v>
      </c>
      <c r="E100" s="4">
        <f t="shared" si="8"/>
        <v>1</v>
      </c>
      <c r="F100">
        <v>8.1000000000000003E-2</v>
      </c>
      <c r="G100" s="3">
        <f t="shared" si="9"/>
        <v>0.75</v>
      </c>
      <c r="H100" s="4">
        <f t="shared" si="6"/>
        <v>0.75</v>
      </c>
      <c r="K100">
        <v>8.1000000000000003E-2</v>
      </c>
      <c r="L100" s="3">
        <f t="shared" si="10"/>
        <v>1</v>
      </c>
      <c r="M100" s="4">
        <f t="shared" si="7"/>
        <v>1</v>
      </c>
    </row>
    <row r="101" spans="3:13" x14ac:dyDescent="0.3">
      <c r="C101">
        <v>8.2000000000000003E-2</v>
      </c>
      <c r="D101" s="3">
        <f t="shared" si="11"/>
        <v>1</v>
      </c>
      <c r="E101" s="4">
        <f t="shared" si="8"/>
        <v>1</v>
      </c>
      <c r="F101">
        <v>8.2000000000000003E-2</v>
      </c>
      <c r="G101" s="3">
        <f t="shared" si="9"/>
        <v>0.75</v>
      </c>
      <c r="H101" s="4">
        <f t="shared" si="6"/>
        <v>0.75</v>
      </c>
      <c r="K101">
        <v>8.2000000000000003E-2</v>
      </c>
      <c r="L101" s="3">
        <f t="shared" si="10"/>
        <v>1</v>
      </c>
      <c r="M101" s="4">
        <f t="shared" si="7"/>
        <v>1</v>
      </c>
    </row>
    <row r="102" spans="3:13" x14ac:dyDescent="0.3">
      <c r="C102">
        <v>8.3000000000000004E-2</v>
      </c>
      <c r="D102" s="3">
        <f t="shared" si="11"/>
        <v>1</v>
      </c>
      <c r="E102" s="4">
        <f t="shared" si="8"/>
        <v>1</v>
      </c>
      <c r="F102">
        <v>8.3000000000000004E-2</v>
      </c>
      <c r="G102" s="3">
        <f t="shared" si="9"/>
        <v>0.75</v>
      </c>
      <c r="H102" s="4">
        <f t="shared" si="6"/>
        <v>0.75</v>
      </c>
      <c r="K102">
        <v>8.3000000000000004E-2</v>
      </c>
      <c r="L102" s="3">
        <f t="shared" si="10"/>
        <v>1</v>
      </c>
      <c r="M102" s="4">
        <f t="shared" si="7"/>
        <v>1</v>
      </c>
    </row>
    <row r="103" spans="3:13" x14ac:dyDescent="0.3">
      <c r="C103">
        <v>8.4000000000000005E-2</v>
      </c>
      <c r="D103" s="3">
        <f t="shared" si="11"/>
        <v>1</v>
      </c>
      <c r="E103" s="4">
        <f t="shared" si="8"/>
        <v>1</v>
      </c>
      <c r="F103">
        <v>8.4000000000000005E-2</v>
      </c>
      <c r="G103" s="3">
        <f t="shared" si="9"/>
        <v>0.75</v>
      </c>
      <c r="H103" s="4">
        <f t="shared" si="6"/>
        <v>0.75</v>
      </c>
      <c r="K103">
        <v>8.4000000000000005E-2</v>
      </c>
      <c r="L103" s="3">
        <f t="shared" si="10"/>
        <v>1</v>
      </c>
      <c r="M103" s="4">
        <f t="shared" si="7"/>
        <v>1</v>
      </c>
    </row>
    <row r="104" spans="3:13" x14ac:dyDescent="0.3">
      <c r="C104">
        <v>8.5000000000000006E-2</v>
      </c>
      <c r="D104" s="3">
        <f t="shared" si="11"/>
        <v>1</v>
      </c>
      <c r="E104" s="4">
        <f t="shared" si="8"/>
        <v>1</v>
      </c>
      <c r="F104">
        <v>8.5000000000000006E-2</v>
      </c>
      <c r="G104" s="3">
        <f t="shared" si="9"/>
        <v>0.75</v>
      </c>
      <c r="H104" s="4">
        <f t="shared" si="6"/>
        <v>0.75</v>
      </c>
      <c r="K104">
        <v>8.5000000000000006E-2</v>
      </c>
      <c r="L104" s="3">
        <f t="shared" si="10"/>
        <v>1</v>
      </c>
      <c r="M104" s="4">
        <f t="shared" si="7"/>
        <v>1</v>
      </c>
    </row>
    <row r="105" spans="3:13" x14ac:dyDescent="0.3">
      <c r="C105">
        <v>8.5999999999999993E-2</v>
      </c>
      <c r="D105" s="3">
        <f t="shared" si="11"/>
        <v>1</v>
      </c>
      <c r="E105" s="4">
        <f t="shared" si="8"/>
        <v>1</v>
      </c>
      <c r="F105">
        <v>8.5999999999999993E-2</v>
      </c>
      <c r="G105" s="3">
        <f t="shared" si="9"/>
        <v>0.75</v>
      </c>
      <c r="H105" s="4">
        <f t="shared" si="6"/>
        <v>0.75</v>
      </c>
      <c r="K105">
        <v>8.5999999999999993E-2</v>
      </c>
      <c r="L105" s="3">
        <f t="shared" si="10"/>
        <v>1</v>
      </c>
      <c r="M105" s="4">
        <f t="shared" si="7"/>
        <v>1</v>
      </c>
    </row>
    <row r="106" spans="3:13" x14ac:dyDescent="0.3">
      <c r="C106">
        <v>8.6999999999999994E-2</v>
      </c>
      <c r="D106" s="3">
        <f t="shared" si="11"/>
        <v>1</v>
      </c>
      <c r="E106" s="4">
        <f t="shared" si="8"/>
        <v>1</v>
      </c>
      <c r="F106">
        <v>8.6999999999999994E-2</v>
      </c>
      <c r="G106" s="3">
        <f t="shared" si="9"/>
        <v>0.75</v>
      </c>
      <c r="H106" s="4">
        <f t="shared" si="6"/>
        <v>0.75</v>
      </c>
      <c r="K106">
        <v>8.6999999999999994E-2</v>
      </c>
      <c r="L106" s="3">
        <f t="shared" si="10"/>
        <v>1</v>
      </c>
      <c r="M106" s="4">
        <f t="shared" si="7"/>
        <v>1</v>
      </c>
    </row>
    <row r="107" spans="3:13" x14ac:dyDescent="0.3">
      <c r="C107">
        <v>8.7999999999999995E-2</v>
      </c>
      <c r="D107" s="3">
        <f t="shared" si="11"/>
        <v>1</v>
      </c>
      <c r="E107" s="4">
        <f t="shared" si="8"/>
        <v>1</v>
      </c>
      <c r="F107">
        <v>8.7999999999999995E-2</v>
      </c>
      <c r="G107" s="3">
        <f t="shared" si="9"/>
        <v>0.75</v>
      </c>
      <c r="H107" s="4">
        <f t="shared" si="6"/>
        <v>0.75</v>
      </c>
      <c r="K107">
        <v>8.7999999999999995E-2</v>
      </c>
      <c r="L107" s="3">
        <f t="shared" si="10"/>
        <v>1</v>
      </c>
      <c r="M107" s="4">
        <f t="shared" si="7"/>
        <v>1</v>
      </c>
    </row>
    <row r="108" spans="3:13" x14ac:dyDescent="0.3">
      <c r="C108">
        <v>8.8999999999999996E-2</v>
      </c>
      <c r="D108" s="3">
        <f t="shared" si="11"/>
        <v>1</v>
      </c>
      <c r="E108" s="4">
        <f t="shared" si="8"/>
        <v>1</v>
      </c>
      <c r="F108">
        <v>8.8999999999999996E-2</v>
      </c>
      <c r="G108" s="3">
        <f t="shared" si="9"/>
        <v>0.75</v>
      </c>
      <c r="H108" s="4">
        <f t="shared" si="6"/>
        <v>0.75</v>
      </c>
      <c r="K108">
        <v>8.8999999999999996E-2</v>
      </c>
      <c r="L108" s="3">
        <f t="shared" si="10"/>
        <v>1</v>
      </c>
      <c r="M108" s="4">
        <f t="shared" si="7"/>
        <v>1</v>
      </c>
    </row>
    <row r="109" spans="3:13" x14ac:dyDescent="0.3">
      <c r="C109">
        <v>0.09</v>
      </c>
      <c r="D109" s="3">
        <f t="shared" si="11"/>
        <v>1</v>
      </c>
      <c r="E109" s="4">
        <f t="shared" si="8"/>
        <v>1</v>
      </c>
      <c r="F109">
        <v>0.09</v>
      </c>
      <c r="G109" s="3">
        <f t="shared" si="9"/>
        <v>0.75</v>
      </c>
      <c r="H109" s="4">
        <f t="shared" si="6"/>
        <v>0.75</v>
      </c>
      <c r="K109">
        <v>0.09</v>
      </c>
      <c r="L109" s="3">
        <f t="shared" si="10"/>
        <v>1</v>
      </c>
      <c r="M109" s="4">
        <f t="shared" si="7"/>
        <v>1</v>
      </c>
    </row>
    <row r="110" spans="3:13" x14ac:dyDescent="0.3">
      <c r="C110">
        <v>9.0999999999999998E-2</v>
      </c>
      <c r="D110" s="3">
        <f t="shared" si="11"/>
        <v>1</v>
      </c>
      <c r="E110" s="4">
        <f t="shared" si="8"/>
        <v>1</v>
      </c>
      <c r="F110">
        <v>9.0999999999999998E-2</v>
      </c>
      <c r="G110" s="3">
        <f t="shared" si="9"/>
        <v>0.75</v>
      </c>
      <c r="H110" s="4">
        <f t="shared" si="6"/>
        <v>0.75</v>
      </c>
      <c r="K110">
        <v>9.0999999999999998E-2</v>
      </c>
      <c r="L110" s="3">
        <f t="shared" si="10"/>
        <v>1</v>
      </c>
      <c r="M110" s="4">
        <f t="shared" si="7"/>
        <v>1</v>
      </c>
    </row>
    <row r="111" spans="3:13" x14ac:dyDescent="0.3">
      <c r="C111">
        <v>9.1999999999999998E-2</v>
      </c>
      <c r="D111" s="3">
        <f t="shared" si="11"/>
        <v>1</v>
      </c>
      <c r="E111" s="4">
        <f t="shared" si="8"/>
        <v>1</v>
      </c>
      <c r="F111">
        <v>9.1999999999999998E-2</v>
      </c>
      <c r="G111" s="3">
        <f t="shared" si="9"/>
        <v>0.75</v>
      </c>
      <c r="H111" s="4">
        <f t="shared" si="6"/>
        <v>0.75</v>
      </c>
      <c r="K111">
        <v>9.1999999999999998E-2</v>
      </c>
      <c r="L111" s="3">
        <f t="shared" si="10"/>
        <v>1</v>
      </c>
      <c r="M111" s="4">
        <f t="shared" si="7"/>
        <v>1</v>
      </c>
    </row>
    <row r="112" spans="3:13" x14ac:dyDescent="0.3">
      <c r="C112">
        <v>9.2999999999999999E-2</v>
      </c>
      <c r="D112" s="3">
        <f t="shared" si="11"/>
        <v>1</v>
      </c>
      <c r="E112" s="4">
        <f t="shared" si="8"/>
        <v>1</v>
      </c>
      <c r="F112">
        <v>9.2999999999999999E-2</v>
      </c>
      <c r="G112" s="3">
        <f t="shared" si="9"/>
        <v>0.75</v>
      </c>
      <c r="H112" s="4">
        <f t="shared" si="6"/>
        <v>0.75</v>
      </c>
      <c r="K112">
        <v>9.2999999999999999E-2</v>
      </c>
      <c r="L112" s="3">
        <f t="shared" si="10"/>
        <v>1</v>
      </c>
      <c r="M112" s="4">
        <f t="shared" si="7"/>
        <v>1</v>
      </c>
    </row>
    <row r="113" spans="3:13" x14ac:dyDescent="0.3">
      <c r="C113">
        <v>9.4E-2</v>
      </c>
      <c r="D113" s="3">
        <f t="shared" si="11"/>
        <v>1</v>
      </c>
      <c r="E113" s="4">
        <f t="shared" si="8"/>
        <v>1</v>
      </c>
      <c r="F113">
        <v>9.4E-2</v>
      </c>
      <c r="G113" s="3">
        <f t="shared" si="9"/>
        <v>0.75</v>
      </c>
      <c r="H113" s="4">
        <f t="shared" si="6"/>
        <v>0.75</v>
      </c>
      <c r="K113">
        <v>9.4E-2</v>
      </c>
      <c r="L113" s="3">
        <f t="shared" si="10"/>
        <v>1</v>
      </c>
      <c r="M113" s="4">
        <f t="shared" si="7"/>
        <v>1</v>
      </c>
    </row>
    <row r="114" spans="3:13" x14ac:dyDescent="0.3">
      <c r="C114">
        <v>9.5000000000000001E-2</v>
      </c>
      <c r="D114" s="3">
        <f t="shared" si="11"/>
        <v>1</v>
      </c>
      <c r="E114" s="4">
        <f t="shared" si="8"/>
        <v>1</v>
      </c>
      <c r="F114">
        <v>9.5000000000000001E-2</v>
      </c>
      <c r="G114" s="3">
        <f t="shared" si="9"/>
        <v>0.75</v>
      </c>
      <c r="H114" s="4">
        <f t="shared" si="6"/>
        <v>0.75</v>
      </c>
      <c r="K114">
        <v>9.5000000000000001E-2</v>
      </c>
      <c r="L114" s="3">
        <f t="shared" si="10"/>
        <v>1</v>
      </c>
      <c r="M114" s="4">
        <f t="shared" si="7"/>
        <v>1</v>
      </c>
    </row>
    <row r="115" spans="3:13" x14ac:dyDescent="0.3">
      <c r="C115">
        <v>9.6000000000000002E-2</v>
      </c>
      <c r="D115" s="3">
        <f t="shared" si="11"/>
        <v>1</v>
      </c>
      <c r="E115" s="4">
        <f t="shared" si="8"/>
        <v>1</v>
      </c>
      <c r="F115">
        <v>9.6000000000000002E-2</v>
      </c>
      <c r="G115" s="3">
        <f t="shared" si="9"/>
        <v>0.75</v>
      </c>
      <c r="H115" s="4">
        <f t="shared" si="6"/>
        <v>0.75</v>
      </c>
      <c r="K115">
        <v>9.6000000000000002E-2</v>
      </c>
      <c r="L115" s="3">
        <f t="shared" si="10"/>
        <v>1</v>
      </c>
      <c r="M115" s="4">
        <f t="shared" si="7"/>
        <v>1</v>
      </c>
    </row>
    <row r="116" spans="3:13" x14ac:dyDescent="0.3">
      <c r="C116">
        <v>9.7000000000000003E-2</v>
      </c>
      <c r="D116" s="3">
        <f t="shared" si="11"/>
        <v>1</v>
      </c>
      <c r="E116" s="4">
        <f t="shared" si="8"/>
        <v>1</v>
      </c>
      <c r="F116">
        <v>9.7000000000000003E-2</v>
      </c>
      <c r="G116" s="3">
        <f t="shared" si="9"/>
        <v>0.75</v>
      </c>
      <c r="H116" s="4">
        <f t="shared" si="6"/>
        <v>0.75</v>
      </c>
      <c r="K116">
        <v>9.7000000000000003E-2</v>
      </c>
      <c r="L116" s="3">
        <f t="shared" si="10"/>
        <v>1</v>
      </c>
      <c r="M116" s="4">
        <f t="shared" si="7"/>
        <v>1</v>
      </c>
    </row>
    <row r="117" spans="3:13" x14ac:dyDescent="0.3">
      <c r="C117">
        <v>9.8000000000000004E-2</v>
      </c>
      <c r="D117" s="3">
        <f t="shared" si="11"/>
        <v>1</v>
      </c>
      <c r="E117" s="4">
        <f t="shared" si="8"/>
        <v>1</v>
      </c>
      <c r="F117">
        <v>9.8000000000000004E-2</v>
      </c>
      <c r="G117" s="3">
        <f t="shared" si="9"/>
        <v>0.75</v>
      </c>
      <c r="H117" s="4">
        <f t="shared" si="6"/>
        <v>0.75</v>
      </c>
      <c r="K117">
        <v>9.8000000000000004E-2</v>
      </c>
      <c r="L117" s="3">
        <f t="shared" si="10"/>
        <v>1</v>
      </c>
      <c r="M117" s="4">
        <f t="shared" si="7"/>
        <v>1</v>
      </c>
    </row>
    <row r="118" spans="3:13" x14ac:dyDescent="0.3">
      <c r="C118">
        <v>9.9000000000000005E-2</v>
      </c>
      <c r="D118" s="3">
        <f t="shared" si="11"/>
        <v>1</v>
      </c>
      <c r="E118" s="4">
        <f t="shared" si="8"/>
        <v>1</v>
      </c>
      <c r="F118">
        <v>9.9000000000000005E-2</v>
      </c>
      <c r="G118" s="3">
        <f t="shared" si="9"/>
        <v>0.75</v>
      </c>
      <c r="H118" s="4">
        <f t="shared" si="6"/>
        <v>0.75</v>
      </c>
      <c r="K118">
        <v>9.9000000000000005E-2</v>
      </c>
      <c r="L118" s="3">
        <f t="shared" si="10"/>
        <v>1</v>
      </c>
      <c r="M118" s="4">
        <f t="shared" si="7"/>
        <v>1</v>
      </c>
    </row>
    <row r="119" spans="3:13" x14ac:dyDescent="0.3">
      <c r="C119">
        <v>0.1</v>
      </c>
      <c r="D119" s="3">
        <f t="shared" si="11"/>
        <v>1</v>
      </c>
      <c r="E119" s="4">
        <f t="shared" si="8"/>
        <v>1</v>
      </c>
      <c r="F119">
        <v>0.1</v>
      </c>
      <c r="G119" s="3">
        <f t="shared" si="9"/>
        <v>0.75</v>
      </c>
      <c r="H119" s="4">
        <f t="shared" si="6"/>
        <v>0.75</v>
      </c>
      <c r="K119">
        <v>0.1</v>
      </c>
      <c r="L119" s="3" t="e">
        <f t="shared" si="10"/>
        <v>#DIV/0!</v>
      </c>
      <c r="M119" s="4" t="e">
        <f t="shared" si="7"/>
        <v>#DIV/0!</v>
      </c>
    </row>
    <row r="120" spans="3:13" x14ac:dyDescent="0.3">
      <c r="C120">
        <v>0.10100000000000001</v>
      </c>
      <c r="D120" s="3">
        <f t="shared" si="11"/>
        <v>0.9988906667624835</v>
      </c>
      <c r="E120" s="4">
        <f t="shared" si="8"/>
        <v>0.9988906667624835</v>
      </c>
      <c r="F120">
        <v>0.10100000000000001</v>
      </c>
      <c r="G120" s="3">
        <f t="shared" si="9"/>
        <v>0.74916801510363484</v>
      </c>
      <c r="H120" s="4">
        <f t="shared" si="6"/>
        <v>0.74916801510363484</v>
      </c>
      <c r="K120">
        <v>0.10100000000000001</v>
      </c>
      <c r="L120" s="3" t="e">
        <f t="shared" si="10"/>
        <v>#DIV/0!</v>
      </c>
      <c r="M120" s="4" t="e">
        <f t="shared" si="7"/>
        <v>#DIV/0!</v>
      </c>
    </row>
    <row r="121" spans="3:13" x14ac:dyDescent="0.3">
      <c r="C121">
        <v>0.10199999999999999</v>
      </c>
      <c r="D121" s="3">
        <f t="shared" si="11"/>
        <v>0.99778133352496701</v>
      </c>
      <c r="E121" s="4">
        <f t="shared" si="8"/>
        <v>0.99778133352496701</v>
      </c>
      <c r="F121">
        <v>0.10199999999999999</v>
      </c>
      <c r="G121" s="3">
        <f t="shared" si="9"/>
        <v>0.74833603020726969</v>
      </c>
      <c r="H121" s="4">
        <f t="shared" si="6"/>
        <v>0.74833603020726969</v>
      </c>
      <c r="K121">
        <v>0.10199999999999999</v>
      </c>
      <c r="L121" s="3" t="e">
        <f t="shared" si="10"/>
        <v>#DIV/0!</v>
      </c>
      <c r="M121" s="4" t="e">
        <f t="shared" si="7"/>
        <v>#DIV/0!</v>
      </c>
    </row>
    <row r="122" spans="3:13" x14ac:dyDescent="0.3">
      <c r="C122">
        <v>0.10299999999999999</v>
      </c>
      <c r="D122" s="3">
        <f t="shared" si="11"/>
        <v>0.99667200028745051</v>
      </c>
      <c r="E122" s="4">
        <f t="shared" si="8"/>
        <v>0.99667200028745051</v>
      </c>
      <c r="F122">
        <v>0.10299999999999999</v>
      </c>
      <c r="G122" s="3">
        <f t="shared" si="9"/>
        <v>0.74750404531090464</v>
      </c>
      <c r="H122" s="4">
        <f t="shared" si="6"/>
        <v>0.74750404531090464</v>
      </c>
      <c r="K122">
        <v>0.10299999999999999</v>
      </c>
      <c r="L122" s="3" t="e">
        <f t="shared" si="10"/>
        <v>#DIV/0!</v>
      </c>
      <c r="M122" s="4" t="e">
        <f t="shared" si="7"/>
        <v>#DIV/0!</v>
      </c>
    </row>
    <row r="123" spans="3:13" x14ac:dyDescent="0.3">
      <c r="C123">
        <v>0.104</v>
      </c>
      <c r="D123" s="3">
        <f t="shared" si="11"/>
        <v>0.9955626670499339</v>
      </c>
      <c r="E123" s="4">
        <f t="shared" si="8"/>
        <v>0.9955626670499339</v>
      </c>
      <c r="F123">
        <v>0.104</v>
      </c>
      <c r="G123" s="3">
        <f t="shared" si="9"/>
        <v>0.74667206041453948</v>
      </c>
      <c r="H123" s="4">
        <f t="shared" si="6"/>
        <v>0.74667206041453948</v>
      </c>
      <c r="K123">
        <v>0.104</v>
      </c>
      <c r="L123" s="3" t="e">
        <f t="shared" si="10"/>
        <v>#DIV/0!</v>
      </c>
      <c r="M123" s="4" t="e">
        <f t="shared" si="7"/>
        <v>#DIV/0!</v>
      </c>
    </row>
    <row r="124" spans="3:13" x14ac:dyDescent="0.3">
      <c r="C124">
        <v>0.105</v>
      </c>
      <c r="D124" s="3">
        <f t="shared" si="11"/>
        <v>0.99445333381241741</v>
      </c>
      <c r="E124" s="4">
        <f t="shared" si="8"/>
        <v>0.99445333381241741</v>
      </c>
      <c r="F124">
        <v>0.105</v>
      </c>
      <c r="G124" s="3">
        <f t="shared" si="9"/>
        <v>0.74584007551817433</v>
      </c>
      <c r="H124" s="4">
        <f t="shared" si="6"/>
        <v>0.74584007551817433</v>
      </c>
      <c r="K124">
        <v>0.105</v>
      </c>
      <c r="L124" s="3" t="e">
        <f t="shared" si="10"/>
        <v>#DIV/0!</v>
      </c>
      <c r="M124" s="4" t="e">
        <f t="shared" si="7"/>
        <v>#DIV/0!</v>
      </c>
    </row>
    <row r="125" spans="3:13" x14ac:dyDescent="0.3">
      <c r="C125">
        <v>0.106</v>
      </c>
      <c r="D125" s="3">
        <f t="shared" si="11"/>
        <v>0.99334400057490091</v>
      </c>
      <c r="E125" s="4">
        <f t="shared" si="8"/>
        <v>0.99334400057490091</v>
      </c>
      <c r="F125">
        <v>0.106</v>
      </c>
      <c r="G125" s="3">
        <f t="shared" si="9"/>
        <v>0.74500809062180917</v>
      </c>
      <c r="H125" s="4">
        <f t="shared" si="6"/>
        <v>0.74500809062180917</v>
      </c>
      <c r="K125">
        <v>0.106</v>
      </c>
      <c r="L125" s="3" t="e">
        <f t="shared" si="10"/>
        <v>#DIV/0!</v>
      </c>
      <c r="M125" s="4" t="e">
        <f t="shared" si="7"/>
        <v>#DIV/0!</v>
      </c>
    </row>
    <row r="126" spans="3:13" x14ac:dyDescent="0.3">
      <c r="C126">
        <v>0.107</v>
      </c>
      <c r="D126" s="3">
        <f t="shared" si="11"/>
        <v>0.99223466733738441</v>
      </c>
      <c r="E126" s="4">
        <f t="shared" si="8"/>
        <v>0.99223466733738441</v>
      </c>
      <c r="F126">
        <v>0.107</v>
      </c>
      <c r="G126" s="3">
        <f t="shared" si="9"/>
        <v>0.74417610572544401</v>
      </c>
      <c r="H126" s="4">
        <f t="shared" si="6"/>
        <v>0.74417610572544401</v>
      </c>
      <c r="K126">
        <v>0.107</v>
      </c>
      <c r="L126" s="3" t="e">
        <f t="shared" si="10"/>
        <v>#DIV/0!</v>
      </c>
      <c r="M126" s="4" t="e">
        <f t="shared" si="7"/>
        <v>#DIV/0!</v>
      </c>
    </row>
    <row r="127" spans="3:13" x14ac:dyDescent="0.3">
      <c r="C127">
        <v>0.108</v>
      </c>
      <c r="D127" s="3">
        <f t="shared" si="11"/>
        <v>0.99112533409986792</v>
      </c>
      <c r="E127" s="4">
        <f t="shared" si="8"/>
        <v>0.99112533409986792</v>
      </c>
      <c r="F127">
        <v>0.108</v>
      </c>
      <c r="G127" s="3">
        <f t="shared" si="9"/>
        <v>0.74334412082907897</v>
      </c>
      <c r="H127" s="4">
        <f t="shared" si="6"/>
        <v>0.74334412082907897</v>
      </c>
      <c r="K127">
        <v>0.108</v>
      </c>
      <c r="L127" s="3" t="e">
        <f t="shared" si="10"/>
        <v>#DIV/0!</v>
      </c>
      <c r="M127" s="4" t="e">
        <f t="shared" si="7"/>
        <v>#DIV/0!</v>
      </c>
    </row>
    <row r="128" spans="3:13" x14ac:dyDescent="0.3">
      <c r="C128">
        <v>0.109</v>
      </c>
      <c r="D128" s="3">
        <f t="shared" si="11"/>
        <v>0.99001600086235131</v>
      </c>
      <c r="E128" s="4">
        <f t="shared" si="8"/>
        <v>0.99001600086235131</v>
      </c>
      <c r="F128">
        <v>0.109</v>
      </c>
      <c r="G128" s="3">
        <f t="shared" si="9"/>
        <v>0.74251213593271381</v>
      </c>
      <c r="H128" s="4">
        <f t="shared" si="6"/>
        <v>0.74251213593271381</v>
      </c>
      <c r="K128">
        <v>0.109</v>
      </c>
      <c r="L128" s="3" t="e">
        <f t="shared" si="10"/>
        <v>#DIV/0!</v>
      </c>
      <c r="M128" s="4" t="e">
        <f t="shared" si="7"/>
        <v>#DIV/0!</v>
      </c>
    </row>
    <row r="129" spans="3:13" x14ac:dyDescent="0.3">
      <c r="C129">
        <v>0.11</v>
      </c>
      <c r="D129" s="3">
        <f t="shared" si="11"/>
        <v>0.98890666762483481</v>
      </c>
      <c r="E129" s="4">
        <f t="shared" si="8"/>
        <v>0.98890666762483481</v>
      </c>
      <c r="F129">
        <v>0.11</v>
      </c>
      <c r="G129" s="3">
        <f t="shared" si="9"/>
        <v>0.74168015103634866</v>
      </c>
      <c r="H129" s="4">
        <f t="shared" si="6"/>
        <v>0.74168015103634866</v>
      </c>
      <c r="K129">
        <v>0.11</v>
      </c>
      <c r="L129" s="3" t="e">
        <f t="shared" si="10"/>
        <v>#DIV/0!</v>
      </c>
      <c r="M129" s="4" t="e">
        <f t="shared" si="7"/>
        <v>#DIV/0!</v>
      </c>
    </row>
    <row r="130" spans="3:13" x14ac:dyDescent="0.3">
      <c r="C130">
        <v>0.111</v>
      </c>
      <c r="D130" s="3">
        <f t="shared" si="11"/>
        <v>0.98779733438731832</v>
      </c>
      <c r="E130" s="4">
        <f t="shared" si="8"/>
        <v>0.98779733438731832</v>
      </c>
      <c r="F130">
        <v>0.111</v>
      </c>
      <c r="G130" s="3">
        <f t="shared" si="9"/>
        <v>0.7408481661399835</v>
      </c>
      <c r="H130" s="4">
        <f t="shared" si="6"/>
        <v>0.7408481661399835</v>
      </c>
      <c r="K130">
        <v>0.111</v>
      </c>
      <c r="L130" s="3" t="e">
        <f t="shared" si="10"/>
        <v>#DIV/0!</v>
      </c>
      <c r="M130" s="4" t="e">
        <f t="shared" si="7"/>
        <v>#DIV/0!</v>
      </c>
    </row>
    <row r="131" spans="3:13" x14ac:dyDescent="0.3">
      <c r="C131">
        <v>0.112</v>
      </c>
      <c r="D131" s="3">
        <f t="shared" si="11"/>
        <v>0.98668800114980182</v>
      </c>
      <c r="E131" s="4">
        <f t="shared" si="8"/>
        <v>0.98668800114980182</v>
      </c>
      <c r="F131">
        <v>0.112</v>
      </c>
      <c r="G131" s="3">
        <f t="shared" si="9"/>
        <v>0.74001618124361834</v>
      </c>
      <c r="H131" s="4">
        <f t="shared" si="6"/>
        <v>0.74001618124361834</v>
      </c>
      <c r="K131">
        <v>0.112</v>
      </c>
      <c r="L131" s="3" t="e">
        <f t="shared" si="10"/>
        <v>#DIV/0!</v>
      </c>
      <c r="M131" s="4" t="e">
        <f t="shared" si="7"/>
        <v>#DIV/0!</v>
      </c>
    </row>
    <row r="132" spans="3:13" x14ac:dyDescent="0.3">
      <c r="C132">
        <v>0.113</v>
      </c>
      <c r="D132" s="3">
        <f t="shared" si="11"/>
        <v>0.98557866791228532</v>
      </c>
      <c r="E132" s="4">
        <f t="shared" si="8"/>
        <v>0.98557866791228532</v>
      </c>
      <c r="F132">
        <v>0.113</v>
      </c>
      <c r="G132" s="3">
        <f t="shared" si="9"/>
        <v>0.7391841963472533</v>
      </c>
      <c r="H132" s="4">
        <f t="shared" si="6"/>
        <v>0.7391841963472533</v>
      </c>
      <c r="K132">
        <v>0.113</v>
      </c>
      <c r="L132" s="3" t="e">
        <f t="shared" si="10"/>
        <v>#DIV/0!</v>
      </c>
      <c r="M132" s="4" t="e">
        <f t="shared" si="7"/>
        <v>#DIV/0!</v>
      </c>
    </row>
    <row r="133" spans="3:13" x14ac:dyDescent="0.3">
      <c r="C133">
        <v>0.114</v>
      </c>
      <c r="D133" s="3">
        <f t="shared" si="11"/>
        <v>0.98446933467476871</v>
      </c>
      <c r="E133" s="4">
        <f t="shared" si="8"/>
        <v>0.98446933467476871</v>
      </c>
      <c r="F133">
        <v>0.114</v>
      </c>
      <c r="G133" s="3">
        <f t="shared" si="9"/>
        <v>0.73835221145088814</v>
      </c>
      <c r="H133" s="4">
        <f t="shared" si="6"/>
        <v>0.73835221145088814</v>
      </c>
      <c r="K133">
        <v>0.114</v>
      </c>
      <c r="L133" s="3" t="e">
        <f t="shared" si="10"/>
        <v>#DIV/0!</v>
      </c>
      <c r="M133" s="4" t="e">
        <f t="shared" si="7"/>
        <v>#DIV/0!</v>
      </c>
    </row>
    <row r="134" spans="3:13" x14ac:dyDescent="0.3">
      <c r="C134">
        <v>0.115</v>
      </c>
      <c r="D134" s="3">
        <f t="shared" si="11"/>
        <v>0.98336000143725222</v>
      </c>
      <c r="E134" s="4">
        <f t="shared" si="8"/>
        <v>0.98336000143725222</v>
      </c>
      <c r="F134">
        <v>0.115</v>
      </c>
      <c r="G134" s="3">
        <f t="shared" si="9"/>
        <v>0.73752022655452298</v>
      </c>
      <c r="H134" s="4">
        <f t="shared" si="6"/>
        <v>0.73752022655452298</v>
      </c>
      <c r="K134">
        <v>0.115</v>
      </c>
      <c r="L134" s="3" t="e">
        <f t="shared" si="10"/>
        <v>#DIV/0!</v>
      </c>
      <c r="M134" s="4" t="e">
        <f t="shared" si="7"/>
        <v>#DIV/0!</v>
      </c>
    </row>
    <row r="135" spans="3:13" x14ac:dyDescent="0.3">
      <c r="C135">
        <v>0.11600000000000001</v>
      </c>
      <c r="D135" s="3">
        <f t="shared" si="11"/>
        <v>0.98225066819973572</v>
      </c>
      <c r="E135" s="4">
        <f t="shared" si="8"/>
        <v>0.98225066819973572</v>
      </c>
      <c r="F135">
        <v>0.11600000000000001</v>
      </c>
      <c r="G135" s="3">
        <f t="shared" si="9"/>
        <v>0.73668824165815783</v>
      </c>
      <c r="H135" s="4">
        <f t="shared" si="6"/>
        <v>0.73668824165815783</v>
      </c>
      <c r="K135">
        <v>0.11600000000000001</v>
      </c>
      <c r="L135" s="3" t="e">
        <f t="shared" si="10"/>
        <v>#DIV/0!</v>
      </c>
      <c r="M135" s="4" t="e">
        <f t="shared" si="7"/>
        <v>#DIV/0!</v>
      </c>
    </row>
    <row r="136" spans="3:13" x14ac:dyDescent="0.3">
      <c r="C136">
        <v>0.11700000000000001</v>
      </c>
      <c r="D136" s="3">
        <f t="shared" si="11"/>
        <v>0.98114133496221922</v>
      </c>
      <c r="E136" s="4">
        <f t="shared" si="8"/>
        <v>0.98114133496221922</v>
      </c>
      <c r="F136">
        <v>0.11700000000000001</v>
      </c>
      <c r="G136" s="3">
        <f t="shared" si="9"/>
        <v>0.73585625676179267</v>
      </c>
      <c r="H136" s="4">
        <f t="shared" si="6"/>
        <v>0.73585625676179267</v>
      </c>
      <c r="K136">
        <v>0.11700000000000001</v>
      </c>
      <c r="L136" s="3" t="e">
        <f t="shared" si="10"/>
        <v>#DIV/0!</v>
      </c>
      <c r="M136" s="4" t="e">
        <f t="shared" si="7"/>
        <v>#DIV/0!</v>
      </c>
    </row>
    <row r="137" spans="3:13" x14ac:dyDescent="0.3">
      <c r="C137">
        <v>0.11799999999999999</v>
      </c>
      <c r="D137" s="3">
        <f t="shared" si="11"/>
        <v>0.98003200172470273</v>
      </c>
      <c r="E137" s="4">
        <f t="shared" si="8"/>
        <v>0.98003200172470273</v>
      </c>
      <c r="F137">
        <v>0.11799999999999999</v>
      </c>
      <c r="G137" s="3">
        <f t="shared" si="9"/>
        <v>0.73502427186542763</v>
      </c>
      <c r="H137" s="4">
        <f t="shared" si="6"/>
        <v>0.73502427186542763</v>
      </c>
      <c r="K137">
        <v>0.11799999999999999</v>
      </c>
      <c r="L137" s="3" t="e">
        <f t="shared" si="10"/>
        <v>#DIV/0!</v>
      </c>
      <c r="M137" s="4" t="e">
        <f t="shared" si="7"/>
        <v>#DIV/0!</v>
      </c>
    </row>
    <row r="138" spans="3:13" x14ac:dyDescent="0.3">
      <c r="C138">
        <v>0.11899999999999999</v>
      </c>
      <c r="D138" s="3">
        <f t="shared" si="11"/>
        <v>0.97892266848718623</v>
      </c>
      <c r="E138" s="4">
        <f t="shared" si="8"/>
        <v>0.97892266848718623</v>
      </c>
      <c r="F138">
        <v>0.11899999999999999</v>
      </c>
      <c r="G138" s="3">
        <f t="shared" si="9"/>
        <v>0.73419228696906247</v>
      </c>
      <c r="H138" s="4">
        <f t="shared" si="6"/>
        <v>0.73419228696906247</v>
      </c>
      <c r="K138">
        <v>0.11899999999999999</v>
      </c>
      <c r="L138" s="3" t="e">
        <f t="shared" si="10"/>
        <v>#DIV/0!</v>
      </c>
      <c r="M138" s="4" t="e">
        <f t="shared" si="7"/>
        <v>#DIV/0!</v>
      </c>
    </row>
    <row r="139" spans="3:13" x14ac:dyDescent="0.3">
      <c r="C139">
        <v>0.12</v>
      </c>
      <c r="D139" s="3">
        <f t="shared" si="11"/>
        <v>0.97781333524966962</v>
      </c>
      <c r="E139" s="4">
        <f t="shared" si="8"/>
        <v>0.97781333524966962</v>
      </c>
      <c r="F139">
        <v>0.12</v>
      </c>
      <c r="G139" s="3">
        <f t="shared" si="9"/>
        <v>0.73336030207269731</v>
      </c>
      <c r="H139" s="4">
        <f t="shared" si="6"/>
        <v>0.73336030207269731</v>
      </c>
      <c r="K139">
        <v>0.12</v>
      </c>
      <c r="L139" s="3" t="e">
        <f t="shared" si="10"/>
        <v>#DIV/0!</v>
      </c>
      <c r="M139" s="4" t="e">
        <f t="shared" si="7"/>
        <v>#DIV/0!</v>
      </c>
    </row>
    <row r="140" spans="3:13" x14ac:dyDescent="0.3">
      <c r="C140">
        <v>0.121</v>
      </c>
      <c r="D140" s="3">
        <f t="shared" si="11"/>
        <v>0.97670400201215313</v>
      </c>
      <c r="E140" s="4">
        <f t="shared" si="8"/>
        <v>0.97670400201215313</v>
      </c>
      <c r="F140">
        <v>0.121</v>
      </c>
      <c r="G140" s="3">
        <f t="shared" si="9"/>
        <v>0.73252831717633216</v>
      </c>
      <c r="H140" s="4">
        <f t="shared" si="6"/>
        <v>0.73252831717633216</v>
      </c>
      <c r="K140">
        <v>0.121</v>
      </c>
      <c r="L140" s="3" t="e">
        <f t="shared" si="10"/>
        <v>#DIV/0!</v>
      </c>
      <c r="M140" s="4" t="e">
        <f t="shared" si="7"/>
        <v>#DIV/0!</v>
      </c>
    </row>
    <row r="141" spans="3:13" x14ac:dyDescent="0.3">
      <c r="C141">
        <v>0.122</v>
      </c>
      <c r="D141" s="3">
        <f t="shared" si="11"/>
        <v>0.97559466877463663</v>
      </c>
      <c r="E141" s="4">
        <f t="shared" si="8"/>
        <v>0.97559466877463663</v>
      </c>
      <c r="F141">
        <v>0.122</v>
      </c>
      <c r="G141" s="3">
        <f t="shared" si="9"/>
        <v>0.731696332279967</v>
      </c>
      <c r="H141" s="4">
        <f t="shared" si="6"/>
        <v>0.731696332279967</v>
      </c>
      <c r="K141">
        <v>0.122</v>
      </c>
      <c r="L141" s="3" t="e">
        <f t="shared" si="10"/>
        <v>#DIV/0!</v>
      </c>
      <c r="M141" s="4" t="e">
        <f t="shared" si="7"/>
        <v>#DIV/0!</v>
      </c>
    </row>
    <row r="142" spans="3:13" x14ac:dyDescent="0.3">
      <c r="C142">
        <v>0.123</v>
      </c>
      <c r="D142" s="3">
        <f t="shared" si="11"/>
        <v>0.97448533553712013</v>
      </c>
      <c r="E142" s="4">
        <f t="shared" si="8"/>
        <v>0.97448533553712013</v>
      </c>
      <c r="F142">
        <v>0.123</v>
      </c>
      <c r="G142" s="3">
        <f t="shared" si="9"/>
        <v>0.73086434738360184</v>
      </c>
      <c r="H142" s="4">
        <f t="shared" si="6"/>
        <v>0.73086434738360184</v>
      </c>
      <c r="K142">
        <v>0.123</v>
      </c>
      <c r="L142" s="3" t="e">
        <f t="shared" si="10"/>
        <v>#DIV/0!</v>
      </c>
      <c r="M142" s="4" t="e">
        <f t="shared" si="7"/>
        <v>#DIV/0!</v>
      </c>
    </row>
    <row r="143" spans="3:13" x14ac:dyDescent="0.3">
      <c r="C143">
        <v>0.124</v>
      </c>
      <c r="D143" s="3">
        <f t="shared" si="11"/>
        <v>0.97337600229960364</v>
      </c>
      <c r="E143" s="4">
        <f t="shared" si="8"/>
        <v>0.97337600229960364</v>
      </c>
      <c r="F143">
        <v>0.124</v>
      </c>
      <c r="G143" s="3">
        <f t="shared" si="9"/>
        <v>0.7300323624872368</v>
      </c>
      <c r="H143" s="4">
        <f t="shared" si="6"/>
        <v>0.7300323624872368</v>
      </c>
      <c r="K143">
        <v>0.124</v>
      </c>
      <c r="L143" s="3" t="e">
        <f t="shared" si="10"/>
        <v>#DIV/0!</v>
      </c>
      <c r="M143" s="4" t="e">
        <f t="shared" si="7"/>
        <v>#DIV/0!</v>
      </c>
    </row>
    <row r="144" spans="3:13" x14ac:dyDescent="0.3">
      <c r="C144">
        <v>0.125</v>
      </c>
      <c r="D144" s="3">
        <f t="shared" si="11"/>
        <v>0.97226666906208714</v>
      </c>
      <c r="E144" s="4">
        <f t="shared" si="8"/>
        <v>0.97226666906208714</v>
      </c>
      <c r="F144">
        <v>0.125</v>
      </c>
      <c r="G144" s="3">
        <f t="shared" si="9"/>
        <v>0.72920037759087164</v>
      </c>
      <c r="H144" s="4">
        <f t="shared" si="6"/>
        <v>0.72920037759087164</v>
      </c>
      <c r="K144">
        <v>0.125</v>
      </c>
      <c r="L144" s="3" t="e">
        <f t="shared" si="10"/>
        <v>#DIV/0!</v>
      </c>
      <c r="M144" s="4" t="e">
        <f t="shared" si="7"/>
        <v>#DIV/0!</v>
      </c>
    </row>
    <row r="145" spans="3:13" x14ac:dyDescent="0.3">
      <c r="C145">
        <v>0.126</v>
      </c>
      <c r="D145" s="3">
        <f t="shared" si="11"/>
        <v>0.97115733582457053</v>
      </c>
      <c r="E145" s="4">
        <f t="shared" si="8"/>
        <v>0.97115733582457053</v>
      </c>
      <c r="F145">
        <v>0.126</v>
      </c>
      <c r="G145" s="3">
        <f t="shared" si="9"/>
        <v>0.72836839269450648</v>
      </c>
      <c r="H145" s="4">
        <f t="shared" si="6"/>
        <v>0.72836839269450648</v>
      </c>
      <c r="K145">
        <v>0.126</v>
      </c>
      <c r="L145" s="3" t="e">
        <f t="shared" si="10"/>
        <v>#DIV/0!</v>
      </c>
      <c r="M145" s="4" t="e">
        <f t="shared" si="7"/>
        <v>#DIV/0!</v>
      </c>
    </row>
    <row r="146" spans="3:13" x14ac:dyDescent="0.3">
      <c r="C146">
        <v>0.127</v>
      </c>
      <c r="D146" s="3">
        <f t="shared" si="11"/>
        <v>0.97004800258705404</v>
      </c>
      <c r="E146" s="4">
        <f t="shared" si="8"/>
        <v>0.97004800258705404</v>
      </c>
      <c r="F146">
        <v>0.127</v>
      </c>
      <c r="G146" s="3">
        <f t="shared" si="9"/>
        <v>0.72753640779814133</v>
      </c>
      <c r="H146" s="4">
        <f t="shared" si="6"/>
        <v>0.72753640779814133</v>
      </c>
      <c r="K146">
        <v>0.127</v>
      </c>
      <c r="L146" s="3" t="e">
        <f t="shared" si="10"/>
        <v>#DIV/0!</v>
      </c>
      <c r="M146" s="4" t="e">
        <f t="shared" si="7"/>
        <v>#DIV/0!</v>
      </c>
    </row>
    <row r="147" spans="3:13" x14ac:dyDescent="0.3">
      <c r="C147">
        <v>0.128</v>
      </c>
      <c r="D147" s="3">
        <f t="shared" si="11"/>
        <v>0.96893866934953754</v>
      </c>
      <c r="E147" s="4">
        <f t="shared" si="8"/>
        <v>0.96893866934953754</v>
      </c>
      <c r="F147">
        <v>0.128</v>
      </c>
      <c r="G147" s="3">
        <f t="shared" si="9"/>
        <v>0.72670442290177617</v>
      </c>
      <c r="H147" s="4">
        <f t="shared" ref="H147:H210" si="12">IF(E$4&lt;E$5,IF(F147&lt;E$5,E$11,E$10*E$13-(F147-E$5)*TAN((3.14/2)-ATAN((1+E$8-E$3-E$5)/(E$13*E$10)))),IF(F147&lt;E$5,E$11,IF(F147&lt;E$4,E$11-(F147-E$5)*TAN((3.14/2)-ATAN((E$4-E$5)/(E$11-E$13))),E$13*(1-E$10)-(F147-E$4)*TAN((3.14/2)-ATAN((1+E$8-E$3-E$4)/(E$13*(1-E$10)))))))</f>
        <v>0.72670442290177617</v>
      </c>
      <c r="K147">
        <v>0.128</v>
      </c>
      <c r="L147" s="3" t="e">
        <f t="shared" si="10"/>
        <v>#DIV/0!</v>
      </c>
      <c r="M147" s="4" t="e">
        <f t="shared" ref="M147:M210" si="13">IF(J$4&lt;J$5,IF(K147&lt;J$5,J$11,J$10*J$13-(K147-J$5)*TAN((3.14/2)-ATAN((1+J$8-J$3-J$5)/(J$13*J$10)))),IF(K147&lt;J$5,J$11,IF(K147&lt;J$4,J$11-(K147-J$5)*TAN((3.14/2)-ATAN((J$4-J$5)/(J$11-J$13))),J$13*(1-J$10)-(K147-J$4)*TAN((3.14/2)-ATAN((1+J$8-J$3-J$4)/(J$13*(1-J$10)))))))</f>
        <v>#DIV/0!</v>
      </c>
    </row>
    <row r="148" spans="3:13" x14ac:dyDescent="0.3">
      <c r="C148">
        <v>0.129</v>
      </c>
      <c r="D148" s="3">
        <f t="shared" si="11"/>
        <v>0.96782933611202104</v>
      </c>
      <c r="E148" s="4">
        <f t="shared" ref="E148:E211" si="14">IF(C$4&lt;C$5,IF(C148&lt;C$5,C$11,C$10*C$13-(C148-C$5)*TAN((3.14/2)-ATAN((1+C$8-C$3-C$5)/(C$13*C$10)))),IF(C148&lt;C$5,C$11,IF(C148&lt;C$4,C$11-(C148-C$5)*TAN((3.14/2)-ATAN((C$4-C$5)/(C$11-C$13))),C$13*(1-C$10)-(C148-C$4)*TAN((3.14/2)-ATAN((1+C$8-C$3-C$4)/(C$13*(1-C$10)))))))</f>
        <v>0.96782933611202104</v>
      </c>
      <c r="F148">
        <v>0.129</v>
      </c>
      <c r="G148" s="3">
        <f t="shared" ref="G148:G211" si="15">IF(H148&lt;0,0,H148)</f>
        <v>0.72587243800541112</v>
      </c>
      <c r="H148" s="4">
        <f t="shared" si="12"/>
        <v>0.72587243800541112</v>
      </c>
      <c r="K148">
        <v>0.129</v>
      </c>
      <c r="L148" s="3" t="e">
        <f t="shared" ref="L148:L211" si="16">IF(M148&lt;0,0,M148)</f>
        <v>#DIV/0!</v>
      </c>
      <c r="M148" s="4" t="e">
        <f t="shared" si="13"/>
        <v>#DIV/0!</v>
      </c>
    </row>
    <row r="149" spans="3:13" x14ac:dyDescent="0.3">
      <c r="C149">
        <v>0.13</v>
      </c>
      <c r="D149" s="3">
        <f t="shared" ref="D149:D212" si="17">IF(E149&lt;0,0,E149)</f>
        <v>0.96672000287450455</v>
      </c>
      <c r="E149" s="4">
        <f t="shared" si="14"/>
        <v>0.96672000287450455</v>
      </c>
      <c r="F149">
        <v>0.13</v>
      </c>
      <c r="G149" s="3">
        <f t="shared" si="15"/>
        <v>0.72504045310904597</v>
      </c>
      <c r="H149" s="4">
        <f t="shared" si="12"/>
        <v>0.72504045310904597</v>
      </c>
      <c r="K149">
        <v>0.13</v>
      </c>
      <c r="L149" s="3" t="e">
        <f t="shared" si="16"/>
        <v>#DIV/0!</v>
      </c>
      <c r="M149" s="4" t="e">
        <f t="shared" si="13"/>
        <v>#DIV/0!</v>
      </c>
    </row>
    <row r="150" spans="3:13" x14ac:dyDescent="0.3">
      <c r="C150">
        <v>0.13100000000000001</v>
      </c>
      <c r="D150" s="3">
        <f t="shared" si="17"/>
        <v>0.96561066963698794</v>
      </c>
      <c r="E150" s="4">
        <f t="shared" si="14"/>
        <v>0.96561066963698794</v>
      </c>
      <c r="F150">
        <v>0.13100000000000001</v>
      </c>
      <c r="G150" s="3">
        <f t="shared" si="15"/>
        <v>0.72420846821268081</v>
      </c>
      <c r="H150" s="4">
        <f t="shared" si="12"/>
        <v>0.72420846821268081</v>
      </c>
      <c r="K150">
        <v>0.13100000000000001</v>
      </c>
      <c r="L150" s="3" t="e">
        <f t="shared" si="16"/>
        <v>#DIV/0!</v>
      </c>
      <c r="M150" s="4" t="e">
        <f t="shared" si="13"/>
        <v>#DIV/0!</v>
      </c>
    </row>
    <row r="151" spans="3:13" x14ac:dyDescent="0.3">
      <c r="C151">
        <v>0.13200000000000001</v>
      </c>
      <c r="D151" s="3">
        <f t="shared" si="17"/>
        <v>0.96450133639947144</v>
      </c>
      <c r="E151" s="4">
        <f t="shared" si="14"/>
        <v>0.96450133639947144</v>
      </c>
      <c r="F151">
        <v>0.13200000000000001</v>
      </c>
      <c r="G151" s="3">
        <f t="shared" si="15"/>
        <v>0.72337648331631565</v>
      </c>
      <c r="H151" s="4">
        <f t="shared" si="12"/>
        <v>0.72337648331631565</v>
      </c>
      <c r="K151">
        <v>0.13200000000000001</v>
      </c>
      <c r="L151" s="3" t="e">
        <f t="shared" si="16"/>
        <v>#DIV/0!</v>
      </c>
      <c r="M151" s="4" t="e">
        <f t="shared" si="13"/>
        <v>#DIV/0!</v>
      </c>
    </row>
    <row r="152" spans="3:13" x14ac:dyDescent="0.3">
      <c r="C152">
        <v>0.13300000000000001</v>
      </c>
      <c r="D152" s="3">
        <f t="shared" si="17"/>
        <v>0.96339200316195495</v>
      </c>
      <c r="E152" s="4">
        <f t="shared" si="14"/>
        <v>0.96339200316195495</v>
      </c>
      <c r="F152">
        <v>0.13300000000000001</v>
      </c>
      <c r="G152" s="3">
        <f t="shared" si="15"/>
        <v>0.7225444984199505</v>
      </c>
      <c r="H152" s="4">
        <f t="shared" si="12"/>
        <v>0.7225444984199505</v>
      </c>
      <c r="K152">
        <v>0.13300000000000001</v>
      </c>
      <c r="L152" s="3" t="e">
        <f t="shared" si="16"/>
        <v>#DIV/0!</v>
      </c>
      <c r="M152" s="4" t="e">
        <f t="shared" si="13"/>
        <v>#DIV/0!</v>
      </c>
    </row>
    <row r="153" spans="3:13" x14ac:dyDescent="0.3">
      <c r="C153">
        <v>0.13400000000000001</v>
      </c>
      <c r="D153" s="3">
        <f t="shared" si="17"/>
        <v>0.96228266992443845</v>
      </c>
      <c r="E153" s="4">
        <f t="shared" si="14"/>
        <v>0.96228266992443845</v>
      </c>
      <c r="F153">
        <v>0.13400000000000001</v>
      </c>
      <c r="G153" s="3">
        <f t="shared" si="15"/>
        <v>0.72171251352358545</v>
      </c>
      <c r="H153" s="4">
        <f t="shared" si="12"/>
        <v>0.72171251352358545</v>
      </c>
      <c r="K153">
        <v>0.13400000000000001</v>
      </c>
      <c r="L153" s="3" t="e">
        <f t="shared" si="16"/>
        <v>#DIV/0!</v>
      </c>
      <c r="M153" s="4" t="e">
        <f t="shared" si="13"/>
        <v>#DIV/0!</v>
      </c>
    </row>
    <row r="154" spans="3:13" x14ac:dyDescent="0.3">
      <c r="C154">
        <v>0.13500000000000001</v>
      </c>
      <c r="D154" s="3">
        <f t="shared" si="17"/>
        <v>0.96117333668692195</v>
      </c>
      <c r="E154" s="4">
        <f t="shared" si="14"/>
        <v>0.96117333668692195</v>
      </c>
      <c r="F154">
        <v>0.13500000000000001</v>
      </c>
      <c r="G154" s="3">
        <f t="shared" si="15"/>
        <v>0.7208805286272203</v>
      </c>
      <c r="H154" s="4">
        <f t="shared" si="12"/>
        <v>0.7208805286272203</v>
      </c>
      <c r="K154">
        <v>0.13500000000000001</v>
      </c>
      <c r="L154" s="3" t="e">
        <f t="shared" si="16"/>
        <v>#DIV/0!</v>
      </c>
      <c r="M154" s="4" t="e">
        <f t="shared" si="13"/>
        <v>#DIV/0!</v>
      </c>
    </row>
    <row r="155" spans="3:13" x14ac:dyDescent="0.3">
      <c r="C155">
        <v>0.13600000000000001</v>
      </c>
      <c r="D155" s="3">
        <f t="shared" si="17"/>
        <v>0.96006400344940535</v>
      </c>
      <c r="E155" s="4">
        <f t="shared" si="14"/>
        <v>0.96006400344940535</v>
      </c>
      <c r="F155">
        <v>0.13600000000000001</v>
      </c>
      <c r="G155" s="3">
        <f t="shared" si="15"/>
        <v>0.72004854373085514</v>
      </c>
      <c r="H155" s="4">
        <f t="shared" si="12"/>
        <v>0.72004854373085514</v>
      </c>
      <c r="K155">
        <v>0.13600000000000001</v>
      </c>
      <c r="L155" s="3" t="e">
        <f t="shared" si="16"/>
        <v>#DIV/0!</v>
      </c>
      <c r="M155" s="4" t="e">
        <f t="shared" si="13"/>
        <v>#DIV/0!</v>
      </c>
    </row>
    <row r="156" spans="3:13" x14ac:dyDescent="0.3">
      <c r="C156">
        <v>0.13700000000000001</v>
      </c>
      <c r="D156" s="3">
        <f t="shared" si="17"/>
        <v>0.95895467021188885</v>
      </c>
      <c r="E156" s="4">
        <f t="shared" si="14"/>
        <v>0.95895467021188885</v>
      </c>
      <c r="F156">
        <v>0.13700000000000001</v>
      </c>
      <c r="G156" s="3">
        <f t="shared" si="15"/>
        <v>0.71921655883448998</v>
      </c>
      <c r="H156" s="4">
        <f t="shared" si="12"/>
        <v>0.71921655883448998</v>
      </c>
      <c r="K156">
        <v>0.13700000000000001</v>
      </c>
      <c r="L156" s="3" t="e">
        <f t="shared" si="16"/>
        <v>#DIV/0!</v>
      </c>
      <c r="M156" s="4" t="e">
        <f t="shared" si="13"/>
        <v>#DIV/0!</v>
      </c>
    </row>
    <row r="157" spans="3:13" x14ac:dyDescent="0.3">
      <c r="C157">
        <v>0.13800000000000001</v>
      </c>
      <c r="D157" s="3">
        <f t="shared" si="17"/>
        <v>0.95784533697437235</v>
      </c>
      <c r="E157" s="4">
        <f t="shared" si="14"/>
        <v>0.95784533697437235</v>
      </c>
      <c r="F157">
        <v>0.13800000000000001</v>
      </c>
      <c r="G157" s="3">
        <f t="shared" si="15"/>
        <v>0.71838457393812483</v>
      </c>
      <c r="H157" s="4">
        <f t="shared" si="12"/>
        <v>0.71838457393812483</v>
      </c>
      <c r="K157">
        <v>0.13800000000000001</v>
      </c>
      <c r="L157" s="3" t="e">
        <f t="shared" si="16"/>
        <v>#DIV/0!</v>
      </c>
      <c r="M157" s="4" t="e">
        <f t="shared" si="13"/>
        <v>#DIV/0!</v>
      </c>
    </row>
    <row r="158" spans="3:13" x14ac:dyDescent="0.3">
      <c r="C158">
        <v>0.13900000000000001</v>
      </c>
      <c r="D158" s="3">
        <f t="shared" si="17"/>
        <v>0.95673600373685586</v>
      </c>
      <c r="E158" s="4">
        <f t="shared" si="14"/>
        <v>0.95673600373685586</v>
      </c>
      <c r="F158">
        <v>0.13900000000000001</v>
      </c>
      <c r="G158" s="3">
        <f t="shared" si="15"/>
        <v>0.71755258904175978</v>
      </c>
      <c r="H158" s="4">
        <f t="shared" si="12"/>
        <v>0.71755258904175978</v>
      </c>
      <c r="K158">
        <v>0.13900000000000001</v>
      </c>
      <c r="L158" s="3" t="e">
        <f t="shared" si="16"/>
        <v>#DIV/0!</v>
      </c>
      <c r="M158" s="4" t="e">
        <f t="shared" si="13"/>
        <v>#DIV/0!</v>
      </c>
    </row>
    <row r="159" spans="3:13" x14ac:dyDescent="0.3">
      <c r="C159">
        <v>0.14000000000000001</v>
      </c>
      <c r="D159" s="3">
        <f t="shared" si="17"/>
        <v>0.95562667049933936</v>
      </c>
      <c r="E159" s="4">
        <f t="shared" si="14"/>
        <v>0.95562667049933936</v>
      </c>
      <c r="F159">
        <v>0.14000000000000001</v>
      </c>
      <c r="G159" s="3">
        <f t="shared" si="15"/>
        <v>0.71672060414539462</v>
      </c>
      <c r="H159" s="4">
        <f t="shared" si="12"/>
        <v>0.71672060414539462</v>
      </c>
      <c r="K159">
        <v>0.14000000000000001</v>
      </c>
      <c r="L159" s="3" t="e">
        <f t="shared" si="16"/>
        <v>#DIV/0!</v>
      </c>
      <c r="M159" s="4" t="e">
        <f t="shared" si="13"/>
        <v>#DIV/0!</v>
      </c>
    </row>
    <row r="160" spans="3:13" x14ac:dyDescent="0.3">
      <c r="C160">
        <v>0.14099999999999999</v>
      </c>
      <c r="D160" s="3">
        <f t="shared" si="17"/>
        <v>0.95451733726182286</v>
      </c>
      <c r="E160" s="4">
        <f t="shared" si="14"/>
        <v>0.95451733726182286</v>
      </c>
      <c r="F160">
        <v>0.14099999999999999</v>
      </c>
      <c r="G160" s="3">
        <f t="shared" si="15"/>
        <v>0.71588861924902947</v>
      </c>
      <c r="H160" s="4">
        <f t="shared" si="12"/>
        <v>0.71588861924902947</v>
      </c>
      <c r="K160">
        <v>0.14099999999999999</v>
      </c>
      <c r="L160" s="3" t="e">
        <f t="shared" si="16"/>
        <v>#DIV/0!</v>
      </c>
      <c r="M160" s="4" t="e">
        <f t="shared" si="13"/>
        <v>#DIV/0!</v>
      </c>
    </row>
    <row r="161" spans="3:13" x14ac:dyDescent="0.3">
      <c r="C161">
        <v>0.14199999999999999</v>
      </c>
      <c r="D161" s="3">
        <f t="shared" si="17"/>
        <v>0.95340800402430637</v>
      </c>
      <c r="E161" s="4">
        <f t="shared" si="14"/>
        <v>0.95340800402430637</v>
      </c>
      <c r="F161">
        <v>0.14199999999999999</v>
      </c>
      <c r="G161" s="3">
        <f t="shared" si="15"/>
        <v>0.71505663435266431</v>
      </c>
      <c r="H161" s="4">
        <f t="shared" si="12"/>
        <v>0.71505663435266431</v>
      </c>
      <c r="K161">
        <v>0.14199999999999999</v>
      </c>
      <c r="L161" s="3" t="e">
        <f t="shared" si="16"/>
        <v>#DIV/0!</v>
      </c>
      <c r="M161" s="4" t="e">
        <f t="shared" si="13"/>
        <v>#DIV/0!</v>
      </c>
    </row>
    <row r="162" spans="3:13" x14ac:dyDescent="0.3">
      <c r="C162">
        <v>0.14299999999999999</v>
      </c>
      <c r="D162" s="3">
        <f t="shared" si="17"/>
        <v>0.95229867078678976</v>
      </c>
      <c r="E162" s="4">
        <f t="shared" si="14"/>
        <v>0.95229867078678976</v>
      </c>
      <c r="F162">
        <v>0.14299999999999999</v>
      </c>
      <c r="G162" s="3">
        <f t="shared" si="15"/>
        <v>0.71422464945629915</v>
      </c>
      <c r="H162" s="4">
        <f t="shared" si="12"/>
        <v>0.71422464945629915</v>
      </c>
      <c r="K162">
        <v>0.14299999999999999</v>
      </c>
      <c r="L162" s="3" t="e">
        <f t="shared" si="16"/>
        <v>#DIV/0!</v>
      </c>
      <c r="M162" s="4" t="e">
        <f t="shared" si="13"/>
        <v>#DIV/0!</v>
      </c>
    </row>
    <row r="163" spans="3:13" x14ac:dyDescent="0.3">
      <c r="C163">
        <v>0.14399999999999999</v>
      </c>
      <c r="D163" s="3">
        <f t="shared" si="17"/>
        <v>0.95118933754927326</v>
      </c>
      <c r="E163" s="4">
        <f t="shared" si="14"/>
        <v>0.95118933754927326</v>
      </c>
      <c r="F163">
        <v>0.14399999999999999</v>
      </c>
      <c r="G163" s="3">
        <f t="shared" si="15"/>
        <v>0.71339266455993411</v>
      </c>
      <c r="H163" s="4">
        <f t="shared" si="12"/>
        <v>0.71339266455993411</v>
      </c>
      <c r="K163">
        <v>0.14399999999999999</v>
      </c>
      <c r="L163" s="3" t="e">
        <f t="shared" si="16"/>
        <v>#DIV/0!</v>
      </c>
      <c r="M163" s="4" t="e">
        <f t="shared" si="13"/>
        <v>#DIV/0!</v>
      </c>
    </row>
    <row r="164" spans="3:13" x14ac:dyDescent="0.3">
      <c r="C164">
        <v>0.14499999999999999</v>
      </c>
      <c r="D164" s="3">
        <f t="shared" si="17"/>
        <v>0.95008000431175677</v>
      </c>
      <c r="E164" s="4">
        <f t="shared" si="14"/>
        <v>0.95008000431175677</v>
      </c>
      <c r="F164">
        <v>0.14499999999999999</v>
      </c>
      <c r="G164" s="3">
        <f t="shared" si="15"/>
        <v>0.71256067966356895</v>
      </c>
      <c r="H164" s="4">
        <f t="shared" si="12"/>
        <v>0.71256067966356895</v>
      </c>
      <c r="K164">
        <v>0.14499999999999999</v>
      </c>
      <c r="L164" s="3" t="e">
        <f t="shared" si="16"/>
        <v>#DIV/0!</v>
      </c>
      <c r="M164" s="4" t="e">
        <f t="shared" si="13"/>
        <v>#DIV/0!</v>
      </c>
    </row>
    <row r="165" spans="3:13" x14ac:dyDescent="0.3">
      <c r="C165">
        <v>0.14599999999999999</v>
      </c>
      <c r="D165" s="3">
        <f t="shared" si="17"/>
        <v>0.94897067107424027</v>
      </c>
      <c r="E165" s="4">
        <f t="shared" si="14"/>
        <v>0.94897067107424027</v>
      </c>
      <c r="F165">
        <v>0.14599999999999999</v>
      </c>
      <c r="G165" s="3">
        <f t="shared" si="15"/>
        <v>0.7117286947672038</v>
      </c>
      <c r="H165" s="4">
        <f t="shared" si="12"/>
        <v>0.7117286947672038</v>
      </c>
      <c r="K165">
        <v>0.14599999999999999</v>
      </c>
      <c r="L165" s="3" t="e">
        <f t="shared" si="16"/>
        <v>#DIV/0!</v>
      </c>
      <c r="M165" s="4" t="e">
        <f t="shared" si="13"/>
        <v>#DIV/0!</v>
      </c>
    </row>
    <row r="166" spans="3:13" x14ac:dyDescent="0.3">
      <c r="C166">
        <v>0.14699999999999999</v>
      </c>
      <c r="D166" s="3">
        <f t="shared" si="17"/>
        <v>0.94786133783672377</v>
      </c>
      <c r="E166" s="4">
        <f t="shared" si="14"/>
        <v>0.94786133783672377</v>
      </c>
      <c r="F166">
        <v>0.14699999999999999</v>
      </c>
      <c r="G166" s="3">
        <f t="shared" si="15"/>
        <v>0.71089670987083864</v>
      </c>
      <c r="H166" s="4">
        <f t="shared" si="12"/>
        <v>0.71089670987083864</v>
      </c>
      <c r="K166">
        <v>0.14699999999999999</v>
      </c>
      <c r="L166" s="3" t="e">
        <f t="shared" si="16"/>
        <v>#DIV/0!</v>
      </c>
      <c r="M166" s="4" t="e">
        <f t="shared" si="13"/>
        <v>#DIV/0!</v>
      </c>
    </row>
    <row r="167" spans="3:13" x14ac:dyDescent="0.3">
      <c r="C167">
        <v>0.14799999999999999</v>
      </c>
      <c r="D167" s="3">
        <f t="shared" si="17"/>
        <v>0.94675200459920716</v>
      </c>
      <c r="E167" s="4">
        <f t="shared" si="14"/>
        <v>0.94675200459920716</v>
      </c>
      <c r="F167">
        <v>0.14799999999999999</v>
      </c>
      <c r="G167" s="3">
        <f t="shared" si="15"/>
        <v>0.71006472497447348</v>
      </c>
      <c r="H167" s="4">
        <f t="shared" si="12"/>
        <v>0.71006472497447348</v>
      </c>
      <c r="K167">
        <v>0.14799999999999999</v>
      </c>
      <c r="L167" s="3" t="e">
        <f t="shared" si="16"/>
        <v>#DIV/0!</v>
      </c>
      <c r="M167" s="4" t="e">
        <f t="shared" si="13"/>
        <v>#DIV/0!</v>
      </c>
    </row>
    <row r="168" spans="3:13" x14ac:dyDescent="0.3">
      <c r="C168">
        <v>0.14899999999999999</v>
      </c>
      <c r="D168" s="3">
        <f t="shared" si="17"/>
        <v>0.94564267136169067</v>
      </c>
      <c r="E168" s="4">
        <f t="shared" si="14"/>
        <v>0.94564267136169067</v>
      </c>
      <c r="F168">
        <v>0.14899999999999999</v>
      </c>
      <c r="G168" s="3">
        <f t="shared" si="15"/>
        <v>0.70923274007810844</v>
      </c>
      <c r="H168" s="4">
        <f t="shared" si="12"/>
        <v>0.70923274007810844</v>
      </c>
      <c r="K168">
        <v>0.14899999999999999</v>
      </c>
      <c r="L168" s="3" t="e">
        <f t="shared" si="16"/>
        <v>#DIV/0!</v>
      </c>
      <c r="M168" s="4" t="e">
        <f t="shared" si="13"/>
        <v>#DIV/0!</v>
      </c>
    </row>
    <row r="169" spans="3:13" x14ac:dyDescent="0.3">
      <c r="C169">
        <v>0.15</v>
      </c>
      <c r="D169" s="3">
        <f t="shared" si="17"/>
        <v>0.94453333812417417</v>
      </c>
      <c r="E169" s="4">
        <f t="shared" si="14"/>
        <v>0.94453333812417417</v>
      </c>
      <c r="F169">
        <v>0.15</v>
      </c>
      <c r="G169" s="3">
        <f t="shared" si="15"/>
        <v>0.70840075518174328</v>
      </c>
      <c r="H169" s="4">
        <f t="shared" si="12"/>
        <v>0.70840075518174328</v>
      </c>
      <c r="K169">
        <v>0.15</v>
      </c>
      <c r="L169" s="3" t="e">
        <f t="shared" si="16"/>
        <v>#DIV/0!</v>
      </c>
      <c r="M169" s="4" t="e">
        <f t="shared" si="13"/>
        <v>#DIV/0!</v>
      </c>
    </row>
    <row r="170" spans="3:13" x14ac:dyDescent="0.3">
      <c r="C170">
        <v>0.151</v>
      </c>
      <c r="D170" s="3">
        <f t="shared" si="17"/>
        <v>0.94342400488665767</v>
      </c>
      <c r="E170" s="4">
        <f t="shared" si="14"/>
        <v>0.94342400488665767</v>
      </c>
      <c r="F170">
        <v>0.151</v>
      </c>
      <c r="G170" s="3">
        <f t="shared" si="15"/>
        <v>0.70756877028537812</v>
      </c>
      <c r="H170" s="4">
        <f t="shared" si="12"/>
        <v>0.70756877028537812</v>
      </c>
      <c r="K170">
        <v>0.151</v>
      </c>
      <c r="L170" s="3" t="e">
        <f t="shared" si="16"/>
        <v>#DIV/0!</v>
      </c>
      <c r="M170" s="4" t="e">
        <f t="shared" si="13"/>
        <v>#DIV/0!</v>
      </c>
    </row>
    <row r="171" spans="3:13" x14ac:dyDescent="0.3">
      <c r="C171">
        <v>0.152</v>
      </c>
      <c r="D171" s="3">
        <f t="shared" si="17"/>
        <v>0.94231467164914118</v>
      </c>
      <c r="E171" s="4">
        <f t="shared" si="14"/>
        <v>0.94231467164914118</v>
      </c>
      <c r="F171">
        <v>0.152</v>
      </c>
      <c r="G171" s="3">
        <f t="shared" si="15"/>
        <v>0.70673678538901297</v>
      </c>
      <c r="H171" s="4">
        <f t="shared" si="12"/>
        <v>0.70673678538901297</v>
      </c>
      <c r="K171">
        <v>0.152</v>
      </c>
      <c r="L171" s="3" t="e">
        <f t="shared" si="16"/>
        <v>#DIV/0!</v>
      </c>
      <c r="M171" s="4" t="e">
        <f t="shared" si="13"/>
        <v>#DIV/0!</v>
      </c>
    </row>
    <row r="172" spans="3:13" x14ac:dyDescent="0.3">
      <c r="C172">
        <v>0.153</v>
      </c>
      <c r="D172" s="3">
        <f t="shared" si="17"/>
        <v>0.94120533841162457</v>
      </c>
      <c r="E172" s="4">
        <f t="shared" si="14"/>
        <v>0.94120533841162457</v>
      </c>
      <c r="F172">
        <v>0.153</v>
      </c>
      <c r="G172" s="3">
        <f t="shared" si="15"/>
        <v>0.70590480049264781</v>
      </c>
      <c r="H172" s="4">
        <f t="shared" si="12"/>
        <v>0.70590480049264781</v>
      </c>
      <c r="K172">
        <v>0.153</v>
      </c>
      <c r="L172" s="3" t="e">
        <f t="shared" si="16"/>
        <v>#DIV/0!</v>
      </c>
      <c r="M172" s="4" t="e">
        <f t="shared" si="13"/>
        <v>#DIV/0!</v>
      </c>
    </row>
    <row r="173" spans="3:13" x14ac:dyDescent="0.3">
      <c r="C173">
        <v>0.154</v>
      </c>
      <c r="D173" s="3">
        <f t="shared" si="17"/>
        <v>0.94009600517410807</v>
      </c>
      <c r="E173" s="4">
        <f t="shared" si="14"/>
        <v>0.94009600517410807</v>
      </c>
      <c r="F173">
        <v>0.154</v>
      </c>
      <c r="G173" s="3">
        <f t="shared" si="15"/>
        <v>0.70507281559628265</v>
      </c>
      <c r="H173" s="4">
        <f t="shared" si="12"/>
        <v>0.70507281559628265</v>
      </c>
      <c r="K173">
        <v>0.154</v>
      </c>
      <c r="L173" s="3" t="e">
        <f t="shared" si="16"/>
        <v>#DIV/0!</v>
      </c>
      <c r="M173" s="4" t="e">
        <f t="shared" si="13"/>
        <v>#DIV/0!</v>
      </c>
    </row>
    <row r="174" spans="3:13" x14ac:dyDescent="0.3">
      <c r="C174">
        <v>0.155</v>
      </c>
      <c r="D174" s="3">
        <f t="shared" si="17"/>
        <v>0.93898667193659158</v>
      </c>
      <c r="E174" s="4">
        <f t="shared" si="14"/>
        <v>0.93898667193659158</v>
      </c>
      <c r="F174">
        <v>0.155</v>
      </c>
      <c r="G174" s="3">
        <f t="shared" si="15"/>
        <v>0.70424083069991761</v>
      </c>
      <c r="H174" s="4">
        <f t="shared" si="12"/>
        <v>0.70424083069991761</v>
      </c>
      <c r="K174">
        <v>0.155</v>
      </c>
      <c r="L174" s="3" t="e">
        <f t="shared" si="16"/>
        <v>#DIV/0!</v>
      </c>
      <c r="M174" s="4" t="e">
        <f t="shared" si="13"/>
        <v>#DIV/0!</v>
      </c>
    </row>
    <row r="175" spans="3:13" x14ac:dyDescent="0.3">
      <c r="C175">
        <v>0.156</v>
      </c>
      <c r="D175" s="3">
        <f t="shared" si="17"/>
        <v>0.93787733869907508</v>
      </c>
      <c r="E175" s="4">
        <f t="shared" si="14"/>
        <v>0.93787733869907508</v>
      </c>
      <c r="F175">
        <v>0.156</v>
      </c>
      <c r="G175" s="3">
        <f t="shared" si="15"/>
        <v>0.70340884580355245</v>
      </c>
      <c r="H175" s="4">
        <f t="shared" si="12"/>
        <v>0.70340884580355245</v>
      </c>
      <c r="K175">
        <v>0.156</v>
      </c>
      <c r="L175" s="3" t="e">
        <f t="shared" si="16"/>
        <v>#DIV/0!</v>
      </c>
      <c r="M175" s="4" t="e">
        <f t="shared" si="13"/>
        <v>#DIV/0!</v>
      </c>
    </row>
    <row r="176" spans="3:13" x14ac:dyDescent="0.3">
      <c r="C176">
        <v>0.157</v>
      </c>
      <c r="D176" s="3">
        <f t="shared" si="17"/>
        <v>0.93676800546155858</v>
      </c>
      <c r="E176" s="4">
        <f t="shared" si="14"/>
        <v>0.93676800546155858</v>
      </c>
      <c r="F176">
        <v>0.157</v>
      </c>
      <c r="G176" s="3">
        <f t="shared" si="15"/>
        <v>0.70257686090718729</v>
      </c>
      <c r="H176" s="4">
        <f t="shared" si="12"/>
        <v>0.70257686090718729</v>
      </c>
      <c r="K176">
        <v>0.157</v>
      </c>
      <c r="L176" s="3" t="e">
        <f t="shared" si="16"/>
        <v>#DIV/0!</v>
      </c>
      <c r="M176" s="4" t="e">
        <f t="shared" si="13"/>
        <v>#DIV/0!</v>
      </c>
    </row>
    <row r="177" spans="3:13" x14ac:dyDescent="0.3">
      <c r="C177">
        <v>0.158</v>
      </c>
      <c r="D177" s="3">
        <f t="shared" si="17"/>
        <v>0.93565867222404209</v>
      </c>
      <c r="E177" s="4">
        <f t="shared" si="14"/>
        <v>0.93565867222404209</v>
      </c>
      <c r="F177">
        <v>0.158</v>
      </c>
      <c r="G177" s="3">
        <f t="shared" si="15"/>
        <v>0.70174487601082214</v>
      </c>
      <c r="H177" s="4">
        <f t="shared" si="12"/>
        <v>0.70174487601082214</v>
      </c>
      <c r="K177">
        <v>0.158</v>
      </c>
      <c r="L177" s="3" t="e">
        <f t="shared" si="16"/>
        <v>#DIV/0!</v>
      </c>
      <c r="M177" s="4" t="e">
        <f t="shared" si="13"/>
        <v>#DIV/0!</v>
      </c>
    </row>
    <row r="178" spans="3:13" x14ac:dyDescent="0.3">
      <c r="C178">
        <v>0.159</v>
      </c>
      <c r="D178" s="3">
        <f t="shared" si="17"/>
        <v>0.93454933898652548</v>
      </c>
      <c r="E178" s="4">
        <f t="shared" si="14"/>
        <v>0.93454933898652548</v>
      </c>
      <c r="F178">
        <v>0.159</v>
      </c>
      <c r="G178" s="3">
        <f t="shared" si="15"/>
        <v>0.70091289111445698</v>
      </c>
      <c r="H178" s="4">
        <f t="shared" si="12"/>
        <v>0.70091289111445698</v>
      </c>
      <c r="K178">
        <v>0.159</v>
      </c>
      <c r="L178" s="3" t="e">
        <f t="shared" si="16"/>
        <v>#DIV/0!</v>
      </c>
      <c r="M178" s="4" t="e">
        <f t="shared" si="13"/>
        <v>#DIV/0!</v>
      </c>
    </row>
    <row r="179" spans="3:13" x14ac:dyDescent="0.3">
      <c r="C179">
        <v>0.16</v>
      </c>
      <c r="D179" s="3">
        <f t="shared" si="17"/>
        <v>0.93344000574900898</v>
      </c>
      <c r="E179" s="4">
        <f t="shared" si="14"/>
        <v>0.93344000574900898</v>
      </c>
      <c r="F179">
        <v>0.16</v>
      </c>
      <c r="G179" s="3">
        <f t="shared" si="15"/>
        <v>0.70008090621809194</v>
      </c>
      <c r="H179" s="4">
        <f t="shared" si="12"/>
        <v>0.70008090621809194</v>
      </c>
      <c r="K179">
        <v>0.16</v>
      </c>
      <c r="L179" s="3" t="e">
        <f t="shared" si="16"/>
        <v>#DIV/0!</v>
      </c>
      <c r="M179" s="4" t="e">
        <f t="shared" si="13"/>
        <v>#DIV/0!</v>
      </c>
    </row>
    <row r="180" spans="3:13" x14ac:dyDescent="0.3">
      <c r="C180">
        <v>0.161</v>
      </c>
      <c r="D180" s="3">
        <f t="shared" si="17"/>
        <v>0.93233067251149249</v>
      </c>
      <c r="E180" s="4">
        <f t="shared" si="14"/>
        <v>0.93233067251149249</v>
      </c>
      <c r="F180">
        <v>0.161</v>
      </c>
      <c r="G180" s="3">
        <f t="shared" si="15"/>
        <v>0.69924892132172678</v>
      </c>
      <c r="H180" s="4">
        <f t="shared" si="12"/>
        <v>0.69924892132172678</v>
      </c>
      <c r="K180">
        <v>0.161</v>
      </c>
      <c r="L180" s="3" t="e">
        <f t="shared" si="16"/>
        <v>#DIV/0!</v>
      </c>
      <c r="M180" s="4" t="e">
        <f t="shared" si="13"/>
        <v>#DIV/0!</v>
      </c>
    </row>
    <row r="181" spans="3:13" x14ac:dyDescent="0.3">
      <c r="C181">
        <v>0.16200000000000001</v>
      </c>
      <c r="D181" s="3">
        <f t="shared" si="17"/>
        <v>0.93122133927397599</v>
      </c>
      <c r="E181" s="4">
        <f t="shared" si="14"/>
        <v>0.93122133927397599</v>
      </c>
      <c r="F181">
        <v>0.16200000000000001</v>
      </c>
      <c r="G181" s="3">
        <f t="shared" si="15"/>
        <v>0.69841693642536162</v>
      </c>
      <c r="H181" s="4">
        <f t="shared" si="12"/>
        <v>0.69841693642536162</v>
      </c>
      <c r="K181">
        <v>0.16200000000000001</v>
      </c>
      <c r="L181" s="3" t="e">
        <f t="shared" si="16"/>
        <v>#DIV/0!</v>
      </c>
      <c r="M181" s="4" t="e">
        <f t="shared" si="13"/>
        <v>#DIV/0!</v>
      </c>
    </row>
    <row r="182" spans="3:13" x14ac:dyDescent="0.3">
      <c r="C182">
        <v>0.16300000000000001</v>
      </c>
      <c r="D182" s="3">
        <f t="shared" si="17"/>
        <v>0.93011200603645938</v>
      </c>
      <c r="E182" s="4">
        <f t="shared" si="14"/>
        <v>0.93011200603645938</v>
      </c>
      <c r="F182">
        <v>0.16300000000000001</v>
      </c>
      <c r="G182" s="3">
        <f t="shared" si="15"/>
        <v>0.69758495152899647</v>
      </c>
      <c r="H182" s="4">
        <f t="shared" si="12"/>
        <v>0.69758495152899647</v>
      </c>
      <c r="K182">
        <v>0.16300000000000001</v>
      </c>
      <c r="L182" s="3" t="e">
        <f t="shared" si="16"/>
        <v>#DIV/0!</v>
      </c>
      <c r="M182" s="4" t="e">
        <f t="shared" si="13"/>
        <v>#DIV/0!</v>
      </c>
    </row>
    <row r="183" spans="3:13" x14ac:dyDescent="0.3">
      <c r="C183">
        <v>0.16400000000000001</v>
      </c>
      <c r="D183" s="3">
        <f t="shared" si="17"/>
        <v>0.92900267279894289</v>
      </c>
      <c r="E183" s="4">
        <f t="shared" si="14"/>
        <v>0.92900267279894289</v>
      </c>
      <c r="F183">
        <v>0.16400000000000001</v>
      </c>
      <c r="G183" s="3">
        <f t="shared" si="15"/>
        <v>0.69675296663263131</v>
      </c>
      <c r="H183" s="4">
        <f t="shared" si="12"/>
        <v>0.69675296663263131</v>
      </c>
      <c r="K183">
        <v>0.16400000000000001</v>
      </c>
      <c r="L183" s="3" t="e">
        <f t="shared" si="16"/>
        <v>#DIV/0!</v>
      </c>
      <c r="M183" s="4" t="e">
        <f t="shared" si="13"/>
        <v>#DIV/0!</v>
      </c>
    </row>
    <row r="184" spans="3:13" x14ac:dyDescent="0.3">
      <c r="C184">
        <v>0.16500000000000001</v>
      </c>
      <c r="D184" s="3">
        <f t="shared" si="17"/>
        <v>0.92789333956142639</v>
      </c>
      <c r="E184" s="4">
        <f t="shared" si="14"/>
        <v>0.92789333956142639</v>
      </c>
      <c r="F184">
        <v>0.16500000000000001</v>
      </c>
      <c r="G184" s="3">
        <f t="shared" si="15"/>
        <v>0.69592098173626615</v>
      </c>
      <c r="H184" s="4">
        <f t="shared" si="12"/>
        <v>0.69592098173626615</v>
      </c>
      <c r="K184">
        <v>0.16500000000000001</v>
      </c>
      <c r="L184" s="3" t="e">
        <f t="shared" si="16"/>
        <v>#DIV/0!</v>
      </c>
      <c r="M184" s="4" t="e">
        <f t="shared" si="13"/>
        <v>#DIV/0!</v>
      </c>
    </row>
    <row r="185" spans="3:13" x14ac:dyDescent="0.3">
      <c r="C185">
        <v>0.16600000000000001</v>
      </c>
      <c r="D185" s="3">
        <f t="shared" si="17"/>
        <v>0.92678400632390989</v>
      </c>
      <c r="E185" s="4">
        <f t="shared" si="14"/>
        <v>0.92678400632390989</v>
      </c>
      <c r="F185">
        <v>0.16600000000000001</v>
      </c>
      <c r="G185" s="3">
        <f t="shared" si="15"/>
        <v>0.69508899683990111</v>
      </c>
      <c r="H185" s="4">
        <f t="shared" si="12"/>
        <v>0.69508899683990111</v>
      </c>
      <c r="K185">
        <v>0.16600000000000001</v>
      </c>
      <c r="L185" s="3" t="e">
        <f t="shared" si="16"/>
        <v>#DIV/0!</v>
      </c>
      <c r="M185" s="4" t="e">
        <f t="shared" si="13"/>
        <v>#DIV/0!</v>
      </c>
    </row>
    <row r="186" spans="3:13" x14ac:dyDescent="0.3">
      <c r="C186">
        <v>0.16700000000000001</v>
      </c>
      <c r="D186" s="3">
        <f t="shared" si="17"/>
        <v>0.9256746730863934</v>
      </c>
      <c r="E186" s="4">
        <f t="shared" si="14"/>
        <v>0.9256746730863934</v>
      </c>
      <c r="F186">
        <v>0.16700000000000001</v>
      </c>
      <c r="G186" s="3">
        <f t="shared" si="15"/>
        <v>0.69425701194353595</v>
      </c>
      <c r="H186" s="4">
        <f t="shared" si="12"/>
        <v>0.69425701194353595</v>
      </c>
      <c r="K186">
        <v>0.16700000000000001</v>
      </c>
      <c r="L186" s="3" t="e">
        <f t="shared" si="16"/>
        <v>#DIV/0!</v>
      </c>
      <c r="M186" s="4" t="e">
        <f t="shared" si="13"/>
        <v>#DIV/0!</v>
      </c>
    </row>
    <row r="187" spans="3:13" x14ac:dyDescent="0.3">
      <c r="C187">
        <v>0.16800000000000001</v>
      </c>
      <c r="D187" s="3">
        <f t="shared" si="17"/>
        <v>0.9245653398488769</v>
      </c>
      <c r="E187" s="4">
        <f t="shared" si="14"/>
        <v>0.9245653398488769</v>
      </c>
      <c r="F187">
        <v>0.16800000000000001</v>
      </c>
      <c r="G187" s="3">
        <f t="shared" si="15"/>
        <v>0.69342502704717079</v>
      </c>
      <c r="H187" s="4">
        <f t="shared" si="12"/>
        <v>0.69342502704717079</v>
      </c>
      <c r="K187">
        <v>0.16800000000000001</v>
      </c>
      <c r="L187" s="3" t="e">
        <f t="shared" si="16"/>
        <v>#DIV/0!</v>
      </c>
      <c r="M187" s="4" t="e">
        <f t="shared" si="13"/>
        <v>#DIV/0!</v>
      </c>
    </row>
    <row r="188" spans="3:13" x14ac:dyDescent="0.3">
      <c r="C188">
        <v>0.16900000000000001</v>
      </c>
      <c r="D188" s="3">
        <f t="shared" si="17"/>
        <v>0.92345600661136029</v>
      </c>
      <c r="E188" s="4">
        <f t="shared" si="14"/>
        <v>0.92345600661136029</v>
      </c>
      <c r="F188">
        <v>0.16900000000000001</v>
      </c>
      <c r="G188" s="3">
        <f t="shared" si="15"/>
        <v>0.69259304215080564</v>
      </c>
      <c r="H188" s="4">
        <f t="shared" si="12"/>
        <v>0.69259304215080564</v>
      </c>
      <c r="K188">
        <v>0.16900000000000001</v>
      </c>
      <c r="L188" s="3" t="e">
        <f t="shared" si="16"/>
        <v>#DIV/0!</v>
      </c>
      <c r="M188" s="4" t="e">
        <f t="shared" si="13"/>
        <v>#DIV/0!</v>
      </c>
    </row>
    <row r="189" spans="3:13" x14ac:dyDescent="0.3">
      <c r="C189">
        <v>0.17</v>
      </c>
      <c r="D189" s="3">
        <f t="shared" si="17"/>
        <v>0.9223466733738438</v>
      </c>
      <c r="E189" s="4">
        <f t="shared" si="14"/>
        <v>0.9223466733738438</v>
      </c>
      <c r="F189">
        <v>0.17</v>
      </c>
      <c r="G189" s="3">
        <f t="shared" si="15"/>
        <v>0.69176105725444048</v>
      </c>
      <c r="H189" s="4">
        <f t="shared" si="12"/>
        <v>0.69176105725444048</v>
      </c>
      <c r="K189">
        <v>0.17</v>
      </c>
      <c r="L189" s="3" t="e">
        <f t="shared" si="16"/>
        <v>#DIV/0!</v>
      </c>
      <c r="M189" s="4" t="e">
        <f t="shared" si="13"/>
        <v>#DIV/0!</v>
      </c>
    </row>
    <row r="190" spans="3:13" x14ac:dyDescent="0.3">
      <c r="C190">
        <v>0.17100000000000001</v>
      </c>
      <c r="D190" s="3">
        <f t="shared" si="17"/>
        <v>0.9212373401363273</v>
      </c>
      <c r="E190" s="4">
        <f t="shared" si="14"/>
        <v>0.9212373401363273</v>
      </c>
      <c r="F190">
        <v>0.17100000000000001</v>
      </c>
      <c r="G190" s="3">
        <f t="shared" si="15"/>
        <v>0.69092907235807544</v>
      </c>
      <c r="H190" s="4">
        <f t="shared" si="12"/>
        <v>0.69092907235807544</v>
      </c>
      <c r="K190">
        <v>0.17100000000000001</v>
      </c>
      <c r="L190" s="3" t="e">
        <f t="shared" si="16"/>
        <v>#DIV/0!</v>
      </c>
      <c r="M190" s="4" t="e">
        <f t="shared" si="13"/>
        <v>#DIV/0!</v>
      </c>
    </row>
    <row r="191" spans="3:13" x14ac:dyDescent="0.3">
      <c r="C191">
        <v>0.17199999999999999</v>
      </c>
      <c r="D191" s="3">
        <f t="shared" si="17"/>
        <v>0.9201280068988108</v>
      </c>
      <c r="E191" s="4">
        <f t="shared" si="14"/>
        <v>0.9201280068988108</v>
      </c>
      <c r="F191">
        <v>0.17199999999999999</v>
      </c>
      <c r="G191" s="3">
        <f t="shared" si="15"/>
        <v>0.69009708746171028</v>
      </c>
      <c r="H191" s="4">
        <f t="shared" si="12"/>
        <v>0.69009708746171028</v>
      </c>
      <c r="K191">
        <v>0.17199999999999999</v>
      </c>
      <c r="L191" s="3" t="e">
        <f t="shared" si="16"/>
        <v>#DIV/0!</v>
      </c>
      <c r="M191" s="4" t="e">
        <f t="shared" si="13"/>
        <v>#DIV/0!</v>
      </c>
    </row>
    <row r="192" spans="3:13" x14ac:dyDescent="0.3">
      <c r="C192">
        <v>0.17299999999999999</v>
      </c>
      <c r="D192" s="3">
        <f t="shared" si="17"/>
        <v>0.91901867366129431</v>
      </c>
      <c r="E192" s="4">
        <f t="shared" si="14"/>
        <v>0.91901867366129431</v>
      </c>
      <c r="F192">
        <v>0.17299999999999999</v>
      </c>
      <c r="G192" s="3">
        <f t="shared" si="15"/>
        <v>0.68926510256534512</v>
      </c>
      <c r="H192" s="4">
        <f t="shared" si="12"/>
        <v>0.68926510256534512</v>
      </c>
      <c r="K192">
        <v>0.17299999999999999</v>
      </c>
      <c r="L192" s="3" t="e">
        <f t="shared" si="16"/>
        <v>#DIV/0!</v>
      </c>
      <c r="M192" s="4" t="e">
        <f t="shared" si="13"/>
        <v>#DIV/0!</v>
      </c>
    </row>
    <row r="193" spans="3:13" x14ac:dyDescent="0.3">
      <c r="C193">
        <v>0.17399999999999999</v>
      </c>
      <c r="D193" s="3">
        <f t="shared" si="17"/>
        <v>0.91790934042377781</v>
      </c>
      <c r="E193" s="4">
        <f t="shared" si="14"/>
        <v>0.91790934042377781</v>
      </c>
      <c r="F193">
        <v>0.17399999999999999</v>
      </c>
      <c r="G193" s="3">
        <f t="shared" si="15"/>
        <v>0.68843311766897997</v>
      </c>
      <c r="H193" s="4">
        <f t="shared" si="12"/>
        <v>0.68843311766897997</v>
      </c>
      <c r="K193">
        <v>0.17399999999999999</v>
      </c>
      <c r="L193" s="3" t="e">
        <f t="shared" si="16"/>
        <v>#DIV/0!</v>
      </c>
      <c r="M193" s="4" t="e">
        <f t="shared" si="13"/>
        <v>#DIV/0!</v>
      </c>
    </row>
    <row r="194" spans="3:13" x14ac:dyDescent="0.3">
      <c r="C194">
        <v>0.17499999999999999</v>
      </c>
      <c r="D194" s="3">
        <f t="shared" si="17"/>
        <v>0.9168000071862612</v>
      </c>
      <c r="E194" s="4">
        <f t="shared" si="14"/>
        <v>0.9168000071862612</v>
      </c>
      <c r="F194">
        <v>0.17499999999999999</v>
      </c>
      <c r="G194" s="3">
        <f t="shared" si="15"/>
        <v>0.68760113277261492</v>
      </c>
      <c r="H194" s="4">
        <f t="shared" si="12"/>
        <v>0.68760113277261492</v>
      </c>
      <c r="K194">
        <v>0.17499999999999999</v>
      </c>
      <c r="L194" s="3" t="e">
        <f t="shared" si="16"/>
        <v>#DIV/0!</v>
      </c>
      <c r="M194" s="4" t="e">
        <f t="shared" si="13"/>
        <v>#DIV/0!</v>
      </c>
    </row>
    <row r="195" spans="3:13" x14ac:dyDescent="0.3">
      <c r="C195">
        <v>0.17599999999999999</v>
      </c>
      <c r="D195" s="3">
        <f t="shared" si="17"/>
        <v>0.9156906739487447</v>
      </c>
      <c r="E195" s="4">
        <f t="shared" si="14"/>
        <v>0.9156906739487447</v>
      </c>
      <c r="F195">
        <v>0.17599999999999999</v>
      </c>
      <c r="G195" s="3">
        <f t="shared" si="15"/>
        <v>0.68676914787624976</v>
      </c>
      <c r="H195" s="4">
        <f t="shared" si="12"/>
        <v>0.68676914787624976</v>
      </c>
      <c r="K195">
        <v>0.17599999999999999</v>
      </c>
      <c r="L195" s="3" t="e">
        <f t="shared" si="16"/>
        <v>#DIV/0!</v>
      </c>
      <c r="M195" s="4" t="e">
        <f t="shared" si="13"/>
        <v>#DIV/0!</v>
      </c>
    </row>
    <row r="196" spans="3:13" x14ac:dyDescent="0.3">
      <c r="C196">
        <v>0.17699999999999999</v>
      </c>
      <c r="D196" s="3">
        <f t="shared" si="17"/>
        <v>0.91458134071122821</v>
      </c>
      <c r="E196" s="4">
        <f t="shared" si="14"/>
        <v>0.91458134071122821</v>
      </c>
      <c r="F196">
        <v>0.17699999999999999</v>
      </c>
      <c r="G196" s="3">
        <f t="shared" si="15"/>
        <v>0.68593716297988461</v>
      </c>
      <c r="H196" s="4">
        <f t="shared" si="12"/>
        <v>0.68593716297988461</v>
      </c>
      <c r="K196">
        <v>0.17699999999999999</v>
      </c>
      <c r="L196" s="3" t="e">
        <f t="shared" si="16"/>
        <v>#DIV/0!</v>
      </c>
      <c r="M196" s="4" t="e">
        <f t="shared" si="13"/>
        <v>#DIV/0!</v>
      </c>
    </row>
    <row r="197" spans="3:13" x14ac:dyDescent="0.3">
      <c r="C197">
        <v>0.17799999999999999</v>
      </c>
      <c r="D197" s="3">
        <f t="shared" si="17"/>
        <v>0.91347200747371171</v>
      </c>
      <c r="E197" s="4">
        <f t="shared" si="14"/>
        <v>0.91347200747371171</v>
      </c>
      <c r="F197">
        <v>0.17799999999999999</v>
      </c>
      <c r="G197" s="3">
        <f t="shared" si="15"/>
        <v>0.68510517808351945</v>
      </c>
      <c r="H197" s="4">
        <f t="shared" si="12"/>
        <v>0.68510517808351945</v>
      </c>
      <c r="K197">
        <v>0.17799999999999999</v>
      </c>
      <c r="L197" s="3" t="e">
        <f t="shared" si="16"/>
        <v>#DIV/0!</v>
      </c>
      <c r="M197" s="4" t="e">
        <f t="shared" si="13"/>
        <v>#DIV/0!</v>
      </c>
    </row>
    <row r="198" spans="3:13" x14ac:dyDescent="0.3">
      <c r="C198">
        <v>0.17899999999999999</v>
      </c>
      <c r="D198" s="3">
        <f t="shared" si="17"/>
        <v>0.91236267423619521</v>
      </c>
      <c r="E198" s="4">
        <f t="shared" si="14"/>
        <v>0.91236267423619521</v>
      </c>
      <c r="F198">
        <v>0.17899999999999999</v>
      </c>
      <c r="G198" s="3">
        <f t="shared" si="15"/>
        <v>0.68427319318715429</v>
      </c>
      <c r="H198" s="4">
        <f t="shared" si="12"/>
        <v>0.68427319318715429</v>
      </c>
      <c r="K198">
        <v>0.17899999999999999</v>
      </c>
      <c r="L198" s="3" t="e">
        <f t="shared" si="16"/>
        <v>#DIV/0!</v>
      </c>
      <c r="M198" s="4" t="e">
        <f t="shared" si="13"/>
        <v>#DIV/0!</v>
      </c>
    </row>
    <row r="199" spans="3:13" x14ac:dyDescent="0.3">
      <c r="C199">
        <v>0.18</v>
      </c>
      <c r="D199" s="3">
        <f t="shared" si="17"/>
        <v>0.91125334099867872</v>
      </c>
      <c r="E199" s="4">
        <f t="shared" si="14"/>
        <v>0.91125334099867872</v>
      </c>
      <c r="F199">
        <v>0.18</v>
      </c>
      <c r="G199" s="3">
        <f t="shared" si="15"/>
        <v>0.68344120829078925</v>
      </c>
      <c r="H199" s="4">
        <f t="shared" si="12"/>
        <v>0.68344120829078925</v>
      </c>
      <c r="K199">
        <v>0.18</v>
      </c>
      <c r="L199" s="3" t="e">
        <f t="shared" si="16"/>
        <v>#DIV/0!</v>
      </c>
      <c r="M199" s="4" t="e">
        <f t="shared" si="13"/>
        <v>#DIV/0!</v>
      </c>
    </row>
    <row r="200" spans="3:13" x14ac:dyDescent="0.3">
      <c r="C200">
        <v>0.18099999999999999</v>
      </c>
      <c r="D200" s="3">
        <f t="shared" si="17"/>
        <v>0.91014400776116211</v>
      </c>
      <c r="E200" s="4">
        <f t="shared" si="14"/>
        <v>0.91014400776116211</v>
      </c>
      <c r="F200">
        <v>0.18099999999999999</v>
      </c>
      <c r="G200" s="3">
        <f t="shared" si="15"/>
        <v>0.68260922339442409</v>
      </c>
      <c r="H200" s="4">
        <f t="shared" si="12"/>
        <v>0.68260922339442409</v>
      </c>
      <c r="K200">
        <v>0.18099999999999999</v>
      </c>
      <c r="L200" s="3" t="e">
        <f t="shared" si="16"/>
        <v>#DIV/0!</v>
      </c>
      <c r="M200" s="4" t="e">
        <f t="shared" si="13"/>
        <v>#DIV/0!</v>
      </c>
    </row>
    <row r="201" spans="3:13" x14ac:dyDescent="0.3">
      <c r="C201">
        <v>0.182</v>
      </c>
      <c r="D201" s="3">
        <f t="shared" si="17"/>
        <v>0.90903467452364561</v>
      </c>
      <c r="E201" s="4">
        <f t="shared" si="14"/>
        <v>0.90903467452364561</v>
      </c>
      <c r="F201">
        <v>0.182</v>
      </c>
      <c r="G201" s="3">
        <f t="shared" si="15"/>
        <v>0.68177723849805894</v>
      </c>
      <c r="H201" s="4">
        <f t="shared" si="12"/>
        <v>0.68177723849805894</v>
      </c>
      <c r="K201">
        <v>0.182</v>
      </c>
      <c r="L201" s="3" t="e">
        <f t="shared" si="16"/>
        <v>#DIV/0!</v>
      </c>
      <c r="M201" s="4" t="e">
        <f t="shared" si="13"/>
        <v>#DIV/0!</v>
      </c>
    </row>
    <row r="202" spans="3:13" x14ac:dyDescent="0.3">
      <c r="C202">
        <v>0.183</v>
      </c>
      <c r="D202" s="3">
        <f t="shared" si="17"/>
        <v>0.90792534128612912</v>
      </c>
      <c r="E202" s="4">
        <f t="shared" si="14"/>
        <v>0.90792534128612912</v>
      </c>
      <c r="F202">
        <v>0.183</v>
      </c>
      <c r="G202" s="3">
        <f t="shared" si="15"/>
        <v>0.68094525360169378</v>
      </c>
      <c r="H202" s="4">
        <f t="shared" si="12"/>
        <v>0.68094525360169378</v>
      </c>
      <c r="K202">
        <v>0.183</v>
      </c>
      <c r="L202" s="3" t="e">
        <f t="shared" si="16"/>
        <v>#DIV/0!</v>
      </c>
      <c r="M202" s="4" t="e">
        <f t="shared" si="13"/>
        <v>#DIV/0!</v>
      </c>
    </row>
    <row r="203" spans="3:13" x14ac:dyDescent="0.3">
      <c r="C203">
        <v>0.184</v>
      </c>
      <c r="D203" s="3">
        <f t="shared" si="17"/>
        <v>0.90681600804861262</v>
      </c>
      <c r="E203" s="4">
        <f t="shared" si="14"/>
        <v>0.90681600804861262</v>
      </c>
      <c r="F203">
        <v>0.184</v>
      </c>
      <c r="G203" s="3">
        <f t="shared" si="15"/>
        <v>0.68011326870532862</v>
      </c>
      <c r="H203" s="4">
        <f t="shared" si="12"/>
        <v>0.68011326870532862</v>
      </c>
      <c r="K203">
        <v>0.184</v>
      </c>
      <c r="L203" s="3" t="e">
        <f t="shared" si="16"/>
        <v>#DIV/0!</v>
      </c>
      <c r="M203" s="4" t="e">
        <f t="shared" si="13"/>
        <v>#DIV/0!</v>
      </c>
    </row>
    <row r="204" spans="3:13" x14ac:dyDescent="0.3">
      <c r="C204">
        <v>0.185</v>
      </c>
      <c r="D204" s="3">
        <f t="shared" si="17"/>
        <v>0.90570667481109612</v>
      </c>
      <c r="E204" s="4">
        <f t="shared" si="14"/>
        <v>0.90570667481109612</v>
      </c>
      <c r="F204">
        <v>0.185</v>
      </c>
      <c r="G204" s="3">
        <f t="shared" si="15"/>
        <v>0.67928128380896347</v>
      </c>
      <c r="H204" s="4">
        <f t="shared" si="12"/>
        <v>0.67928128380896347</v>
      </c>
      <c r="K204">
        <v>0.185</v>
      </c>
      <c r="L204" s="3" t="e">
        <f t="shared" si="16"/>
        <v>#DIV/0!</v>
      </c>
      <c r="M204" s="4" t="e">
        <f t="shared" si="13"/>
        <v>#DIV/0!</v>
      </c>
    </row>
    <row r="205" spans="3:13" x14ac:dyDescent="0.3">
      <c r="C205">
        <v>0.186</v>
      </c>
      <c r="D205" s="3">
        <f t="shared" si="17"/>
        <v>0.90459734157357952</v>
      </c>
      <c r="E205" s="4">
        <f t="shared" si="14"/>
        <v>0.90459734157357952</v>
      </c>
      <c r="F205">
        <v>0.186</v>
      </c>
      <c r="G205" s="3">
        <f t="shared" si="15"/>
        <v>0.67844929891259842</v>
      </c>
      <c r="H205" s="4">
        <f t="shared" si="12"/>
        <v>0.67844929891259842</v>
      </c>
      <c r="K205">
        <v>0.186</v>
      </c>
      <c r="L205" s="3" t="e">
        <f t="shared" si="16"/>
        <v>#DIV/0!</v>
      </c>
      <c r="M205" s="4" t="e">
        <f t="shared" si="13"/>
        <v>#DIV/0!</v>
      </c>
    </row>
    <row r="206" spans="3:13" x14ac:dyDescent="0.3">
      <c r="C206">
        <v>0.187</v>
      </c>
      <c r="D206" s="3">
        <f t="shared" si="17"/>
        <v>0.90348800833606302</v>
      </c>
      <c r="E206" s="4">
        <f t="shared" si="14"/>
        <v>0.90348800833606302</v>
      </c>
      <c r="F206">
        <v>0.187</v>
      </c>
      <c r="G206" s="3">
        <f t="shared" si="15"/>
        <v>0.67761731401623326</v>
      </c>
      <c r="H206" s="4">
        <f t="shared" si="12"/>
        <v>0.67761731401623326</v>
      </c>
      <c r="K206">
        <v>0.187</v>
      </c>
      <c r="L206" s="3" t="e">
        <f t="shared" si="16"/>
        <v>#DIV/0!</v>
      </c>
      <c r="M206" s="4" t="e">
        <f t="shared" si="13"/>
        <v>#DIV/0!</v>
      </c>
    </row>
    <row r="207" spans="3:13" x14ac:dyDescent="0.3">
      <c r="C207">
        <v>0.188</v>
      </c>
      <c r="D207" s="3">
        <f t="shared" si="17"/>
        <v>0.90237867509854652</v>
      </c>
      <c r="E207" s="4">
        <f t="shared" si="14"/>
        <v>0.90237867509854652</v>
      </c>
      <c r="F207">
        <v>0.188</v>
      </c>
      <c r="G207" s="3">
        <f t="shared" si="15"/>
        <v>0.67678532911986811</v>
      </c>
      <c r="H207" s="4">
        <f t="shared" si="12"/>
        <v>0.67678532911986811</v>
      </c>
      <c r="K207">
        <v>0.188</v>
      </c>
      <c r="L207" s="3" t="e">
        <f t="shared" si="16"/>
        <v>#DIV/0!</v>
      </c>
      <c r="M207" s="4" t="e">
        <f t="shared" si="13"/>
        <v>#DIV/0!</v>
      </c>
    </row>
    <row r="208" spans="3:13" x14ac:dyDescent="0.3">
      <c r="C208">
        <v>0.189</v>
      </c>
      <c r="D208" s="3">
        <f t="shared" si="17"/>
        <v>0.90126934186103003</v>
      </c>
      <c r="E208" s="4">
        <f t="shared" si="14"/>
        <v>0.90126934186103003</v>
      </c>
      <c r="F208">
        <v>0.189</v>
      </c>
      <c r="G208" s="3">
        <f t="shared" si="15"/>
        <v>0.67595334422350295</v>
      </c>
      <c r="H208" s="4">
        <f t="shared" si="12"/>
        <v>0.67595334422350295</v>
      </c>
      <c r="K208">
        <v>0.189</v>
      </c>
      <c r="L208" s="3" t="e">
        <f t="shared" si="16"/>
        <v>#DIV/0!</v>
      </c>
      <c r="M208" s="4" t="e">
        <f t="shared" si="13"/>
        <v>#DIV/0!</v>
      </c>
    </row>
    <row r="209" spans="3:13" x14ac:dyDescent="0.3">
      <c r="C209">
        <v>0.19</v>
      </c>
      <c r="D209" s="3">
        <f t="shared" si="17"/>
        <v>0.90016000862351353</v>
      </c>
      <c r="E209" s="4">
        <f t="shared" si="14"/>
        <v>0.90016000862351353</v>
      </c>
      <c r="F209">
        <v>0.19</v>
      </c>
      <c r="G209" s="3">
        <f t="shared" si="15"/>
        <v>0.67512135932713779</v>
      </c>
      <c r="H209" s="4">
        <f t="shared" si="12"/>
        <v>0.67512135932713779</v>
      </c>
      <c r="K209">
        <v>0.19</v>
      </c>
      <c r="L209" s="3" t="e">
        <f t="shared" si="16"/>
        <v>#DIV/0!</v>
      </c>
      <c r="M209" s="4" t="e">
        <f t="shared" si="13"/>
        <v>#DIV/0!</v>
      </c>
    </row>
    <row r="210" spans="3:13" x14ac:dyDescent="0.3">
      <c r="C210">
        <v>0.191</v>
      </c>
      <c r="D210" s="3">
        <f t="shared" si="17"/>
        <v>0.89905067538599703</v>
      </c>
      <c r="E210" s="4">
        <f t="shared" si="14"/>
        <v>0.89905067538599703</v>
      </c>
      <c r="F210">
        <v>0.191</v>
      </c>
      <c r="G210" s="3">
        <f t="shared" si="15"/>
        <v>0.67428937443077275</v>
      </c>
      <c r="H210" s="4">
        <f t="shared" si="12"/>
        <v>0.67428937443077275</v>
      </c>
      <c r="K210">
        <v>0.191</v>
      </c>
      <c r="L210" s="3" t="e">
        <f t="shared" si="16"/>
        <v>#DIV/0!</v>
      </c>
      <c r="M210" s="4" t="e">
        <f t="shared" si="13"/>
        <v>#DIV/0!</v>
      </c>
    </row>
    <row r="211" spans="3:13" x14ac:dyDescent="0.3">
      <c r="C211">
        <v>0.192</v>
      </c>
      <c r="D211" s="3">
        <f t="shared" si="17"/>
        <v>0.89794134214848043</v>
      </c>
      <c r="E211" s="4">
        <f t="shared" si="14"/>
        <v>0.89794134214848043</v>
      </c>
      <c r="F211">
        <v>0.192</v>
      </c>
      <c r="G211" s="3">
        <f t="shared" si="15"/>
        <v>0.67345738953440759</v>
      </c>
      <c r="H211" s="4">
        <f t="shared" ref="H211:H274" si="18">IF(E$4&lt;E$5,IF(F211&lt;E$5,E$11,E$10*E$13-(F211-E$5)*TAN((3.14/2)-ATAN((1+E$8-E$3-E$5)/(E$13*E$10)))),IF(F211&lt;E$5,E$11,IF(F211&lt;E$4,E$11-(F211-E$5)*TAN((3.14/2)-ATAN((E$4-E$5)/(E$11-E$13))),E$13*(1-E$10)-(F211-E$4)*TAN((3.14/2)-ATAN((1+E$8-E$3-E$4)/(E$13*(1-E$10)))))))</f>
        <v>0.67345738953440759</v>
      </c>
      <c r="K211">
        <v>0.192</v>
      </c>
      <c r="L211" s="3" t="e">
        <f t="shared" si="16"/>
        <v>#DIV/0!</v>
      </c>
      <c r="M211" s="4" t="e">
        <f t="shared" ref="M211:M274" si="19">IF(J$4&lt;J$5,IF(K211&lt;J$5,J$11,J$10*J$13-(K211-J$5)*TAN((3.14/2)-ATAN((1+J$8-J$3-J$5)/(J$13*J$10)))),IF(K211&lt;J$5,J$11,IF(K211&lt;J$4,J$11-(K211-J$5)*TAN((3.14/2)-ATAN((J$4-J$5)/(J$11-J$13))),J$13*(1-J$10)-(K211-J$4)*TAN((3.14/2)-ATAN((1+J$8-J$3-J$4)/(J$13*(1-J$10)))))))</f>
        <v>#DIV/0!</v>
      </c>
    </row>
    <row r="212" spans="3:13" x14ac:dyDescent="0.3">
      <c r="C212">
        <v>0.193</v>
      </c>
      <c r="D212" s="3">
        <f t="shared" si="17"/>
        <v>0.89683200891096393</v>
      </c>
      <c r="E212" s="4">
        <f t="shared" ref="E212:E275" si="20">IF(C$4&lt;C$5,IF(C212&lt;C$5,C$11,C$10*C$13-(C212-C$5)*TAN((3.14/2)-ATAN((1+C$8-C$3-C$5)/(C$13*C$10)))),IF(C212&lt;C$5,C$11,IF(C212&lt;C$4,C$11-(C212-C$5)*TAN((3.14/2)-ATAN((C$4-C$5)/(C$11-C$13))),C$13*(1-C$10)-(C212-C$4)*TAN((3.14/2)-ATAN((1+C$8-C$3-C$4)/(C$13*(1-C$10)))))))</f>
        <v>0.89683200891096393</v>
      </c>
      <c r="F212">
        <v>0.193</v>
      </c>
      <c r="G212" s="3">
        <f t="shared" ref="G212:G275" si="21">IF(H212&lt;0,0,H212)</f>
        <v>0.67262540463804243</v>
      </c>
      <c r="H212" s="4">
        <f t="shared" si="18"/>
        <v>0.67262540463804243</v>
      </c>
      <c r="K212">
        <v>0.193</v>
      </c>
      <c r="L212" s="3" t="e">
        <f t="shared" ref="L212:L275" si="22">IF(M212&lt;0,0,M212)</f>
        <v>#DIV/0!</v>
      </c>
      <c r="M212" s="4" t="e">
        <f t="shared" si="19"/>
        <v>#DIV/0!</v>
      </c>
    </row>
    <row r="213" spans="3:13" x14ac:dyDescent="0.3">
      <c r="C213">
        <v>0.19400000000000001</v>
      </c>
      <c r="D213" s="3">
        <f t="shared" ref="D213:D276" si="23">IF(E213&lt;0,0,E213)</f>
        <v>0.89572267567344743</v>
      </c>
      <c r="E213" s="4">
        <f t="shared" si="20"/>
        <v>0.89572267567344743</v>
      </c>
      <c r="F213">
        <v>0.19400000000000001</v>
      </c>
      <c r="G213" s="3">
        <f t="shared" si="21"/>
        <v>0.67179341974167728</v>
      </c>
      <c r="H213" s="4">
        <f t="shared" si="18"/>
        <v>0.67179341974167728</v>
      </c>
      <c r="K213">
        <v>0.19400000000000001</v>
      </c>
      <c r="L213" s="3" t="e">
        <f t="shared" si="22"/>
        <v>#DIV/0!</v>
      </c>
      <c r="M213" s="4" t="e">
        <f t="shared" si="19"/>
        <v>#DIV/0!</v>
      </c>
    </row>
    <row r="214" spans="3:13" x14ac:dyDescent="0.3">
      <c r="C214">
        <v>0.19500000000000001</v>
      </c>
      <c r="D214" s="3">
        <f t="shared" si="23"/>
        <v>0.89461334243593094</v>
      </c>
      <c r="E214" s="4">
        <f t="shared" si="20"/>
        <v>0.89461334243593094</v>
      </c>
      <c r="F214">
        <v>0.19500000000000001</v>
      </c>
      <c r="G214" s="3">
        <f t="shared" si="21"/>
        <v>0.67096143484531212</v>
      </c>
      <c r="H214" s="4">
        <f t="shared" si="18"/>
        <v>0.67096143484531212</v>
      </c>
      <c r="K214">
        <v>0.19500000000000001</v>
      </c>
      <c r="L214" s="3" t="e">
        <f t="shared" si="22"/>
        <v>#DIV/0!</v>
      </c>
      <c r="M214" s="4" t="e">
        <f t="shared" si="19"/>
        <v>#DIV/0!</v>
      </c>
    </row>
    <row r="215" spans="3:13" x14ac:dyDescent="0.3">
      <c r="C215">
        <v>0.19600000000000001</v>
      </c>
      <c r="D215" s="3">
        <f t="shared" si="23"/>
        <v>0.89350400919841433</v>
      </c>
      <c r="E215" s="4">
        <f t="shared" si="20"/>
        <v>0.89350400919841433</v>
      </c>
      <c r="F215">
        <v>0.19600000000000001</v>
      </c>
      <c r="G215" s="3">
        <f t="shared" si="21"/>
        <v>0.67012944994894696</v>
      </c>
      <c r="H215" s="4">
        <f t="shared" si="18"/>
        <v>0.67012944994894696</v>
      </c>
      <c r="K215">
        <v>0.19600000000000001</v>
      </c>
      <c r="L215" s="3" t="e">
        <f t="shared" si="22"/>
        <v>#DIV/0!</v>
      </c>
      <c r="M215" s="4" t="e">
        <f t="shared" si="19"/>
        <v>#DIV/0!</v>
      </c>
    </row>
    <row r="216" spans="3:13" x14ac:dyDescent="0.3">
      <c r="C216">
        <v>0.19700000000000001</v>
      </c>
      <c r="D216" s="3">
        <f t="shared" si="23"/>
        <v>0.89239467596089783</v>
      </c>
      <c r="E216" s="4">
        <f t="shared" si="20"/>
        <v>0.89239467596089783</v>
      </c>
      <c r="F216">
        <v>0.19700000000000001</v>
      </c>
      <c r="G216" s="3">
        <f t="shared" si="21"/>
        <v>0.66929746505258192</v>
      </c>
      <c r="H216" s="4">
        <f t="shared" si="18"/>
        <v>0.66929746505258192</v>
      </c>
      <c r="K216">
        <v>0.19700000000000001</v>
      </c>
      <c r="L216" s="3" t="e">
        <f t="shared" si="22"/>
        <v>#DIV/0!</v>
      </c>
      <c r="M216" s="4" t="e">
        <f t="shared" si="19"/>
        <v>#DIV/0!</v>
      </c>
    </row>
    <row r="217" spans="3:13" x14ac:dyDescent="0.3">
      <c r="C217">
        <v>0.19800000000000001</v>
      </c>
      <c r="D217" s="3">
        <f t="shared" si="23"/>
        <v>0.89128534272338134</v>
      </c>
      <c r="E217" s="4">
        <f t="shared" si="20"/>
        <v>0.89128534272338134</v>
      </c>
      <c r="F217">
        <v>0.19800000000000001</v>
      </c>
      <c r="G217" s="3">
        <f t="shared" si="21"/>
        <v>0.66846548015621676</v>
      </c>
      <c r="H217" s="4">
        <f t="shared" si="18"/>
        <v>0.66846548015621676</v>
      </c>
      <c r="K217">
        <v>0.19800000000000001</v>
      </c>
      <c r="L217" s="3" t="e">
        <f t="shared" si="22"/>
        <v>#DIV/0!</v>
      </c>
      <c r="M217" s="4" t="e">
        <f t="shared" si="19"/>
        <v>#DIV/0!</v>
      </c>
    </row>
    <row r="218" spans="3:13" x14ac:dyDescent="0.3">
      <c r="C218">
        <v>0.19900000000000001</v>
      </c>
      <c r="D218" s="3">
        <f t="shared" si="23"/>
        <v>0.89017600948586484</v>
      </c>
      <c r="E218" s="4">
        <f t="shared" si="20"/>
        <v>0.89017600948586484</v>
      </c>
      <c r="F218">
        <v>0.19900000000000001</v>
      </c>
      <c r="G218" s="3">
        <f t="shared" si="21"/>
        <v>0.66763349525985161</v>
      </c>
      <c r="H218" s="4">
        <f t="shared" si="18"/>
        <v>0.66763349525985161</v>
      </c>
      <c r="K218">
        <v>0.19900000000000001</v>
      </c>
      <c r="L218" s="3" t="e">
        <f t="shared" si="22"/>
        <v>#DIV/0!</v>
      </c>
      <c r="M218" s="4" t="e">
        <f t="shared" si="19"/>
        <v>#DIV/0!</v>
      </c>
    </row>
    <row r="219" spans="3:13" x14ac:dyDescent="0.3">
      <c r="C219">
        <v>0.2</v>
      </c>
      <c r="D219" s="3">
        <f t="shared" si="23"/>
        <v>0.88906667624834834</v>
      </c>
      <c r="E219" s="4">
        <f t="shared" si="20"/>
        <v>0.88906667624834834</v>
      </c>
      <c r="F219">
        <v>0.2</v>
      </c>
      <c r="G219" s="3">
        <f t="shared" si="21"/>
        <v>0.66680151036348645</v>
      </c>
      <c r="H219" s="4">
        <f t="shared" si="18"/>
        <v>0.66680151036348645</v>
      </c>
      <c r="K219">
        <v>0.2</v>
      </c>
      <c r="L219" s="3" t="e">
        <f t="shared" si="22"/>
        <v>#DIV/0!</v>
      </c>
      <c r="M219" s="4" t="e">
        <f t="shared" si="19"/>
        <v>#DIV/0!</v>
      </c>
    </row>
    <row r="220" spans="3:13" x14ac:dyDescent="0.3">
      <c r="C220">
        <v>0.20100000000000001</v>
      </c>
      <c r="D220" s="3">
        <f t="shared" si="23"/>
        <v>0.88795734301083185</v>
      </c>
      <c r="E220" s="4">
        <f t="shared" si="20"/>
        <v>0.88795734301083185</v>
      </c>
      <c r="F220">
        <v>0.20100000000000001</v>
      </c>
      <c r="G220" s="3">
        <f t="shared" si="21"/>
        <v>0.6659695254671214</v>
      </c>
      <c r="H220" s="4">
        <f t="shared" si="18"/>
        <v>0.6659695254671214</v>
      </c>
      <c r="K220">
        <v>0.20100000000000001</v>
      </c>
      <c r="L220" s="3" t="e">
        <f t="shared" si="22"/>
        <v>#DIV/0!</v>
      </c>
      <c r="M220" s="4" t="e">
        <f t="shared" si="19"/>
        <v>#DIV/0!</v>
      </c>
    </row>
    <row r="221" spans="3:13" x14ac:dyDescent="0.3">
      <c r="C221">
        <v>0.20200000000000001</v>
      </c>
      <c r="D221" s="3">
        <f t="shared" si="23"/>
        <v>0.88684800977331524</v>
      </c>
      <c r="E221" s="4">
        <f t="shared" si="20"/>
        <v>0.88684800977331524</v>
      </c>
      <c r="F221">
        <v>0.20200000000000001</v>
      </c>
      <c r="G221" s="3">
        <f t="shared" si="21"/>
        <v>0.66513754057075625</v>
      </c>
      <c r="H221" s="4">
        <f t="shared" si="18"/>
        <v>0.66513754057075625</v>
      </c>
      <c r="K221">
        <v>0.20200000000000001</v>
      </c>
      <c r="L221" s="3" t="e">
        <f t="shared" si="22"/>
        <v>#DIV/0!</v>
      </c>
      <c r="M221" s="4" t="e">
        <f t="shared" si="19"/>
        <v>#DIV/0!</v>
      </c>
    </row>
    <row r="222" spans="3:13" x14ac:dyDescent="0.3">
      <c r="C222">
        <v>0.20300000000000001</v>
      </c>
      <c r="D222" s="3">
        <f t="shared" si="23"/>
        <v>0.88573867653579874</v>
      </c>
      <c r="E222" s="4">
        <f t="shared" si="20"/>
        <v>0.88573867653579874</v>
      </c>
      <c r="F222">
        <v>0.20300000000000001</v>
      </c>
      <c r="G222" s="3">
        <f t="shared" si="21"/>
        <v>0.66430555567439109</v>
      </c>
      <c r="H222" s="4">
        <f t="shared" si="18"/>
        <v>0.66430555567439109</v>
      </c>
      <c r="K222">
        <v>0.20300000000000001</v>
      </c>
      <c r="L222" s="3" t="e">
        <f t="shared" si="22"/>
        <v>#DIV/0!</v>
      </c>
      <c r="M222" s="4" t="e">
        <f t="shared" si="19"/>
        <v>#DIV/0!</v>
      </c>
    </row>
    <row r="223" spans="3:13" x14ac:dyDescent="0.3">
      <c r="C223">
        <v>0.20399999999999999</v>
      </c>
      <c r="D223" s="3">
        <f t="shared" si="23"/>
        <v>0.88462934329828224</v>
      </c>
      <c r="E223" s="4">
        <f t="shared" si="20"/>
        <v>0.88462934329828224</v>
      </c>
      <c r="F223">
        <v>0.20399999999999999</v>
      </c>
      <c r="G223" s="3">
        <f t="shared" si="21"/>
        <v>0.66347357077802593</v>
      </c>
      <c r="H223" s="4">
        <f t="shared" si="18"/>
        <v>0.66347357077802593</v>
      </c>
      <c r="K223">
        <v>0.20399999999999999</v>
      </c>
      <c r="L223" s="3" t="e">
        <f t="shared" si="22"/>
        <v>#DIV/0!</v>
      </c>
      <c r="M223" s="4" t="e">
        <f t="shared" si="19"/>
        <v>#DIV/0!</v>
      </c>
    </row>
    <row r="224" spans="3:13" x14ac:dyDescent="0.3">
      <c r="C224">
        <v>0.20499999999999999</v>
      </c>
      <c r="D224" s="3">
        <f t="shared" si="23"/>
        <v>0.88352001006076575</v>
      </c>
      <c r="E224" s="4">
        <f t="shared" si="20"/>
        <v>0.88352001006076575</v>
      </c>
      <c r="F224">
        <v>0.20499999999999999</v>
      </c>
      <c r="G224" s="3">
        <f t="shared" si="21"/>
        <v>0.66264158588166078</v>
      </c>
      <c r="H224" s="4">
        <f t="shared" si="18"/>
        <v>0.66264158588166078</v>
      </c>
      <c r="K224">
        <v>0.20499999999999999</v>
      </c>
      <c r="L224" s="3" t="e">
        <f t="shared" si="22"/>
        <v>#DIV/0!</v>
      </c>
      <c r="M224" s="4" t="e">
        <f t="shared" si="19"/>
        <v>#DIV/0!</v>
      </c>
    </row>
    <row r="225" spans="3:13" x14ac:dyDescent="0.3">
      <c r="C225">
        <v>0.20599999999999999</v>
      </c>
      <c r="D225" s="3">
        <f t="shared" si="23"/>
        <v>0.88241067682324925</v>
      </c>
      <c r="E225" s="4">
        <f t="shared" si="20"/>
        <v>0.88241067682324925</v>
      </c>
      <c r="F225">
        <v>0.20599999999999999</v>
      </c>
      <c r="G225" s="3">
        <f t="shared" si="21"/>
        <v>0.66180960098529573</v>
      </c>
      <c r="H225" s="4">
        <f t="shared" si="18"/>
        <v>0.66180960098529573</v>
      </c>
      <c r="K225">
        <v>0.20599999999999999</v>
      </c>
      <c r="L225" s="3" t="e">
        <f t="shared" si="22"/>
        <v>#DIV/0!</v>
      </c>
      <c r="M225" s="4" t="e">
        <f t="shared" si="19"/>
        <v>#DIV/0!</v>
      </c>
    </row>
    <row r="226" spans="3:13" x14ac:dyDescent="0.3">
      <c r="C226">
        <v>0.20699999999999999</v>
      </c>
      <c r="D226" s="3">
        <f t="shared" si="23"/>
        <v>0.88130134358573275</v>
      </c>
      <c r="E226" s="4">
        <f t="shared" si="20"/>
        <v>0.88130134358573275</v>
      </c>
      <c r="F226">
        <v>0.20699999999999999</v>
      </c>
      <c r="G226" s="3">
        <f t="shared" si="21"/>
        <v>0.66097761608893058</v>
      </c>
      <c r="H226" s="4">
        <f t="shared" si="18"/>
        <v>0.66097761608893058</v>
      </c>
      <c r="K226">
        <v>0.20699999999999999</v>
      </c>
      <c r="L226" s="3" t="e">
        <f t="shared" si="22"/>
        <v>#DIV/0!</v>
      </c>
      <c r="M226" s="4" t="e">
        <f t="shared" si="19"/>
        <v>#DIV/0!</v>
      </c>
    </row>
    <row r="227" spans="3:13" x14ac:dyDescent="0.3">
      <c r="C227">
        <v>0.20799999999999999</v>
      </c>
      <c r="D227" s="3">
        <f t="shared" si="23"/>
        <v>0.88019201034821615</v>
      </c>
      <c r="E227" s="4">
        <f t="shared" si="20"/>
        <v>0.88019201034821615</v>
      </c>
      <c r="F227">
        <v>0.20799999999999999</v>
      </c>
      <c r="G227" s="3">
        <f t="shared" si="21"/>
        <v>0.66014563119256542</v>
      </c>
      <c r="H227" s="4">
        <f t="shared" si="18"/>
        <v>0.66014563119256542</v>
      </c>
      <c r="K227">
        <v>0.20799999999999999</v>
      </c>
      <c r="L227" s="3" t="e">
        <f t="shared" si="22"/>
        <v>#DIV/0!</v>
      </c>
      <c r="M227" s="4" t="e">
        <f t="shared" si="19"/>
        <v>#DIV/0!</v>
      </c>
    </row>
    <row r="228" spans="3:13" x14ac:dyDescent="0.3">
      <c r="C228">
        <v>0.20899999999999999</v>
      </c>
      <c r="D228" s="3">
        <f t="shared" si="23"/>
        <v>0.87908267711069965</v>
      </c>
      <c r="E228" s="4">
        <f t="shared" si="20"/>
        <v>0.87908267711069965</v>
      </c>
      <c r="F228">
        <v>0.20899999999999999</v>
      </c>
      <c r="G228" s="3">
        <f t="shared" si="21"/>
        <v>0.65931364629620026</v>
      </c>
      <c r="H228" s="4">
        <f t="shared" si="18"/>
        <v>0.65931364629620026</v>
      </c>
      <c r="K228">
        <v>0.20899999999999999</v>
      </c>
      <c r="L228" s="3" t="e">
        <f t="shared" si="22"/>
        <v>#DIV/0!</v>
      </c>
      <c r="M228" s="4" t="e">
        <f t="shared" si="19"/>
        <v>#DIV/0!</v>
      </c>
    </row>
    <row r="229" spans="3:13" x14ac:dyDescent="0.3">
      <c r="C229">
        <v>0.21</v>
      </c>
      <c r="D229" s="3">
        <f t="shared" si="23"/>
        <v>0.87797334387318315</v>
      </c>
      <c r="E229" s="4">
        <f t="shared" si="20"/>
        <v>0.87797334387318315</v>
      </c>
      <c r="F229">
        <v>0.21</v>
      </c>
      <c r="G229" s="3">
        <f t="shared" si="21"/>
        <v>0.65848166139983511</v>
      </c>
      <c r="H229" s="4">
        <f t="shared" si="18"/>
        <v>0.65848166139983511</v>
      </c>
      <c r="K229">
        <v>0.21</v>
      </c>
      <c r="L229" s="3" t="e">
        <f t="shared" si="22"/>
        <v>#DIV/0!</v>
      </c>
      <c r="M229" s="4" t="e">
        <f t="shared" si="19"/>
        <v>#DIV/0!</v>
      </c>
    </row>
    <row r="230" spans="3:13" x14ac:dyDescent="0.3">
      <c r="C230">
        <v>0.21099999999999999</v>
      </c>
      <c r="D230" s="3">
        <f t="shared" si="23"/>
        <v>0.87686401063566666</v>
      </c>
      <c r="E230" s="4">
        <f t="shared" si="20"/>
        <v>0.87686401063566666</v>
      </c>
      <c r="F230">
        <v>0.21099999999999999</v>
      </c>
      <c r="G230" s="3">
        <f t="shared" si="21"/>
        <v>0.65764967650347006</v>
      </c>
      <c r="H230" s="4">
        <f t="shared" si="18"/>
        <v>0.65764967650347006</v>
      </c>
      <c r="K230">
        <v>0.21099999999999999</v>
      </c>
      <c r="L230" s="3" t="e">
        <f t="shared" si="22"/>
        <v>#DIV/0!</v>
      </c>
      <c r="M230" s="4" t="e">
        <f t="shared" si="19"/>
        <v>#DIV/0!</v>
      </c>
    </row>
    <row r="231" spans="3:13" x14ac:dyDescent="0.3">
      <c r="C231">
        <v>0.21199999999999999</v>
      </c>
      <c r="D231" s="3">
        <f t="shared" si="23"/>
        <v>0.87575467739815016</v>
      </c>
      <c r="E231" s="4">
        <f t="shared" si="20"/>
        <v>0.87575467739815016</v>
      </c>
      <c r="F231">
        <v>0.21199999999999999</v>
      </c>
      <c r="G231" s="3">
        <f t="shared" si="21"/>
        <v>0.6568176916071049</v>
      </c>
      <c r="H231" s="4">
        <f t="shared" si="18"/>
        <v>0.6568176916071049</v>
      </c>
      <c r="K231">
        <v>0.21199999999999999</v>
      </c>
      <c r="L231" s="3" t="e">
        <f t="shared" si="22"/>
        <v>#DIV/0!</v>
      </c>
      <c r="M231" s="4" t="e">
        <f t="shared" si="19"/>
        <v>#DIV/0!</v>
      </c>
    </row>
    <row r="232" spans="3:13" x14ac:dyDescent="0.3">
      <c r="C232">
        <v>0.21299999999999999</v>
      </c>
      <c r="D232" s="3">
        <f t="shared" si="23"/>
        <v>0.87464534416063366</v>
      </c>
      <c r="E232" s="4">
        <f t="shared" si="20"/>
        <v>0.87464534416063366</v>
      </c>
      <c r="F232">
        <v>0.21299999999999999</v>
      </c>
      <c r="G232" s="3">
        <f t="shared" si="21"/>
        <v>0.65598570671073975</v>
      </c>
      <c r="H232" s="4">
        <f t="shared" si="18"/>
        <v>0.65598570671073975</v>
      </c>
      <c r="K232">
        <v>0.21299999999999999</v>
      </c>
      <c r="L232" s="3" t="e">
        <f t="shared" si="22"/>
        <v>#DIV/0!</v>
      </c>
      <c r="M232" s="4" t="e">
        <f t="shared" si="19"/>
        <v>#DIV/0!</v>
      </c>
    </row>
    <row r="233" spans="3:13" x14ac:dyDescent="0.3">
      <c r="C233">
        <v>0.214</v>
      </c>
      <c r="D233" s="3">
        <f t="shared" si="23"/>
        <v>0.87353601092311706</v>
      </c>
      <c r="E233" s="4">
        <f t="shared" si="20"/>
        <v>0.87353601092311706</v>
      </c>
      <c r="F233">
        <v>0.214</v>
      </c>
      <c r="G233" s="3">
        <f t="shared" si="21"/>
        <v>0.65515372181437459</v>
      </c>
      <c r="H233" s="4">
        <f t="shared" si="18"/>
        <v>0.65515372181437459</v>
      </c>
      <c r="K233">
        <v>0.214</v>
      </c>
      <c r="L233" s="3" t="e">
        <f t="shared" si="22"/>
        <v>#DIV/0!</v>
      </c>
      <c r="M233" s="4" t="e">
        <f t="shared" si="19"/>
        <v>#DIV/0!</v>
      </c>
    </row>
    <row r="234" spans="3:13" x14ac:dyDescent="0.3">
      <c r="C234">
        <v>0.215</v>
      </c>
      <c r="D234" s="3">
        <f t="shared" si="23"/>
        <v>0.87242667768560056</v>
      </c>
      <c r="E234" s="4">
        <f t="shared" si="20"/>
        <v>0.87242667768560056</v>
      </c>
      <c r="F234">
        <v>0.215</v>
      </c>
      <c r="G234" s="3">
        <f t="shared" si="21"/>
        <v>0.65432173691800943</v>
      </c>
      <c r="H234" s="4">
        <f t="shared" si="18"/>
        <v>0.65432173691800943</v>
      </c>
      <c r="K234">
        <v>0.215</v>
      </c>
      <c r="L234" s="3" t="e">
        <f t="shared" si="22"/>
        <v>#DIV/0!</v>
      </c>
      <c r="M234" s="4" t="e">
        <f t="shared" si="19"/>
        <v>#DIV/0!</v>
      </c>
    </row>
    <row r="235" spans="3:13" x14ac:dyDescent="0.3">
      <c r="C235">
        <v>0.216</v>
      </c>
      <c r="D235" s="3">
        <f t="shared" si="23"/>
        <v>0.87131734444808406</v>
      </c>
      <c r="E235" s="4">
        <f t="shared" si="20"/>
        <v>0.87131734444808406</v>
      </c>
      <c r="F235">
        <v>0.216</v>
      </c>
      <c r="G235" s="3">
        <f t="shared" si="21"/>
        <v>0.65348975202164428</v>
      </c>
      <c r="H235" s="4">
        <f t="shared" si="18"/>
        <v>0.65348975202164428</v>
      </c>
      <c r="K235">
        <v>0.216</v>
      </c>
      <c r="L235" s="3" t="e">
        <f t="shared" si="22"/>
        <v>#DIV/0!</v>
      </c>
      <c r="M235" s="4" t="e">
        <f t="shared" si="19"/>
        <v>#DIV/0!</v>
      </c>
    </row>
    <row r="236" spans="3:13" x14ac:dyDescent="0.3">
      <c r="C236">
        <v>0.217</v>
      </c>
      <c r="D236" s="3">
        <f t="shared" si="23"/>
        <v>0.87020801121056757</v>
      </c>
      <c r="E236" s="4">
        <f t="shared" si="20"/>
        <v>0.87020801121056757</v>
      </c>
      <c r="F236">
        <v>0.217</v>
      </c>
      <c r="G236" s="3">
        <f t="shared" si="21"/>
        <v>0.65265776712527923</v>
      </c>
      <c r="H236" s="4">
        <f t="shared" si="18"/>
        <v>0.65265776712527923</v>
      </c>
      <c r="K236">
        <v>0.217</v>
      </c>
      <c r="L236" s="3" t="e">
        <f t="shared" si="22"/>
        <v>#DIV/0!</v>
      </c>
      <c r="M236" s="4" t="e">
        <f t="shared" si="19"/>
        <v>#DIV/0!</v>
      </c>
    </row>
    <row r="237" spans="3:13" x14ac:dyDescent="0.3">
      <c r="C237">
        <v>0.218</v>
      </c>
      <c r="D237" s="3">
        <f t="shared" si="23"/>
        <v>0.86909867797305096</v>
      </c>
      <c r="E237" s="4">
        <f t="shared" si="20"/>
        <v>0.86909867797305096</v>
      </c>
      <c r="F237">
        <v>0.218</v>
      </c>
      <c r="G237" s="3">
        <f t="shared" si="21"/>
        <v>0.65182578222891407</v>
      </c>
      <c r="H237" s="4">
        <f t="shared" si="18"/>
        <v>0.65182578222891407</v>
      </c>
      <c r="K237">
        <v>0.218</v>
      </c>
      <c r="L237" s="3" t="e">
        <f t="shared" si="22"/>
        <v>#DIV/0!</v>
      </c>
      <c r="M237" s="4" t="e">
        <f t="shared" si="19"/>
        <v>#DIV/0!</v>
      </c>
    </row>
    <row r="238" spans="3:13" x14ac:dyDescent="0.3">
      <c r="C238">
        <v>0.219</v>
      </c>
      <c r="D238" s="3">
        <f t="shared" si="23"/>
        <v>0.86798934473553446</v>
      </c>
      <c r="E238" s="4">
        <f t="shared" si="20"/>
        <v>0.86798934473553446</v>
      </c>
      <c r="F238">
        <v>0.219</v>
      </c>
      <c r="G238" s="3">
        <f t="shared" si="21"/>
        <v>0.65099379733254892</v>
      </c>
      <c r="H238" s="4">
        <f t="shared" si="18"/>
        <v>0.65099379733254892</v>
      </c>
      <c r="K238">
        <v>0.219</v>
      </c>
      <c r="L238" s="3" t="e">
        <f t="shared" si="22"/>
        <v>#DIV/0!</v>
      </c>
      <c r="M238" s="4" t="e">
        <f t="shared" si="19"/>
        <v>#DIV/0!</v>
      </c>
    </row>
    <row r="239" spans="3:13" x14ac:dyDescent="0.3">
      <c r="C239">
        <v>0.22</v>
      </c>
      <c r="D239" s="3">
        <f t="shared" si="23"/>
        <v>0.86688001149801797</v>
      </c>
      <c r="E239" s="4">
        <f t="shared" si="20"/>
        <v>0.86688001149801797</v>
      </c>
      <c r="F239">
        <v>0.22</v>
      </c>
      <c r="G239" s="3">
        <f t="shared" si="21"/>
        <v>0.65016181243618376</v>
      </c>
      <c r="H239" s="4">
        <f t="shared" si="18"/>
        <v>0.65016181243618376</v>
      </c>
      <c r="K239">
        <v>0.22</v>
      </c>
      <c r="L239" s="3" t="e">
        <f t="shared" si="22"/>
        <v>#DIV/0!</v>
      </c>
      <c r="M239" s="4" t="e">
        <f t="shared" si="19"/>
        <v>#DIV/0!</v>
      </c>
    </row>
    <row r="240" spans="3:13" x14ac:dyDescent="0.3">
      <c r="C240">
        <v>0.221</v>
      </c>
      <c r="D240" s="3">
        <f t="shared" si="23"/>
        <v>0.86577067826050147</v>
      </c>
      <c r="E240" s="4">
        <f t="shared" si="20"/>
        <v>0.86577067826050147</v>
      </c>
      <c r="F240">
        <v>0.221</v>
      </c>
      <c r="G240" s="3">
        <f t="shared" si="21"/>
        <v>0.6493298275398186</v>
      </c>
      <c r="H240" s="4">
        <f t="shared" si="18"/>
        <v>0.6493298275398186</v>
      </c>
      <c r="K240">
        <v>0.221</v>
      </c>
      <c r="L240" s="3" t="e">
        <f t="shared" si="22"/>
        <v>#DIV/0!</v>
      </c>
      <c r="M240" s="4" t="e">
        <f t="shared" si="19"/>
        <v>#DIV/0!</v>
      </c>
    </row>
    <row r="241" spans="3:13" x14ac:dyDescent="0.3">
      <c r="C241">
        <v>0.222</v>
      </c>
      <c r="D241" s="3">
        <f t="shared" si="23"/>
        <v>0.86466134502298497</v>
      </c>
      <c r="E241" s="4">
        <f t="shared" si="20"/>
        <v>0.86466134502298497</v>
      </c>
      <c r="F241">
        <v>0.222</v>
      </c>
      <c r="G241" s="3">
        <f t="shared" si="21"/>
        <v>0.64849784264345356</v>
      </c>
      <c r="H241" s="4">
        <f t="shared" si="18"/>
        <v>0.64849784264345356</v>
      </c>
      <c r="K241">
        <v>0.222</v>
      </c>
      <c r="L241" s="3" t="e">
        <f t="shared" si="22"/>
        <v>#DIV/0!</v>
      </c>
      <c r="M241" s="4" t="e">
        <f t="shared" si="19"/>
        <v>#DIV/0!</v>
      </c>
    </row>
    <row r="242" spans="3:13" x14ac:dyDescent="0.3">
      <c r="C242">
        <v>0.223</v>
      </c>
      <c r="D242" s="3">
        <f t="shared" si="23"/>
        <v>0.86355201178546848</v>
      </c>
      <c r="E242" s="4">
        <f t="shared" si="20"/>
        <v>0.86355201178546848</v>
      </c>
      <c r="F242">
        <v>0.223</v>
      </c>
      <c r="G242" s="3">
        <f t="shared" si="21"/>
        <v>0.6476658577470884</v>
      </c>
      <c r="H242" s="4">
        <f t="shared" si="18"/>
        <v>0.6476658577470884</v>
      </c>
      <c r="K242">
        <v>0.223</v>
      </c>
      <c r="L242" s="3" t="e">
        <f t="shared" si="22"/>
        <v>#DIV/0!</v>
      </c>
      <c r="M242" s="4" t="e">
        <f t="shared" si="19"/>
        <v>#DIV/0!</v>
      </c>
    </row>
    <row r="243" spans="3:13" x14ac:dyDescent="0.3">
      <c r="C243">
        <v>0.224</v>
      </c>
      <c r="D243" s="3">
        <f t="shared" si="23"/>
        <v>0.86244267854795198</v>
      </c>
      <c r="E243" s="4">
        <f t="shared" si="20"/>
        <v>0.86244267854795198</v>
      </c>
      <c r="F243">
        <v>0.224</v>
      </c>
      <c r="G243" s="3">
        <f t="shared" si="21"/>
        <v>0.64683387285072325</v>
      </c>
      <c r="H243" s="4">
        <f t="shared" si="18"/>
        <v>0.64683387285072325</v>
      </c>
      <c r="K243">
        <v>0.224</v>
      </c>
      <c r="L243" s="3" t="e">
        <f t="shared" si="22"/>
        <v>#DIV/0!</v>
      </c>
      <c r="M243" s="4" t="e">
        <f t="shared" si="19"/>
        <v>#DIV/0!</v>
      </c>
    </row>
    <row r="244" spans="3:13" x14ac:dyDescent="0.3">
      <c r="C244">
        <v>0.22500000000000001</v>
      </c>
      <c r="D244" s="3">
        <f t="shared" si="23"/>
        <v>0.86133334531043537</v>
      </c>
      <c r="E244" s="4">
        <f t="shared" si="20"/>
        <v>0.86133334531043537</v>
      </c>
      <c r="F244">
        <v>0.22500000000000001</v>
      </c>
      <c r="G244" s="3">
        <f t="shared" si="21"/>
        <v>0.64600188795435809</v>
      </c>
      <c r="H244" s="4">
        <f t="shared" si="18"/>
        <v>0.64600188795435809</v>
      </c>
      <c r="K244">
        <v>0.22500000000000001</v>
      </c>
      <c r="L244" s="3" t="e">
        <f t="shared" si="22"/>
        <v>#DIV/0!</v>
      </c>
      <c r="M244" s="4" t="e">
        <f t="shared" si="19"/>
        <v>#DIV/0!</v>
      </c>
    </row>
    <row r="245" spans="3:13" x14ac:dyDescent="0.3">
      <c r="C245">
        <v>0.22600000000000001</v>
      </c>
      <c r="D245" s="3">
        <f t="shared" si="23"/>
        <v>0.86022401207291888</v>
      </c>
      <c r="E245" s="4">
        <f t="shared" si="20"/>
        <v>0.86022401207291888</v>
      </c>
      <c r="F245">
        <v>0.22600000000000001</v>
      </c>
      <c r="G245" s="3">
        <f t="shared" si="21"/>
        <v>0.64516990305799293</v>
      </c>
      <c r="H245" s="4">
        <f t="shared" si="18"/>
        <v>0.64516990305799293</v>
      </c>
      <c r="K245">
        <v>0.22600000000000001</v>
      </c>
      <c r="L245" s="3" t="e">
        <f t="shared" si="22"/>
        <v>#DIV/0!</v>
      </c>
      <c r="M245" s="4" t="e">
        <f t="shared" si="19"/>
        <v>#DIV/0!</v>
      </c>
    </row>
    <row r="246" spans="3:13" x14ac:dyDescent="0.3">
      <c r="C246">
        <v>0.22700000000000001</v>
      </c>
      <c r="D246" s="3">
        <f t="shared" si="23"/>
        <v>0.85911467883540238</v>
      </c>
      <c r="E246" s="4">
        <f t="shared" si="20"/>
        <v>0.85911467883540238</v>
      </c>
      <c r="F246">
        <v>0.22700000000000001</v>
      </c>
      <c r="G246" s="3">
        <f t="shared" si="21"/>
        <v>0.64433791816162778</v>
      </c>
      <c r="H246" s="4">
        <f t="shared" si="18"/>
        <v>0.64433791816162778</v>
      </c>
      <c r="K246">
        <v>0.22700000000000001</v>
      </c>
      <c r="L246" s="3" t="e">
        <f t="shared" si="22"/>
        <v>#DIV/0!</v>
      </c>
      <c r="M246" s="4" t="e">
        <f t="shared" si="19"/>
        <v>#DIV/0!</v>
      </c>
    </row>
    <row r="247" spans="3:13" x14ac:dyDescent="0.3">
      <c r="C247">
        <v>0.22800000000000001</v>
      </c>
      <c r="D247" s="3">
        <f t="shared" si="23"/>
        <v>0.85800534559788588</v>
      </c>
      <c r="E247" s="4">
        <f t="shared" si="20"/>
        <v>0.85800534559788588</v>
      </c>
      <c r="F247">
        <v>0.22800000000000001</v>
      </c>
      <c r="G247" s="3">
        <f t="shared" si="21"/>
        <v>0.64350593326526273</v>
      </c>
      <c r="H247" s="4">
        <f t="shared" si="18"/>
        <v>0.64350593326526273</v>
      </c>
      <c r="K247">
        <v>0.22800000000000001</v>
      </c>
      <c r="L247" s="3" t="e">
        <f t="shared" si="22"/>
        <v>#DIV/0!</v>
      </c>
      <c r="M247" s="4" t="e">
        <f t="shared" si="19"/>
        <v>#DIV/0!</v>
      </c>
    </row>
    <row r="248" spans="3:13" x14ac:dyDescent="0.3">
      <c r="C248">
        <v>0.22900000000000001</v>
      </c>
      <c r="D248" s="3">
        <f t="shared" si="23"/>
        <v>0.85689601236036927</v>
      </c>
      <c r="E248" s="4">
        <f t="shared" si="20"/>
        <v>0.85689601236036927</v>
      </c>
      <c r="F248">
        <v>0.22900000000000001</v>
      </c>
      <c r="G248" s="3">
        <f t="shared" si="21"/>
        <v>0.64267394836889757</v>
      </c>
      <c r="H248" s="4">
        <f t="shared" si="18"/>
        <v>0.64267394836889757</v>
      </c>
      <c r="K248">
        <v>0.22900000000000001</v>
      </c>
      <c r="L248" s="3" t="e">
        <f t="shared" si="22"/>
        <v>#DIV/0!</v>
      </c>
      <c r="M248" s="4" t="e">
        <f t="shared" si="19"/>
        <v>#DIV/0!</v>
      </c>
    </row>
    <row r="249" spans="3:13" x14ac:dyDescent="0.3">
      <c r="C249">
        <v>0.23</v>
      </c>
      <c r="D249" s="3">
        <f t="shared" si="23"/>
        <v>0.85578667912285278</v>
      </c>
      <c r="E249" s="4">
        <f t="shared" si="20"/>
        <v>0.85578667912285278</v>
      </c>
      <c r="F249">
        <v>0.23</v>
      </c>
      <c r="G249" s="3">
        <f t="shared" si="21"/>
        <v>0.64184196347253242</v>
      </c>
      <c r="H249" s="4">
        <f t="shared" si="18"/>
        <v>0.64184196347253242</v>
      </c>
      <c r="K249">
        <v>0.23</v>
      </c>
      <c r="L249" s="3" t="e">
        <f t="shared" si="22"/>
        <v>#DIV/0!</v>
      </c>
      <c r="M249" s="4" t="e">
        <f t="shared" si="19"/>
        <v>#DIV/0!</v>
      </c>
    </row>
    <row r="250" spans="3:13" x14ac:dyDescent="0.3">
      <c r="C250">
        <v>0.23100000000000001</v>
      </c>
      <c r="D250" s="3">
        <f t="shared" si="23"/>
        <v>0.85467734588533628</v>
      </c>
      <c r="E250" s="4">
        <f t="shared" si="20"/>
        <v>0.85467734588533628</v>
      </c>
      <c r="F250">
        <v>0.23100000000000001</v>
      </c>
      <c r="G250" s="3">
        <f t="shared" si="21"/>
        <v>0.64100997857616726</v>
      </c>
      <c r="H250" s="4">
        <f t="shared" si="18"/>
        <v>0.64100997857616726</v>
      </c>
      <c r="K250">
        <v>0.23100000000000001</v>
      </c>
      <c r="L250" s="3" t="e">
        <f t="shared" si="22"/>
        <v>#DIV/0!</v>
      </c>
      <c r="M250" s="4" t="e">
        <f t="shared" si="19"/>
        <v>#DIV/0!</v>
      </c>
    </row>
    <row r="251" spans="3:13" x14ac:dyDescent="0.3">
      <c r="C251">
        <v>0.23200000000000001</v>
      </c>
      <c r="D251" s="3">
        <f t="shared" si="23"/>
        <v>0.85356801264781978</v>
      </c>
      <c r="E251" s="4">
        <f t="shared" si="20"/>
        <v>0.85356801264781978</v>
      </c>
      <c r="F251">
        <v>0.23200000000000001</v>
      </c>
      <c r="G251" s="3">
        <f t="shared" si="21"/>
        <v>0.6401779936798021</v>
      </c>
      <c r="H251" s="4">
        <f t="shared" si="18"/>
        <v>0.6401779936798021</v>
      </c>
      <c r="K251">
        <v>0.23200000000000001</v>
      </c>
      <c r="L251" s="3" t="e">
        <f t="shared" si="22"/>
        <v>#DIV/0!</v>
      </c>
      <c r="M251" s="4" t="e">
        <f t="shared" si="19"/>
        <v>#DIV/0!</v>
      </c>
    </row>
    <row r="252" spans="3:13" x14ac:dyDescent="0.3">
      <c r="C252">
        <v>0.23300000000000001</v>
      </c>
      <c r="D252" s="3">
        <f t="shared" si="23"/>
        <v>0.85245867941030329</v>
      </c>
      <c r="E252" s="4">
        <f t="shared" si="20"/>
        <v>0.85245867941030329</v>
      </c>
      <c r="F252">
        <v>0.23300000000000001</v>
      </c>
      <c r="G252" s="3">
        <f t="shared" si="21"/>
        <v>0.63934600878343706</v>
      </c>
      <c r="H252" s="4">
        <f t="shared" si="18"/>
        <v>0.63934600878343706</v>
      </c>
      <c r="K252">
        <v>0.23300000000000001</v>
      </c>
      <c r="L252" s="3" t="e">
        <f t="shared" si="22"/>
        <v>#DIV/0!</v>
      </c>
      <c r="M252" s="4" t="e">
        <f t="shared" si="19"/>
        <v>#DIV/0!</v>
      </c>
    </row>
    <row r="253" spans="3:13" x14ac:dyDescent="0.3">
      <c r="C253">
        <v>0.23400000000000001</v>
      </c>
      <c r="D253" s="3">
        <f t="shared" si="23"/>
        <v>0.85134934617278679</v>
      </c>
      <c r="E253" s="4">
        <f t="shared" si="20"/>
        <v>0.85134934617278679</v>
      </c>
      <c r="F253">
        <v>0.23400000000000001</v>
      </c>
      <c r="G253" s="3">
        <f t="shared" si="21"/>
        <v>0.6385140238870719</v>
      </c>
      <c r="H253" s="4">
        <f t="shared" si="18"/>
        <v>0.6385140238870719</v>
      </c>
      <c r="K253">
        <v>0.23400000000000001</v>
      </c>
      <c r="L253" s="3" t="e">
        <f t="shared" si="22"/>
        <v>#DIV/0!</v>
      </c>
      <c r="M253" s="4" t="e">
        <f t="shared" si="19"/>
        <v>#DIV/0!</v>
      </c>
    </row>
    <row r="254" spans="3:13" x14ac:dyDescent="0.3">
      <c r="C254">
        <v>0.23499999999999999</v>
      </c>
      <c r="D254" s="3">
        <f t="shared" si="23"/>
        <v>0.8502400129352703</v>
      </c>
      <c r="E254" s="4">
        <f t="shared" si="20"/>
        <v>0.8502400129352703</v>
      </c>
      <c r="F254">
        <v>0.23499999999999999</v>
      </c>
      <c r="G254" s="3">
        <f t="shared" si="21"/>
        <v>0.63768203899070675</v>
      </c>
      <c r="H254" s="4">
        <f t="shared" si="18"/>
        <v>0.63768203899070675</v>
      </c>
      <c r="K254">
        <v>0.23499999999999999</v>
      </c>
      <c r="L254" s="3" t="e">
        <f t="shared" si="22"/>
        <v>#DIV/0!</v>
      </c>
      <c r="M254" s="4" t="e">
        <f t="shared" si="19"/>
        <v>#DIV/0!</v>
      </c>
    </row>
    <row r="255" spans="3:13" x14ac:dyDescent="0.3">
      <c r="C255">
        <v>0.23599999999999999</v>
      </c>
      <c r="D255" s="3">
        <f t="shared" si="23"/>
        <v>0.8491306796977538</v>
      </c>
      <c r="E255" s="4">
        <f t="shared" si="20"/>
        <v>0.8491306796977538</v>
      </c>
      <c r="F255">
        <v>0.23599999999999999</v>
      </c>
      <c r="G255" s="3">
        <f t="shared" si="21"/>
        <v>0.63685005409434159</v>
      </c>
      <c r="H255" s="4">
        <f t="shared" si="18"/>
        <v>0.63685005409434159</v>
      </c>
      <c r="K255">
        <v>0.23599999999999999</v>
      </c>
      <c r="L255" s="3" t="e">
        <f t="shared" si="22"/>
        <v>#DIV/0!</v>
      </c>
      <c r="M255" s="4" t="e">
        <f t="shared" si="19"/>
        <v>#DIV/0!</v>
      </c>
    </row>
    <row r="256" spans="3:13" x14ac:dyDescent="0.3">
      <c r="C256">
        <v>0.23699999999999999</v>
      </c>
      <c r="D256" s="3">
        <f t="shared" si="23"/>
        <v>0.84802134646023719</v>
      </c>
      <c r="E256" s="4">
        <f t="shared" si="20"/>
        <v>0.84802134646023719</v>
      </c>
      <c r="F256">
        <v>0.23699999999999999</v>
      </c>
      <c r="G256" s="3">
        <f t="shared" si="21"/>
        <v>0.63601806919797654</v>
      </c>
      <c r="H256" s="4">
        <f t="shared" si="18"/>
        <v>0.63601806919797654</v>
      </c>
      <c r="K256">
        <v>0.23699999999999999</v>
      </c>
      <c r="L256" s="3" t="e">
        <f t="shared" si="22"/>
        <v>#DIV/0!</v>
      </c>
      <c r="M256" s="4" t="e">
        <f t="shared" si="19"/>
        <v>#DIV/0!</v>
      </c>
    </row>
    <row r="257" spans="3:13" x14ac:dyDescent="0.3">
      <c r="C257">
        <v>0.23799999999999999</v>
      </c>
      <c r="D257" s="3">
        <f t="shared" si="23"/>
        <v>0.84691201322272069</v>
      </c>
      <c r="E257" s="4">
        <f t="shared" si="20"/>
        <v>0.84691201322272069</v>
      </c>
      <c r="F257">
        <v>0.23799999999999999</v>
      </c>
      <c r="G257" s="3">
        <f t="shared" si="21"/>
        <v>0.63518608430161139</v>
      </c>
      <c r="H257" s="4">
        <f t="shared" si="18"/>
        <v>0.63518608430161139</v>
      </c>
      <c r="K257">
        <v>0.23799999999999999</v>
      </c>
      <c r="L257" s="3" t="e">
        <f t="shared" si="22"/>
        <v>#DIV/0!</v>
      </c>
      <c r="M257" s="4" t="e">
        <f t="shared" si="19"/>
        <v>#DIV/0!</v>
      </c>
    </row>
    <row r="258" spans="3:13" x14ac:dyDescent="0.3">
      <c r="C258">
        <v>0.23899999999999999</v>
      </c>
      <c r="D258" s="3">
        <f t="shared" si="23"/>
        <v>0.8458026799852042</v>
      </c>
      <c r="E258" s="4">
        <f t="shared" si="20"/>
        <v>0.8458026799852042</v>
      </c>
      <c r="F258">
        <v>0.23899999999999999</v>
      </c>
      <c r="G258" s="3">
        <f t="shared" si="21"/>
        <v>0.63435409940524623</v>
      </c>
      <c r="H258" s="4">
        <f t="shared" si="18"/>
        <v>0.63435409940524623</v>
      </c>
      <c r="K258">
        <v>0.23899999999999999</v>
      </c>
      <c r="L258" s="3" t="e">
        <f t="shared" si="22"/>
        <v>#DIV/0!</v>
      </c>
      <c r="M258" s="4" t="e">
        <f t="shared" si="19"/>
        <v>#DIV/0!</v>
      </c>
    </row>
    <row r="259" spans="3:13" x14ac:dyDescent="0.3">
      <c r="C259">
        <v>0.24</v>
      </c>
      <c r="D259" s="3">
        <f t="shared" si="23"/>
        <v>0.8446933467476877</v>
      </c>
      <c r="E259" s="4">
        <f t="shared" si="20"/>
        <v>0.8446933467476877</v>
      </c>
      <c r="F259">
        <v>0.24</v>
      </c>
      <c r="G259" s="3">
        <f t="shared" si="21"/>
        <v>0.63352211450888107</v>
      </c>
      <c r="H259" s="4">
        <f t="shared" si="18"/>
        <v>0.63352211450888107</v>
      </c>
      <c r="K259">
        <v>0.24</v>
      </c>
      <c r="L259" s="3" t="e">
        <f t="shared" si="22"/>
        <v>#DIV/0!</v>
      </c>
      <c r="M259" s="4" t="e">
        <f t="shared" si="19"/>
        <v>#DIV/0!</v>
      </c>
    </row>
    <row r="260" spans="3:13" x14ac:dyDescent="0.3">
      <c r="C260">
        <v>0.24099999999999999</v>
      </c>
      <c r="D260" s="3">
        <f t="shared" si="23"/>
        <v>0.84358401351017109</v>
      </c>
      <c r="E260" s="4">
        <f t="shared" si="20"/>
        <v>0.84358401351017109</v>
      </c>
      <c r="F260">
        <v>0.24099999999999999</v>
      </c>
      <c r="G260" s="3">
        <f t="shared" si="21"/>
        <v>0.63269012961251592</v>
      </c>
      <c r="H260" s="4">
        <f t="shared" si="18"/>
        <v>0.63269012961251592</v>
      </c>
      <c r="K260">
        <v>0.24099999999999999</v>
      </c>
      <c r="L260" s="3" t="e">
        <f t="shared" si="22"/>
        <v>#DIV/0!</v>
      </c>
      <c r="M260" s="4" t="e">
        <f t="shared" si="19"/>
        <v>#DIV/0!</v>
      </c>
    </row>
    <row r="261" spans="3:13" x14ac:dyDescent="0.3">
      <c r="C261">
        <v>0.24199999999999999</v>
      </c>
      <c r="D261" s="3">
        <f t="shared" si="23"/>
        <v>0.8424746802726546</v>
      </c>
      <c r="E261" s="4">
        <f t="shared" si="20"/>
        <v>0.8424746802726546</v>
      </c>
      <c r="F261">
        <v>0.24199999999999999</v>
      </c>
      <c r="G261" s="3">
        <f t="shared" si="21"/>
        <v>0.63185814471615087</v>
      </c>
      <c r="H261" s="4">
        <f t="shared" si="18"/>
        <v>0.63185814471615087</v>
      </c>
      <c r="K261">
        <v>0.24199999999999999</v>
      </c>
      <c r="L261" s="3" t="e">
        <f t="shared" si="22"/>
        <v>#DIV/0!</v>
      </c>
      <c r="M261" s="4" t="e">
        <f t="shared" si="19"/>
        <v>#DIV/0!</v>
      </c>
    </row>
    <row r="262" spans="3:13" x14ac:dyDescent="0.3">
      <c r="C262">
        <v>0.24299999999999999</v>
      </c>
      <c r="D262" s="3">
        <f t="shared" si="23"/>
        <v>0.8413653470351381</v>
      </c>
      <c r="E262" s="4">
        <f t="shared" si="20"/>
        <v>0.8413653470351381</v>
      </c>
      <c r="F262">
        <v>0.24299999999999999</v>
      </c>
      <c r="G262" s="3">
        <f t="shared" si="21"/>
        <v>0.63102615981978571</v>
      </c>
      <c r="H262" s="4">
        <f t="shared" si="18"/>
        <v>0.63102615981978571</v>
      </c>
      <c r="K262">
        <v>0.24299999999999999</v>
      </c>
      <c r="L262" s="3" t="e">
        <f t="shared" si="22"/>
        <v>#DIV/0!</v>
      </c>
      <c r="M262" s="4" t="e">
        <f t="shared" si="19"/>
        <v>#DIV/0!</v>
      </c>
    </row>
    <row r="263" spans="3:13" x14ac:dyDescent="0.3">
      <c r="C263">
        <v>0.24399999999999999</v>
      </c>
      <c r="D263" s="3">
        <f t="shared" si="23"/>
        <v>0.8402560137976216</v>
      </c>
      <c r="E263" s="4">
        <f t="shared" si="20"/>
        <v>0.8402560137976216</v>
      </c>
      <c r="F263">
        <v>0.24399999999999999</v>
      </c>
      <c r="G263" s="3">
        <f t="shared" si="21"/>
        <v>0.63019417492342056</v>
      </c>
      <c r="H263" s="4">
        <f t="shared" si="18"/>
        <v>0.63019417492342056</v>
      </c>
      <c r="K263">
        <v>0.24399999999999999</v>
      </c>
      <c r="L263" s="3" t="e">
        <f t="shared" si="22"/>
        <v>#DIV/0!</v>
      </c>
      <c r="M263" s="4" t="e">
        <f t="shared" si="19"/>
        <v>#DIV/0!</v>
      </c>
    </row>
    <row r="264" spans="3:13" x14ac:dyDescent="0.3">
      <c r="C264">
        <v>0.245</v>
      </c>
      <c r="D264" s="3">
        <f t="shared" si="23"/>
        <v>0.83914668056010511</v>
      </c>
      <c r="E264" s="4">
        <f t="shared" si="20"/>
        <v>0.83914668056010511</v>
      </c>
      <c r="F264">
        <v>0.245</v>
      </c>
      <c r="G264" s="3">
        <f t="shared" si="21"/>
        <v>0.6293621900270554</v>
      </c>
      <c r="H264" s="4">
        <f t="shared" si="18"/>
        <v>0.6293621900270554</v>
      </c>
      <c r="K264">
        <v>0.245</v>
      </c>
      <c r="L264" s="3" t="e">
        <f t="shared" si="22"/>
        <v>#DIV/0!</v>
      </c>
      <c r="M264" s="4" t="e">
        <f t="shared" si="19"/>
        <v>#DIV/0!</v>
      </c>
    </row>
    <row r="265" spans="3:13" x14ac:dyDescent="0.3">
      <c r="C265">
        <v>0.246</v>
      </c>
      <c r="D265" s="3">
        <f t="shared" si="23"/>
        <v>0.83803734732258861</v>
      </c>
      <c r="E265" s="4">
        <f t="shared" si="20"/>
        <v>0.83803734732258861</v>
      </c>
      <c r="F265">
        <v>0.246</v>
      </c>
      <c r="G265" s="3">
        <f t="shared" si="21"/>
        <v>0.62853020513069024</v>
      </c>
      <c r="H265" s="4">
        <f t="shared" si="18"/>
        <v>0.62853020513069024</v>
      </c>
      <c r="K265">
        <v>0.246</v>
      </c>
      <c r="L265" s="3" t="e">
        <f t="shared" si="22"/>
        <v>#DIV/0!</v>
      </c>
      <c r="M265" s="4" t="e">
        <f t="shared" si="19"/>
        <v>#DIV/0!</v>
      </c>
    </row>
    <row r="266" spans="3:13" x14ac:dyDescent="0.3">
      <c r="C266">
        <v>0.247</v>
      </c>
      <c r="D266" s="3">
        <f t="shared" si="23"/>
        <v>0.836928014085072</v>
      </c>
      <c r="E266" s="4">
        <f t="shared" si="20"/>
        <v>0.836928014085072</v>
      </c>
      <c r="F266">
        <v>0.247</v>
      </c>
      <c r="G266" s="3">
        <f t="shared" si="21"/>
        <v>0.62769822023432509</v>
      </c>
      <c r="H266" s="4">
        <f t="shared" si="18"/>
        <v>0.62769822023432509</v>
      </c>
      <c r="K266">
        <v>0.247</v>
      </c>
      <c r="L266" s="3" t="e">
        <f t="shared" si="22"/>
        <v>#DIV/0!</v>
      </c>
      <c r="M266" s="4" t="e">
        <f t="shared" si="19"/>
        <v>#DIV/0!</v>
      </c>
    </row>
    <row r="267" spans="3:13" x14ac:dyDescent="0.3">
      <c r="C267">
        <v>0.248</v>
      </c>
      <c r="D267" s="3">
        <f t="shared" si="23"/>
        <v>0.83581868084755551</v>
      </c>
      <c r="E267" s="4">
        <f t="shared" si="20"/>
        <v>0.83581868084755551</v>
      </c>
      <c r="F267">
        <v>0.248</v>
      </c>
      <c r="G267" s="3">
        <f t="shared" si="21"/>
        <v>0.62686623533796004</v>
      </c>
      <c r="H267" s="4">
        <f t="shared" si="18"/>
        <v>0.62686623533796004</v>
      </c>
      <c r="K267">
        <v>0.248</v>
      </c>
      <c r="L267" s="3" t="e">
        <f t="shared" si="22"/>
        <v>#DIV/0!</v>
      </c>
      <c r="M267" s="4" t="e">
        <f t="shared" si="19"/>
        <v>#DIV/0!</v>
      </c>
    </row>
    <row r="268" spans="3:13" x14ac:dyDescent="0.3">
      <c r="C268">
        <v>0.249</v>
      </c>
      <c r="D268" s="3">
        <f t="shared" si="23"/>
        <v>0.83470934761003901</v>
      </c>
      <c r="E268" s="4">
        <f t="shared" si="20"/>
        <v>0.83470934761003901</v>
      </c>
      <c r="F268">
        <v>0.249</v>
      </c>
      <c r="G268" s="3">
        <f t="shared" si="21"/>
        <v>0.62603425044159489</v>
      </c>
      <c r="H268" s="4">
        <f t="shared" si="18"/>
        <v>0.62603425044159489</v>
      </c>
      <c r="K268">
        <v>0.249</v>
      </c>
      <c r="L268" s="3" t="e">
        <f t="shared" si="22"/>
        <v>#DIV/0!</v>
      </c>
      <c r="M268" s="4" t="e">
        <f t="shared" si="19"/>
        <v>#DIV/0!</v>
      </c>
    </row>
    <row r="269" spans="3:13" x14ac:dyDescent="0.3">
      <c r="C269">
        <v>0.25</v>
      </c>
      <c r="D269" s="3">
        <f t="shared" si="23"/>
        <v>0.83360001437252251</v>
      </c>
      <c r="E269" s="4">
        <f t="shared" si="20"/>
        <v>0.83360001437252251</v>
      </c>
      <c r="F269">
        <v>0.25</v>
      </c>
      <c r="G269" s="3">
        <f t="shared" si="21"/>
        <v>0.62520226554522973</v>
      </c>
      <c r="H269" s="4">
        <f t="shared" si="18"/>
        <v>0.62520226554522973</v>
      </c>
      <c r="K269">
        <v>0.25</v>
      </c>
      <c r="L269" s="3" t="e">
        <f t="shared" si="22"/>
        <v>#DIV/0!</v>
      </c>
      <c r="M269" s="4" t="e">
        <f t="shared" si="19"/>
        <v>#DIV/0!</v>
      </c>
    </row>
    <row r="270" spans="3:13" x14ac:dyDescent="0.3">
      <c r="C270">
        <v>0.251</v>
      </c>
      <c r="D270" s="3">
        <f t="shared" si="23"/>
        <v>0.83249068113500591</v>
      </c>
      <c r="E270" s="4">
        <f t="shared" si="20"/>
        <v>0.83249068113500591</v>
      </c>
      <c r="F270">
        <v>0.251</v>
      </c>
      <c r="G270" s="3">
        <f t="shared" si="21"/>
        <v>0.62437028064886457</v>
      </c>
      <c r="H270" s="4">
        <f t="shared" si="18"/>
        <v>0.62437028064886457</v>
      </c>
      <c r="K270">
        <v>0.251</v>
      </c>
      <c r="L270" s="3" t="e">
        <f t="shared" si="22"/>
        <v>#DIV/0!</v>
      </c>
      <c r="M270" s="4" t="e">
        <f t="shared" si="19"/>
        <v>#DIV/0!</v>
      </c>
    </row>
    <row r="271" spans="3:13" x14ac:dyDescent="0.3">
      <c r="C271">
        <v>0.252</v>
      </c>
      <c r="D271" s="3">
        <f t="shared" si="23"/>
        <v>0.83138134789748941</v>
      </c>
      <c r="E271" s="4">
        <f t="shared" si="20"/>
        <v>0.83138134789748941</v>
      </c>
      <c r="F271">
        <v>0.252</v>
      </c>
      <c r="G271" s="3">
        <f t="shared" si="21"/>
        <v>0.62353829575249942</v>
      </c>
      <c r="H271" s="4">
        <f t="shared" si="18"/>
        <v>0.62353829575249942</v>
      </c>
      <c r="K271">
        <v>0.252</v>
      </c>
      <c r="L271" s="3" t="e">
        <f t="shared" si="22"/>
        <v>#DIV/0!</v>
      </c>
      <c r="M271" s="4" t="e">
        <f t="shared" si="19"/>
        <v>#DIV/0!</v>
      </c>
    </row>
    <row r="272" spans="3:13" x14ac:dyDescent="0.3">
      <c r="C272">
        <v>0.253</v>
      </c>
      <c r="D272" s="3">
        <f t="shared" si="23"/>
        <v>0.83027201465997291</v>
      </c>
      <c r="E272" s="4">
        <f t="shared" si="20"/>
        <v>0.83027201465997291</v>
      </c>
      <c r="F272">
        <v>0.253</v>
      </c>
      <c r="G272" s="3">
        <f t="shared" si="21"/>
        <v>0.62270631085613437</v>
      </c>
      <c r="H272" s="4">
        <f t="shared" si="18"/>
        <v>0.62270631085613437</v>
      </c>
      <c r="K272">
        <v>0.253</v>
      </c>
      <c r="L272" s="3" t="e">
        <f t="shared" si="22"/>
        <v>#DIV/0!</v>
      </c>
      <c r="M272" s="4" t="e">
        <f t="shared" si="19"/>
        <v>#DIV/0!</v>
      </c>
    </row>
    <row r="273" spans="3:13" x14ac:dyDescent="0.3">
      <c r="C273">
        <v>0.254</v>
      </c>
      <c r="D273" s="3">
        <f t="shared" si="23"/>
        <v>0.82916268142245642</v>
      </c>
      <c r="E273" s="4">
        <f t="shared" si="20"/>
        <v>0.82916268142245642</v>
      </c>
      <c r="F273">
        <v>0.254</v>
      </c>
      <c r="G273" s="3">
        <f t="shared" si="21"/>
        <v>0.62187432595976921</v>
      </c>
      <c r="H273" s="4">
        <f t="shared" si="18"/>
        <v>0.62187432595976921</v>
      </c>
      <c r="K273">
        <v>0.254</v>
      </c>
      <c r="L273" s="3" t="e">
        <f t="shared" si="22"/>
        <v>#DIV/0!</v>
      </c>
      <c r="M273" s="4" t="e">
        <f t="shared" si="19"/>
        <v>#DIV/0!</v>
      </c>
    </row>
    <row r="274" spans="3:13" x14ac:dyDescent="0.3">
      <c r="C274">
        <v>0.255</v>
      </c>
      <c r="D274" s="3">
        <f t="shared" si="23"/>
        <v>0.82805334818493992</v>
      </c>
      <c r="E274" s="4">
        <f t="shared" si="20"/>
        <v>0.82805334818493992</v>
      </c>
      <c r="F274">
        <v>0.255</v>
      </c>
      <c r="G274" s="3">
        <f t="shared" si="21"/>
        <v>0.62104234106340406</v>
      </c>
      <c r="H274" s="4">
        <f t="shared" si="18"/>
        <v>0.62104234106340406</v>
      </c>
      <c r="K274">
        <v>0.255</v>
      </c>
      <c r="L274" s="3" t="e">
        <f t="shared" si="22"/>
        <v>#DIV/0!</v>
      </c>
      <c r="M274" s="4" t="e">
        <f t="shared" si="19"/>
        <v>#DIV/0!</v>
      </c>
    </row>
    <row r="275" spans="3:13" x14ac:dyDescent="0.3">
      <c r="C275">
        <v>0.25600000000000001</v>
      </c>
      <c r="D275" s="3">
        <f t="shared" si="23"/>
        <v>0.82694401494742342</v>
      </c>
      <c r="E275" s="4">
        <f t="shared" si="20"/>
        <v>0.82694401494742342</v>
      </c>
      <c r="F275">
        <v>0.25600000000000001</v>
      </c>
      <c r="G275" s="3">
        <f t="shared" si="21"/>
        <v>0.6202103561670389</v>
      </c>
      <c r="H275" s="4">
        <f t="shared" ref="H275:H338" si="24">IF(E$4&lt;E$5,IF(F275&lt;E$5,E$11,E$10*E$13-(F275-E$5)*TAN((3.14/2)-ATAN((1+E$8-E$3-E$5)/(E$13*E$10)))),IF(F275&lt;E$5,E$11,IF(F275&lt;E$4,E$11-(F275-E$5)*TAN((3.14/2)-ATAN((E$4-E$5)/(E$11-E$13))),E$13*(1-E$10)-(F275-E$4)*TAN((3.14/2)-ATAN((1+E$8-E$3-E$4)/(E$13*(1-E$10)))))))</f>
        <v>0.6202103561670389</v>
      </c>
      <c r="K275">
        <v>0.25600000000000001</v>
      </c>
      <c r="L275" s="3" t="e">
        <f t="shared" si="22"/>
        <v>#DIV/0!</v>
      </c>
      <c r="M275" s="4" t="e">
        <f t="shared" ref="M275:M338" si="25">IF(J$4&lt;J$5,IF(K275&lt;J$5,J$11,J$10*J$13-(K275-J$5)*TAN((3.14/2)-ATAN((1+J$8-J$3-J$5)/(J$13*J$10)))),IF(K275&lt;J$5,J$11,IF(K275&lt;J$4,J$11-(K275-J$5)*TAN((3.14/2)-ATAN((J$4-J$5)/(J$11-J$13))),J$13*(1-J$10)-(K275-J$4)*TAN((3.14/2)-ATAN((1+J$8-J$3-J$4)/(J$13*(1-J$10)))))))</f>
        <v>#DIV/0!</v>
      </c>
    </row>
    <row r="276" spans="3:13" x14ac:dyDescent="0.3">
      <c r="C276">
        <v>0.25700000000000001</v>
      </c>
      <c r="D276" s="3">
        <f t="shared" si="23"/>
        <v>0.82583468170990693</v>
      </c>
      <c r="E276" s="4">
        <f t="shared" ref="E276:E339" si="26">IF(C$4&lt;C$5,IF(C276&lt;C$5,C$11,C$10*C$13-(C276-C$5)*TAN((3.14/2)-ATAN((1+C$8-C$3-C$5)/(C$13*C$10)))),IF(C276&lt;C$5,C$11,IF(C276&lt;C$4,C$11-(C276-C$5)*TAN((3.14/2)-ATAN((C$4-C$5)/(C$11-C$13))),C$13*(1-C$10)-(C276-C$4)*TAN((3.14/2)-ATAN((1+C$8-C$3-C$4)/(C$13*(1-C$10)))))))</f>
        <v>0.82583468170990693</v>
      </c>
      <c r="F276">
        <v>0.25700000000000001</v>
      </c>
      <c r="G276" s="3">
        <f t="shared" ref="G276:G339" si="27">IF(H276&lt;0,0,H276)</f>
        <v>0.61937837127067374</v>
      </c>
      <c r="H276" s="4">
        <f t="shared" si="24"/>
        <v>0.61937837127067374</v>
      </c>
      <c r="K276">
        <v>0.25700000000000001</v>
      </c>
      <c r="L276" s="3" t="e">
        <f t="shared" ref="L276:L339" si="28">IF(M276&lt;0,0,M276)</f>
        <v>#DIV/0!</v>
      </c>
      <c r="M276" s="4" t="e">
        <f t="shared" si="25"/>
        <v>#DIV/0!</v>
      </c>
    </row>
    <row r="277" spans="3:13" x14ac:dyDescent="0.3">
      <c r="C277">
        <v>0.25800000000000001</v>
      </c>
      <c r="D277" s="3">
        <f t="shared" ref="D277:D340" si="29">IF(E277&lt;0,0,E277)</f>
        <v>0.82472534847239032</v>
      </c>
      <c r="E277" s="4">
        <f t="shared" si="26"/>
        <v>0.82472534847239032</v>
      </c>
      <c r="F277">
        <v>0.25800000000000001</v>
      </c>
      <c r="G277" s="3">
        <f t="shared" si="27"/>
        <v>0.61854638637430859</v>
      </c>
      <c r="H277" s="4">
        <f t="shared" si="24"/>
        <v>0.61854638637430859</v>
      </c>
      <c r="K277">
        <v>0.25800000000000001</v>
      </c>
      <c r="L277" s="3" t="e">
        <f t="shared" si="28"/>
        <v>#DIV/0!</v>
      </c>
      <c r="M277" s="4" t="e">
        <f t="shared" si="25"/>
        <v>#DIV/0!</v>
      </c>
    </row>
    <row r="278" spans="3:13" x14ac:dyDescent="0.3">
      <c r="C278">
        <v>0.25900000000000001</v>
      </c>
      <c r="D278" s="3">
        <f t="shared" si="29"/>
        <v>0.82361601523487382</v>
      </c>
      <c r="E278" s="4">
        <f t="shared" si="26"/>
        <v>0.82361601523487382</v>
      </c>
      <c r="F278">
        <v>0.25900000000000001</v>
      </c>
      <c r="G278" s="3">
        <f t="shared" si="27"/>
        <v>0.61771440147794354</v>
      </c>
      <c r="H278" s="4">
        <f t="shared" si="24"/>
        <v>0.61771440147794354</v>
      </c>
      <c r="K278">
        <v>0.25900000000000001</v>
      </c>
      <c r="L278" s="3" t="e">
        <f t="shared" si="28"/>
        <v>#DIV/0!</v>
      </c>
      <c r="M278" s="4" t="e">
        <f t="shared" si="25"/>
        <v>#DIV/0!</v>
      </c>
    </row>
    <row r="279" spans="3:13" x14ac:dyDescent="0.3">
      <c r="C279">
        <v>0.26</v>
      </c>
      <c r="D279" s="3">
        <f t="shared" si="29"/>
        <v>0.82250668199735733</v>
      </c>
      <c r="E279" s="4">
        <f t="shared" si="26"/>
        <v>0.82250668199735733</v>
      </c>
      <c r="F279">
        <v>0.26</v>
      </c>
      <c r="G279" s="3">
        <f t="shared" si="27"/>
        <v>0.61688241658157839</v>
      </c>
      <c r="H279" s="4">
        <f t="shared" si="24"/>
        <v>0.61688241658157839</v>
      </c>
      <c r="K279">
        <v>0.26</v>
      </c>
      <c r="L279" s="3" t="e">
        <f t="shared" si="28"/>
        <v>#DIV/0!</v>
      </c>
      <c r="M279" s="4" t="e">
        <f t="shared" si="25"/>
        <v>#DIV/0!</v>
      </c>
    </row>
    <row r="280" spans="3:13" x14ac:dyDescent="0.3">
      <c r="C280">
        <v>0.26100000000000001</v>
      </c>
      <c r="D280" s="3">
        <f t="shared" si="29"/>
        <v>0.82139734875984083</v>
      </c>
      <c r="E280" s="4">
        <f t="shared" si="26"/>
        <v>0.82139734875984083</v>
      </c>
      <c r="F280">
        <v>0.26100000000000001</v>
      </c>
      <c r="G280" s="3">
        <f t="shared" si="27"/>
        <v>0.61605043168521323</v>
      </c>
      <c r="H280" s="4">
        <f t="shared" si="24"/>
        <v>0.61605043168521323</v>
      </c>
      <c r="K280">
        <v>0.26100000000000001</v>
      </c>
      <c r="L280" s="3" t="e">
        <f t="shared" si="28"/>
        <v>#DIV/0!</v>
      </c>
      <c r="M280" s="4" t="e">
        <f t="shared" si="25"/>
        <v>#DIV/0!</v>
      </c>
    </row>
    <row r="281" spans="3:13" x14ac:dyDescent="0.3">
      <c r="C281">
        <v>0.26200000000000001</v>
      </c>
      <c r="D281" s="3">
        <f t="shared" si="29"/>
        <v>0.82028801552232422</v>
      </c>
      <c r="E281" s="4">
        <f t="shared" si="26"/>
        <v>0.82028801552232422</v>
      </c>
      <c r="F281">
        <v>0.26200000000000001</v>
      </c>
      <c r="G281" s="3">
        <f t="shared" si="27"/>
        <v>0.61521844678884807</v>
      </c>
      <c r="H281" s="4">
        <f t="shared" si="24"/>
        <v>0.61521844678884807</v>
      </c>
      <c r="K281">
        <v>0.26200000000000001</v>
      </c>
      <c r="L281" s="3" t="e">
        <f t="shared" si="28"/>
        <v>#DIV/0!</v>
      </c>
      <c r="M281" s="4" t="e">
        <f t="shared" si="25"/>
        <v>#DIV/0!</v>
      </c>
    </row>
    <row r="282" spans="3:13" x14ac:dyDescent="0.3">
      <c r="C282">
        <v>0.26300000000000001</v>
      </c>
      <c r="D282" s="3">
        <f t="shared" si="29"/>
        <v>0.81917868228480772</v>
      </c>
      <c r="E282" s="4">
        <f t="shared" si="26"/>
        <v>0.81917868228480772</v>
      </c>
      <c r="F282">
        <v>0.26300000000000001</v>
      </c>
      <c r="G282" s="3">
        <f t="shared" si="27"/>
        <v>0.61438646189248303</v>
      </c>
      <c r="H282" s="4">
        <f t="shared" si="24"/>
        <v>0.61438646189248303</v>
      </c>
      <c r="K282">
        <v>0.26300000000000001</v>
      </c>
      <c r="L282" s="3" t="e">
        <f t="shared" si="28"/>
        <v>#DIV/0!</v>
      </c>
      <c r="M282" s="4" t="e">
        <f t="shared" si="25"/>
        <v>#DIV/0!</v>
      </c>
    </row>
    <row r="283" spans="3:13" x14ac:dyDescent="0.3">
      <c r="C283">
        <v>0.26400000000000001</v>
      </c>
      <c r="D283" s="3">
        <f t="shared" si="29"/>
        <v>0.81806934904729123</v>
      </c>
      <c r="E283" s="4">
        <f t="shared" si="26"/>
        <v>0.81806934904729123</v>
      </c>
      <c r="F283">
        <v>0.26400000000000001</v>
      </c>
      <c r="G283" s="3">
        <f t="shared" si="27"/>
        <v>0.61355447699611787</v>
      </c>
      <c r="H283" s="4">
        <f t="shared" si="24"/>
        <v>0.61355447699611787</v>
      </c>
      <c r="K283">
        <v>0.26400000000000001</v>
      </c>
      <c r="L283" s="3" t="e">
        <f t="shared" si="28"/>
        <v>#DIV/0!</v>
      </c>
      <c r="M283" s="4" t="e">
        <f t="shared" si="25"/>
        <v>#DIV/0!</v>
      </c>
    </row>
    <row r="284" spans="3:13" x14ac:dyDescent="0.3">
      <c r="C284">
        <v>0.26500000000000001</v>
      </c>
      <c r="D284" s="3">
        <f t="shared" si="29"/>
        <v>0.81696001580977473</v>
      </c>
      <c r="E284" s="4">
        <f t="shared" si="26"/>
        <v>0.81696001580977473</v>
      </c>
      <c r="F284">
        <v>0.26500000000000001</v>
      </c>
      <c r="G284" s="3">
        <f t="shared" si="27"/>
        <v>0.61272249209975271</v>
      </c>
      <c r="H284" s="4">
        <f t="shared" si="24"/>
        <v>0.61272249209975271</v>
      </c>
      <c r="K284">
        <v>0.26500000000000001</v>
      </c>
      <c r="L284" s="3" t="e">
        <f t="shared" si="28"/>
        <v>#DIV/0!</v>
      </c>
      <c r="M284" s="4" t="e">
        <f t="shared" si="25"/>
        <v>#DIV/0!</v>
      </c>
    </row>
    <row r="285" spans="3:13" x14ac:dyDescent="0.3">
      <c r="C285">
        <v>0.26600000000000001</v>
      </c>
      <c r="D285" s="3">
        <f t="shared" si="29"/>
        <v>0.81585068257225823</v>
      </c>
      <c r="E285" s="4">
        <f t="shared" si="26"/>
        <v>0.81585068257225823</v>
      </c>
      <c r="F285">
        <v>0.26600000000000001</v>
      </c>
      <c r="G285" s="3">
        <f t="shared" si="27"/>
        <v>0.61189050720338756</v>
      </c>
      <c r="H285" s="4">
        <f t="shared" si="24"/>
        <v>0.61189050720338756</v>
      </c>
      <c r="K285">
        <v>0.26600000000000001</v>
      </c>
      <c r="L285" s="3" t="e">
        <f t="shared" si="28"/>
        <v>#DIV/0!</v>
      </c>
      <c r="M285" s="4" t="e">
        <f t="shared" si="25"/>
        <v>#DIV/0!</v>
      </c>
    </row>
    <row r="286" spans="3:13" x14ac:dyDescent="0.3">
      <c r="C286">
        <v>0.26700000000000002</v>
      </c>
      <c r="D286" s="3">
        <f t="shared" si="29"/>
        <v>0.81474134933474174</v>
      </c>
      <c r="E286" s="4">
        <f t="shared" si="26"/>
        <v>0.81474134933474174</v>
      </c>
      <c r="F286">
        <v>0.26700000000000002</v>
      </c>
      <c r="G286" s="3">
        <f t="shared" si="27"/>
        <v>0.6110585223070224</v>
      </c>
      <c r="H286" s="4">
        <f t="shared" si="24"/>
        <v>0.6110585223070224</v>
      </c>
      <c r="K286">
        <v>0.26700000000000002</v>
      </c>
      <c r="L286" s="3" t="e">
        <f t="shared" si="28"/>
        <v>#DIV/0!</v>
      </c>
      <c r="M286" s="4" t="e">
        <f t="shared" si="25"/>
        <v>#DIV/0!</v>
      </c>
    </row>
    <row r="287" spans="3:13" x14ac:dyDescent="0.3">
      <c r="C287">
        <v>0.26800000000000002</v>
      </c>
      <c r="D287" s="3">
        <f t="shared" si="29"/>
        <v>0.81363201609722513</v>
      </c>
      <c r="E287" s="4">
        <f t="shared" si="26"/>
        <v>0.81363201609722513</v>
      </c>
      <c r="F287">
        <v>0.26800000000000002</v>
      </c>
      <c r="G287" s="3">
        <f t="shared" si="27"/>
        <v>0.61022653741065724</v>
      </c>
      <c r="H287" s="4">
        <f t="shared" si="24"/>
        <v>0.61022653741065724</v>
      </c>
      <c r="K287">
        <v>0.26800000000000002</v>
      </c>
      <c r="L287" s="3" t="e">
        <f t="shared" si="28"/>
        <v>#DIV/0!</v>
      </c>
      <c r="M287" s="4" t="e">
        <f t="shared" si="25"/>
        <v>#DIV/0!</v>
      </c>
    </row>
    <row r="288" spans="3:13" x14ac:dyDescent="0.3">
      <c r="C288">
        <v>0.26900000000000002</v>
      </c>
      <c r="D288" s="3">
        <f t="shared" si="29"/>
        <v>0.81252268285970863</v>
      </c>
      <c r="E288" s="4">
        <f t="shared" si="26"/>
        <v>0.81252268285970863</v>
      </c>
      <c r="F288">
        <v>0.26900000000000002</v>
      </c>
      <c r="G288" s="3">
        <f t="shared" si="27"/>
        <v>0.60939455251429209</v>
      </c>
      <c r="H288" s="4">
        <f t="shared" si="24"/>
        <v>0.60939455251429209</v>
      </c>
      <c r="K288">
        <v>0.26900000000000002</v>
      </c>
      <c r="L288" s="3" t="e">
        <f t="shared" si="28"/>
        <v>#DIV/0!</v>
      </c>
      <c r="M288" s="4" t="e">
        <f t="shared" si="25"/>
        <v>#DIV/0!</v>
      </c>
    </row>
    <row r="289" spans="3:13" x14ac:dyDescent="0.3">
      <c r="C289">
        <v>0.27</v>
      </c>
      <c r="D289" s="3">
        <f t="shared" si="29"/>
        <v>0.81141334962219214</v>
      </c>
      <c r="E289" s="4">
        <f t="shared" si="26"/>
        <v>0.81141334962219214</v>
      </c>
      <c r="F289">
        <v>0.27</v>
      </c>
      <c r="G289" s="3">
        <f t="shared" si="27"/>
        <v>0.60856256761792704</v>
      </c>
      <c r="H289" s="4">
        <f t="shared" si="24"/>
        <v>0.60856256761792704</v>
      </c>
      <c r="K289">
        <v>0.27</v>
      </c>
      <c r="L289" s="3" t="e">
        <f t="shared" si="28"/>
        <v>#DIV/0!</v>
      </c>
      <c r="M289" s="4" t="e">
        <f t="shared" si="25"/>
        <v>#DIV/0!</v>
      </c>
    </row>
    <row r="290" spans="3:13" x14ac:dyDescent="0.3">
      <c r="C290">
        <v>0.27100000000000002</v>
      </c>
      <c r="D290" s="3">
        <f t="shared" si="29"/>
        <v>0.81030401638467564</v>
      </c>
      <c r="E290" s="4">
        <f t="shared" si="26"/>
        <v>0.81030401638467564</v>
      </c>
      <c r="F290">
        <v>0.27100000000000002</v>
      </c>
      <c r="G290" s="3">
        <f t="shared" si="27"/>
        <v>0.60773058272156188</v>
      </c>
      <c r="H290" s="4">
        <f t="shared" si="24"/>
        <v>0.60773058272156188</v>
      </c>
      <c r="K290">
        <v>0.27100000000000002</v>
      </c>
      <c r="L290" s="3" t="e">
        <f t="shared" si="28"/>
        <v>#DIV/0!</v>
      </c>
      <c r="M290" s="4" t="e">
        <f t="shared" si="25"/>
        <v>#DIV/0!</v>
      </c>
    </row>
    <row r="291" spans="3:13" x14ac:dyDescent="0.3">
      <c r="C291">
        <v>0.27200000000000002</v>
      </c>
      <c r="D291" s="3">
        <f t="shared" si="29"/>
        <v>0.80919468314715903</v>
      </c>
      <c r="E291" s="4">
        <f t="shared" si="26"/>
        <v>0.80919468314715903</v>
      </c>
      <c r="F291">
        <v>0.27200000000000002</v>
      </c>
      <c r="G291" s="3">
        <f t="shared" si="27"/>
        <v>0.60689859782519673</v>
      </c>
      <c r="H291" s="4">
        <f t="shared" si="24"/>
        <v>0.60689859782519673</v>
      </c>
      <c r="K291">
        <v>0.27200000000000002</v>
      </c>
      <c r="L291" s="3" t="e">
        <f t="shared" si="28"/>
        <v>#DIV/0!</v>
      </c>
      <c r="M291" s="4" t="e">
        <f t="shared" si="25"/>
        <v>#DIV/0!</v>
      </c>
    </row>
    <row r="292" spans="3:13" x14ac:dyDescent="0.3">
      <c r="C292">
        <v>0.27300000000000002</v>
      </c>
      <c r="D292" s="3">
        <f t="shared" si="29"/>
        <v>0.80808534990964254</v>
      </c>
      <c r="E292" s="4">
        <f t="shared" si="26"/>
        <v>0.80808534990964254</v>
      </c>
      <c r="F292">
        <v>0.27300000000000002</v>
      </c>
      <c r="G292" s="3">
        <f t="shared" si="27"/>
        <v>0.60606661292883157</v>
      </c>
      <c r="H292" s="4">
        <f t="shared" si="24"/>
        <v>0.60606661292883157</v>
      </c>
      <c r="K292">
        <v>0.27300000000000002</v>
      </c>
      <c r="L292" s="3" t="e">
        <f t="shared" si="28"/>
        <v>#DIV/0!</v>
      </c>
      <c r="M292" s="4" t="e">
        <f t="shared" si="25"/>
        <v>#DIV/0!</v>
      </c>
    </row>
    <row r="293" spans="3:13" x14ac:dyDescent="0.3">
      <c r="C293">
        <v>0.27400000000000002</v>
      </c>
      <c r="D293" s="3">
        <f t="shared" si="29"/>
        <v>0.80697601667212604</v>
      </c>
      <c r="E293" s="4">
        <f t="shared" si="26"/>
        <v>0.80697601667212604</v>
      </c>
      <c r="F293">
        <v>0.27400000000000002</v>
      </c>
      <c r="G293" s="3">
        <f t="shared" si="27"/>
        <v>0.60523462803246653</v>
      </c>
      <c r="H293" s="4">
        <f t="shared" si="24"/>
        <v>0.60523462803246653</v>
      </c>
      <c r="K293">
        <v>0.27400000000000002</v>
      </c>
      <c r="L293" s="3" t="e">
        <f t="shared" si="28"/>
        <v>#DIV/0!</v>
      </c>
      <c r="M293" s="4" t="e">
        <f t="shared" si="25"/>
        <v>#DIV/0!</v>
      </c>
    </row>
    <row r="294" spans="3:13" x14ac:dyDescent="0.3">
      <c r="C294">
        <v>0.27500000000000002</v>
      </c>
      <c r="D294" s="3">
        <f t="shared" si="29"/>
        <v>0.80586668343460954</v>
      </c>
      <c r="E294" s="4">
        <f t="shared" si="26"/>
        <v>0.80586668343460954</v>
      </c>
      <c r="F294">
        <v>0.27500000000000002</v>
      </c>
      <c r="G294" s="3">
        <f t="shared" si="27"/>
        <v>0.60440264313610137</v>
      </c>
      <c r="H294" s="4">
        <f t="shared" si="24"/>
        <v>0.60440264313610137</v>
      </c>
      <c r="K294">
        <v>0.27500000000000002</v>
      </c>
      <c r="L294" s="3" t="e">
        <f t="shared" si="28"/>
        <v>#DIV/0!</v>
      </c>
      <c r="M294" s="4" t="e">
        <f t="shared" si="25"/>
        <v>#DIV/0!</v>
      </c>
    </row>
    <row r="295" spans="3:13" x14ac:dyDescent="0.3">
      <c r="C295">
        <v>0.27600000000000002</v>
      </c>
      <c r="D295" s="3">
        <f t="shared" si="29"/>
        <v>0.80475735019709305</v>
      </c>
      <c r="E295" s="4">
        <f t="shared" si="26"/>
        <v>0.80475735019709305</v>
      </c>
      <c r="F295">
        <v>0.27600000000000002</v>
      </c>
      <c r="G295" s="3">
        <f t="shared" si="27"/>
        <v>0.60357065823973621</v>
      </c>
      <c r="H295" s="4">
        <f t="shared" si="24"/>
        <v>0.60357065823973621</v>
      </c>
      <c r="K295">
        <v>0.27600000000000002</v>
      </c>
      <c r="L295" s="3" t="e">
        <f t="shared" si="28"/>
        <v>#DIV/0!</v>
      </c>
      <c r="M295" s="4" t="e">
        <f t="shared" si="25"/>
        <v>#DIV/0!</v>
      </c>
    </row>
    <row r="296" spans="3:13" x14ac:dyDescent="0.3">
      <c r="C296">
        <v>0.27700000000000002</v>
      </c>
      <c r="D296" s="3">
        <f t="shared" si="29"/>
        <v>0.80364801695957655</v>
      </c>
      <c r="E296" s="4">
        <f t="shared" si="26"/>
        <v>0.80364801695957655</v>
      </c>
      <c r="F296">
        <v>0.27700000000000002</v>
      </c>
      <c r="G296" s="3">
        <f t="shared" si="27"/>
        <v>0.60273867334337106</v>
      </c>
      <c r="H296" s="4">
        <f t="shared" si="24"/>
        <v>0.60273867334337106</v>
      </c>
      <c r="K296">
        <v>0.27700000000000002</v>
      </c>
      <c r="L296" s="3" t="e">
        <f t="shared" si="28"/>
        <v>#DIV/0!</v>
      </c>
      <c r="M296" s="4" t="e">
        <f t="shared" si="25"/>
        <v>#DIV/0!</v>
      </c>
    </row>
    <row r="297" spans="3:13" x14ac:dyDescent="0.3">
      <c r="C297">
        <v>0.27800000000000002</v>
      </c>
      <c r="D297" s="3">
        <f t="shared" si="29"/>
        <v>0.80253868372206005</v>
      </c>
      <c r="E297" s="4">
        <f t="shared" si="26"/>
        <v>0.80253868372206005</v>
      </c>
      <c r="F297">
        <v>0.27800000000000002</v>
      </c>
      <c r="G297" s="3">
        <f t="shared" si="27"/>
        <v>0.6019066884470059</v>
      </c>
      <c r="H297" s="4">
        <f t="shared" si="24"/>
        <v>0.6019066884470059</v>
      </c>
      <c r="K297">
        <v>0.27800000000000002</v>
      </c>
      <c r="L297" s="3" t="e">
        <f t="shared" si="28"/>
        <v>#DIV/0!</v>
      </c>
      <c r="M297" s="4" t="e">
        <f t="shared" si="25"/>
        <v>#DIV/0!</v>
      </c>
    </row>
    <row r="298" spans="3:13" x14ac:dyDescent="0.3">
      <c r="C298">
        <v>0.27900000000000003</v>
      </c>
      <c r="D298" s="3">
        <f t="shared" si="29"/>
        <v>0.80142935048454345</v>
      </c>
      <c r="E298" s="4">
        <f t="shared" si="26"/>
        <v>0.80142935048454345</v>
      </c>
      <c r="F298">
        <v>0.27900000000000003</v>
      </c>
      <c r="G298" s="3">
        <f t="shared" si="27"/>
        <v>0.60107470355064074</v>
      </c>
      <c r="H298" s="4">
        <f t="shared" si="24"/>
        <v>0.60107470355064074</v>
      </c>
      <c r="K298">
        <v>0.27900000000000003</v>
      </c>
      <c r="L298" s="3" t="e">
        <f t="shared" si="28"/>
        <v>#DIV/0!</v>
      </c>
      <c r="M298" s="4" t="e">
        <f t="shared" si="25"/>
        <v>#DIV/0!</v>
      </c>
    </row>
    <row r="299" spans="3:13" x14ac:dyDescent="0.3">
      <c r="C299">
        <v>0.28000000000000003</v>
      </c>
      <c r="D299" s="3">
        <f t="shared" si="29"/>
        <v>0.80032001724702695</v>
      </c>
      <c r="E299" s="4">
        <f t="shared" si="26"/>
        <v>0.80032001724702695</v>
      </c>
      <c r="F299">
        <v>0.28000000000000003</v>
      </c>
      <c r="G299" s="3">
        <f t="shared" si="27"/>
        <v>0.60024271865427559</v>
      </c>
      <c r="H299" s="4">
        <f t="shared" si="24"/>
        <v>0.60024271865427559</v>
      </c>
      <c r="K299">
        <v>0.28000000000000003</v>
      </c>
      <c r="L299" s="3" t="e">
        <f t="shared" si="28"/>
        <v>#DIV/0!</v>
      </c>
      <c r="M299" s="4" t="e">
        <f t="shared" si="25"/>
        <v>#DIV/0!</v>
      </c>
    </row>
    <row r="300" spans="3:13" x14ac:dyDescent="0.3">
      <c r="C300">
        <v>0.28100000000000003</v>
      </c>
      <c r="D300" s="3">
        <f t="shared" si="29"/>
        <v>0.79921068400951045</v>
      </c>
      <c r="E300" s="4">
        <f t="shared" si="26"/>
        <v>0.79921068400951045</v>
      </c>
      <c r="F300">
        <v>0.28100000000000003</v>
      </c>
      <c r="G300" s="3">
        <f t="shared" si="27"/>
        <v>0.59941073375791054</v>
      </c>
      <c r="H300" s="4">
        <f t="shared" si="24"/>
        <v>0.59941073375791054</v>
      </c>
      <c r="K300">
        <v>0.28100000000000003</v>
      </c>
      <c r="L300" s="3" t="e">
        <f t="shared" si="28"/>
        <v>#DIV/0!</v>
      </c>
      <c r="M300" s="4" t="e">
        <f t="shared" si="25"/>
        <v>#DIV/0!</v>
      </c>
    </row>
    <row r="301" spans="3:13" x14ac:dyDescent="0.3">
      <c r="C301">
        <v>0.28199999999999997</v>
      </c>
      <c r="D301" s="3">
        <f t="shared" si="29"/>
        <v>0.79810135077199396</v>
      </c>
      <c r="E301" s="4">
        <f t="shared" si="26"/>
        <v>0.79810135077199396</v>
      </c>
      <c r="F301">
        <v>0.28199999999999997</v>
      </c>
      <c r="G301" s="3">
        <f t="shared" si="27"/>
        <v>0.59857874886154538</v>
      </c>
      <c r="H301" s="4">
        <f t="shared" si="24"/>
        <v>0.59857874886154538</v>
      </c>
      <c r="K301">
        <v>0.28199999999999997</v>
      </c>
      <c r="L301" s="3" t="e">
        <f t="shared" si="28"/>
        <v>#DIV/0!</v>
      </c>
      <c r="M301" s="4" t="e">
        <f t="shared" si="25"/>
        <v>#DIV/0!</v>
      </c>
    </row>
    <row r="302" spans="3:13" x14ac:dyDescent="0.3">
      <c r="C302">
        <v>0.28299999999999997</v>
      </c>
      <c r="D302" s="3">
        <f t="shared" si="29"/>
        <v>0.79699201753447746</v>
      </c>
      <c r="E302" s="4">
        <f t="shared" si="26"/>
        <v>0.79699201753447746</v>
      </c>
      <c r="F302">
        <v>0.28299999999999997</v>
      </c>
      <c r="G302" s="3">
        <f t="shared" si="27"/>
        <v>0.59774676396518034</v>
      </c>
      <c r="H302" s="4">
        <f t="shared" si="24"/>
        <v>0.59774676396518034</v>
      </c>
      <c r="K302">
        <v>0.28299999999999997</v>
      </c>
      <c r="L302" s="3" t="e">
        <f t="shared" si="28"/>
        <v>#DIV/0!</v>
      </c>
      <c r="M302" s="4" t="e">
        <f t="shared" si="25"/>
        <v>#DIV/0!</v>
      </c>
    </row>
    <row r="303" spans="3:13" x14ac:dyDescent="0.3">
      <c r="C303">
        <v>0.28399999999999997</v>
      </c>
      <c r="D303" s="3">
        <f t="shared" si="29"/>
        <v>0.79588268429696096</v>
      </c>
      <c r="E303" s="4">
        <f t="shared" si="26"/>
        <v>0.79588268429696096</v>
      </c>
      <c r="F303">
        <v>0.28399999999999997</v>
      </c>
      <c r="G303" s="3">
        <f t="shared" si="27"/>
        <v>0.59691477906881518</v>
      </c>
      <c r="H303" s="4">
        <f t="shared" si="24"/>
        <v>0.59691477906881518</v>
      </c>
      <c r="K303">
        <v>0.28399999999999997</v>
      </c>
      <c r="L303" s="3" t="e">
        <f t="shared" si="28"/>
        <v>#DIV/0!</v>
      </c>
      <c r="M303" s="4" t="e">
        <f t="shared" si="25"/>
        <v>#DIV/0!</v>
      </c>
    </row>
    <row r="304" spans="3:13" x14ac:dyDescent="0.3">
      <c r="C304">
        <v>0.28499999999999998</v>
      </c>
      <c r="D304" s="3">
        <f t="shared" si="29"/>
        <v>0.79477335105944447</v>
      </c>
      <c r="E304" s="4">
        <f t="shared" si="26"/>
        <v>0.79477335105944447</v>
      </c>
      <c r="F304">
        <v>0.28499999999999998</v>
      </c>
      <c r="G304" s="3">
        <f t="shared" si="27"/>
        <v>0.59608279417245003</v>
      </c>
      <c r="H304" s="4">
        <f t="shared" si="24"/>
        <v>0.59608279417245003</v>
      </c>
      <c r="K304">
        <v>0.28499999999999998</v>
      </c>
      <c r="L304" s="3" t="e">
        <f t="shared" si="28"/>
        <v>#DIV/0!</v>
      </c>
      <c r="M304" s="4" t="e">
        <f t="shared" si="25"/>
        <v>#DIV/0!</v>
      </c>
    </row>
    <row r="305" spans="3:13" x14ac:dyDescent="0.3">
      <c r="C305">
        <v>0.28599999999999998</v>
      </c>
      <c r="D305" s="3">
        <f t="shared" si="29"/>
        <v>0.79366401782192786</v>
      </c>
      <c r="E305" s="4">
        <f t="shared" si="26"/>
        <v>0.79366401782192786</v>
      </c>
      <c r="F305">
        <v>0.28599999999999998</v>
      </c>
      <c r="G305" s="3">
        <f t="shared" si="27"/>
        <v>0.59525080927608487</v>
      </c>
      <c r="H305" s="4">
        <f t="shared" si="24"/>
        <v>0.59525080927608487</v>
      </c>
      <c r="K305">
        <v>0.28599999999999998</v>
      </c>
      <c r="L305" s="3" t="e">
        <f t="shared" si="28"/>
        <v>#DIV/0!</v>
      </c>
      <c r="M305" s="4" t="e">
        <f t="shared" si="25"/>
        <v>#DIV/0!</v>
      </c>
    </row>
    <row r="306" spans="3:13" x14ac:dyDescent="0.3">
      <c r="C306">
        <v>0.28699999999999998</v>
      </c>
      <c r="D306" s="3">
        <f t="shared" si="29"/>
        <v>0.79255468458441136</v>
      </c>
      <c r="E306" s="4">
        <f t="shared" si="26"/>
        <v>0.79255468458441136</v>
      </c>
      <c r="F306">
        <v>0.28699999999999998</v>
      </c>
      <c r="G306" s="3">
        <f t="shared" si="27"/>
        <v>0.59441882437971971</v>
      </c>
      <c r="H306" s="4">
        <f t="shared" si="24"/>
        <v>0.59441882437971971</v>
      </c>
      <c r="K306">
        <v>0.28699999999999998</v>
      </c>
      <c r="L306" s="3" t="e">
        <f t="shared" si="28"/>
        <v>#DIV/0!</v>
      </c>
      <c r="M306" s="4" t="e">
        <f t="shared" si="25"/>
        <v>#DIV/0!</v>
      </c>
    </row>
    <row r="307" spans="3:13" x14ac:dyDescent="0.3">
      <c r="C307">
        <v>0.28799999999999998</v>
      </c>
      <c r="D307" s="3">
        <f t="shared" si="29"/>
        <v>0.79144535134689487</v>
      </c>
      <c r="E307" s="4">
        <f t="shared" si="26"/>
        <v>0.79144535134689487</v>
      </c>
      <c r="F307">
        <v>0.28799999999999998</v>
      </c>
      <c r="G307" s="3">
        <f t="shared" si="27"/>
        <v>0.59358683948335456</v>
      </c>
      <c r="H307" s="4">
        <f t="shared" si="24"/>
        <v>0.59358683948335456</v>
      </c>
      <c r="K307">
        <v>0.28799999999999998</v>
      </c>
      <c r="L307" s="3" t="e">
        <f t="shared" si="28"/>
        <v>#DIV/0!</v>
      </c>
      <c r="M307" s="4" t="e">
        <f t="shared" si="25"/>
        <v>#DIV/0!</v>
      </c>
    </row>
    <row r="308" spans="3:13" x14ac:dyDescent="0.3">
      <c r="C308">
        <v>0.28899999999999998</v>
      </c>
      <c r="D308" s="3">
        <f t="shared" si="29"/>
        <v>0.79033601810937837</v>
      </c>
      <c r="E308" s="4">
        <f t="shared" si="26"/>
        <v>0.79033601810937837</v>
      </c>
      <c r="F308">
        <v>0.28899999999999998</v>
      </c>
      <c r="G308" s="3">
        <f t="shared" si="27"/>
        <v>0.59275485458698951</v>
      </c>
      <c r="H308" s="4">
        <f t="shared" si="24"/>
        <v>0.59275485458698951</v>
      </c>
      <c r="K308">
        <v>0.28899999999999998</v>
      </c>
      <c r="L308" s="3" t="e">
        <f t="shared" si="28"/>
        <v>#DIV/0!</v>
      </c>
      <c r="M308" s="4" t="e">
        <f t="shared" si="25"/>
        <v>#DIV/0!</v>
      </c>
    </row>
    <row r="309" spans="3:13" x14ac:dyDescent="0.3">
      <c r="C309">
        <v>0.28999999999999998</v>
      </c>
      <c r="D309" s="3">
        <f t="shared" si="29"/>
        <v>0.78922668487186187</v>
      </c>
      <c r="E309" s="4">
        <f t="shared" si="26"/>
        <v>0.78922668487186187</v>
      </c>
      <c r="F309">
        <v>0.28999999999999998</v>
      </c>
      <c r="G309" s="3">
        <f t="shared" si="27"/>
        <v>0.59192286969062435</v>
      </c>
      <c r="H309" s="4">
        <f t="shared" si="24"/>
        <v>0.59192286969062435</v>
      </c>
      <c r="K309">
        <v>0.28999999999999998</v>
      </c>
      <c r="L309" s="3" t="e">
        <f t="shared" si="28"/>
        <v>#DIV/0!</v>
      </c>
      <c r="M309" s="4" t="e">
        <f t="shared" si="25"/>
        <v>#DIV/0!</v>
      </c>
    </row>
    <row r="310" spans="3:13" x14ac:dyDescent="0.3">
      <c r="C310">
        <v>0.29099999999999998</v>
      </c>
      <c r="D310" s="3">
        <f t="shared" si="29"/>
        <v>0.78811735163434538</v>
      </c>
      <c r="E310" s="4">
        <f t="shared" si="26"/>
        <v>0.78811735163434538</v>
      </c>
      <c r="F310">
        <v>0.29099999999999998</v>
      </c>
      <c r="G310" s="3">
        <f t="shared" si="27"/>
        <v>0.5910908847942592</v>
      </c>
      <c r="H310" s="4">
        <f t="shared" si="24"/>
        <v>0.5910908847942592</v>
      </c>
      <c r="K310">
        <v>0.29099999999999998</v>
      </c>
      <c r="L310" s="3" t="e">
        <f t="shared" si="28"/>
        <v>#DIV/0!</v>
      </c>
      <c r="M310" s="4" t="e">
        <f t="shared" si="25"/>
        <v>#DIV/0!</v>
      </c>
    </row>
    <row r="311" spans="3:13" x14ac:dyDescent="0.3">
      <c r="C311">
        <v>0.29199999999999998</v>
      </c>
      <c r="D311" s="3">
        <f t="shared" si="29"/>
        <v>0.78700801839682877</v>
      </c>
      <c r="E311" s="4">
        <f t="shared" si="26"/>
        <v>0.78700801839682877</v>
      </c>
      <c r="F311">
        <v>0.29199999999999998</v>
      </c>
      <c r="G311" s="3">
        <f t="shared" si="27"/>
        <v>0.59025889989789404</v>
      </c>
      <c r="H311" s="4">
        <f t="shared" si="24"/>
        <v>0.59025889989789404</v>
      </c>
      <c r="K311">
        <v>0.29199999999999998</v>
      </c>
      <c r="L311" s="3" t="e">
        <f t="shared" si="28"/>
        <v>#DIV/0!</v>
      </c>
      <c r="M311" s="4" t="e">
        <f t="shared" si="25"/>
        <v>#DIV/0!</v>
      </c>
    </row>
    <row r="312" spans="3:13" x14ac:dyDescent="0.3">
      <c r="C312">
        <v>0.29299999999999998</v>
      </c>
      <c r="D312" s="3">
        <f t="shared" si="29"/>
        <v>0.78589868515931227</v>
      </c>
      <c r="E312" s="4">
        <f t="shared" si="26"/>
        <v>0.78589868515931227</v>
      </c>
      <c r="F312">
        <v>0.29299999999999998</v>
      </c>
      <c r="G312" s="3">
        <f t="shared" si="27"/>
        <v>0.58942691500152899</v>
      </c>
      <c r="H312" s="4">
        <f t="shared" si="24"/>
        <v>0.58942691500152899</v>
      </c>
      <c r="K312">
        <v>0.29299999999999998</v>
      </c>
      <c r="L312" s="3" t="e">
        <f t="shared" si="28"/>
        <v>#DIV/0!</v>
      </c>
      <c r="M312" s="4" t="e">
        <f t="shared" si="25"/>
        <v>#DIV/0!</v>
      </c>
    </row>
    <row r="313" spans="3:13" x14ac:dyDescent="0.3">
      <c r="C313">
        <v>0.29399999999999998</v>
      </c>
      <c r="D313" s="3">
        <f t="shared" si="29"/>
        <v>0.78478935192179577</v>
      </c>
      <c r="E313" s="4">
        <f t="shared" si="26"/>
        <v>0.78478935192179577</v>
      </c>
      <c r="F313">
        <v>0.29399999999999998</v>
      </c>
      <c r="G313" s="3">
        <f t="shared" si="27"/>
        <v>0.58859493010516384</v>
      </c>
      <c r="H313" s="4">
        <f t="shared" si="24"/>
        <v>0.58859493010516384</v>
      </c>
      <c r="K313">
        <v>0.29399999999999998</v>
      </c>
      <c r="L313" s="3" t="e">
        <f t="shared" si="28"/>
        <v>#DIV/0!</v>
      </c>
      <c r="M313" s="4" t="e">
        <f t="shared" si="25"/>
        <v>#DIV/0!</v>
      </c>
    </row>
    <row r="314" spans="3:13" x14ac:dyDescent="0.3">
      <c r="C314">
        <v>0.29499999999999998</v>
      </c>
      <c r="D314" s="3">
        <f t="shared" si="29"/>
        <v>0.78368001868427928</v>
      </c>
      <c r="E314" s="4">
        <f t="shared" si="26"/>
        <v>0.78368001868427928</v>
      </c>
      <c r="F314">
        <v>0.29499999999999998</v>
      </c>
      <c r="G314" s="3">
        <f t="shared" si="27"/>
        <v>0.58776294520879868</v>
      </c>
      <c r="H314" s="4">
        <f t="shared" si="24"/>
        <v>0.58776294520879868</v>
      </c>
      <c r="K314">
        <v>0.29499999999999998</v>
      </c>
      <c r="L314" s="3" t="e">
        <f t="shared" si="28"/>
        <v>#DIV/0!</v>
      </c>
      <c r="M314" s="4" t="e">
        <f t="shared" si="25"/>
        <v>#DIV/0!</v>
      </c>
    </row>
    <row r="315" spans="3:13" x14ac:dyDescent="0.3">
      <c r="C315">
        <v>0.29599999999999999</v>
      </c>
      <c r="D315" s="3">
        <f t="shared" si="29"/>
        <v>0.78257068544676267</v>
      </c>
      <c r="E315" s="4">
        <f t="shared" si="26"/>
        <v>0.78257068544676267</v>
      </c>
      <c r="F315">
        <v>0.29599999999999999</v>
      </c>
      <c r="G315" s="3">
        <f t="shared" si="27"/>
        <v>0.58693096031243353</v>
      </c>
      <c r="H315" s="4">
        <f t="shared" si="24"/>
        <v>0.58693096031243353</v>
      </c>
      <c r="K315">
        <v>0.29599999999999999</v>
      </c>
      <c r="L315" s="3" t="e">
        <f t="shared" si="28"/>
        <v>#DIV/0!</v>
      </c>
      <c r="M315" s="4" t="e">
        <f t="shared" si="25"/>
        <v>#DIV/0!</v>
      </c>
    </row>
    <row r="316" spans="3:13" x14ac:dyDescent="0.3">
      <c r="C316">
        <v>0.29699999999999999</v>
      </c>
      <c r="D316" s="3">
        <f t="shared" si="29"/>
        <v>0.78146135220924617</v>
      </c>
      <c r="E316" s="4">
        <f t="shared" si="26"/>
        <v>0.78146135220924617</v>
      </c>
      <c r="F316">
        <v>0.29699999999999999</v>
      </c>
      <c r="G316" s="3">
        <f t="shared" si="27"/>
        <v>0.58609897541606837</v>
      </c>
      <c r="H316" s="4">
        <f t="shared" si="24"/>
        <v>0.58609897541606837</v>
      </c>
      <c r="K316">
        <v>0.29699999999999999</v>
      </c>
      <c r="L316" s="3" t="e">
        <f t="shared" si="28"/>
        <v>#DIV/0!</v>
      </c>
      <c r="M316" s="4" t="e">
        <f t="shared" si="25"/>
        <v>#DIV/0!</v>
      </c>
    </row>
    <row r="317" spans="3:13" x14ac:dyDescent="0.3">
      <c r="C317">
        <v>0.29799999999999999</v>
      </c>
      <c r="D317" s="3">
        <f t="shared" si="29"/>
        <v>0.78035201897172968</v>
      </c>
      <c r="E317" s="4">
        <f t="shared" si="26"/>
        <v>0.78035201897172968</v>
      </c>
      <c r="F317">
        <v>0.29799999999999999</v>
      </c>
      <c r="G317" s="3">
        <f t="shared" si="27"/>
        <v>0.58526699051970321</v>
      </c>
      <c r="H317" s="4">
        <f t="shared" si="24"/>
        <v>0.58526699051970321</v>
      </c>
      <c r="K317">
        <v>0.29799999999999999</v>
      </c>
      <c r="L317" s="3" t="e">
        <f t="shared" si="28"/>
        <v>#DIV/0!</v>
      </c>
      <c r="M317" s="4" t="e">
        <f t="shared" si="25"/>
        <v>#DIV/0!</v>
      </c>
    </row>
    <row r="318" spans="3:13" x14ac:dyDescent="0.3">
      <c r="C318">
        <v>0.29899999999999999</v>
      </c>
      <c r="D318" s="3">
        <f t="shared" si="29"/>
        <v>0.77924268573421318</v>
      </c>
      <c r="E318" s="4">
        <f t="shared" si="26"/>
        <v>0.77924268573421318</v>
      </c>
      <c r="F318">
        <v>0.29899999999999999</v>
      </c>
      <c r="G318" s="3">
        <f t="shared" si="27"/>
        <v>0.58443500562333806</v>
      </c>
      <c r="H318" s="4">
        <f t="shared" si="24"/>
        <v>0.58443500562333806</v>
      </c>
      <c r="K318">
        <v>0.29899999999999999</v>
      </c>
      <c r="L318" s="3" t="e">
        <f t="shared" si="28"/>
        <v>#DIV/0!</v>
      </c>
      <c r="M318" s="4" t="e">
        <f t="shared" si="25"/>
        <v>#DIV/0!</v>
      </c>
    </row>
    <row r="319" spans="3:13" x14ac:dyDescent="0.3">
      <c r="C319">
        <v>0.3</v>
      </c>
      <c r="D319" s="3">
        <f t="shared" si="29"/>
        <v>0.77813335249669668</v>
      </c>
      <c r="E319" s="4">
        <f t="shared" si="26"/>
        <v>0.77813335249669668</v>
      </c>
      <c r="F319">
        <v>0.3</v>
      </c>
      <c r="G319" s="3">
        <f t="shared" si="27"/>
        <v>0.58360302072697301</v>
      </c>
      <c r="H319" s="4">
        <f t="shared" si="24"/>
        <v>0.58360302072697301</v>
      </c>
      <c r="K319">
        <v>0.3</v>
      </c>
      <c r="L319" s="3" t="e">
        <f t="shared" si="28"/>
        <v>#DIV/0!</v>
      </c>
      <c r="M319" s="4" t="e">
        <f t="shared" si="25"/>
        <v>#DIV/0!</v>
      </c>
    </row>
    <row r="320" spans="3:13" x14ac:dyDescent="0.3">
      <c r="C320">
        <v>0.30099999999999999</v>
      </c>
      <c r="D320" s="3">
        <f t="shared" si="29"/>
        <v>0.77702401925918019</v>
      </c>
      <c r="E320" s="4">
        <f t="shared" si="26"/>
        <v>0.77702401925918019</v>
      </c>
      <c r="F320">
        <v>0.30099999999999999</v>
      </c>
      <c r="G320" s="3">
        <f t="shared" si="27"/>
        <v>0.58277103583060785</v>
      </c>
      <c r="H320" s="4">
        <f t="shared" si="24"/>
        <v>0.58277103583060785</v>
      </c>
      <c r="K320">
        <v>0.30099999999999999</v>
      </c>
      <c r="L320" s="3" t="e">
        <f t="shared" si="28"/>
        <v>#DIV/0!</v>
      </c>
      <c r="M320" s="4" t="e">
        <f t="shared" si="25"/>
        <v>#DIV/0!</v>
      </c>
    </row>
    <row r="321" spans="3:13" x14ac:dyDescent="0.3">
      <c r="C321">
        <v>0.30199999999999999</v>
      </c>
      <c r="D321" s="3">
        <f t="shared" si="29"/>
        <v>0.77591468602166369</v>
      </c>
      <c r="E321" s="4">
        <f t="shared" si="26"/>
        <v>0.77591468602166369</v>
      </c>
      <c r="F321">
        <v>0.30199999999999999</v>
      </c>
      <c r="G321" s="3">
        <f t="shared" si="27"/>
        <v>0.5819390509342427</v>
      </c>
      <c r="H321" s="4">
        <f t="shared" si="24"/>
        <v>0.5819390509342427</v>
      </c>
      <c r="K321">
        <v>0.30199999999999999</v>
      </c>
      <c r="L321" s="3" t="e">
        <f t="shared" si="28"/>
        <v>#DIV/0!</v>
      </c>
      <c r="M321" s="4" t="e">
        <f t="shared" si="25"/>
        <v>#DIV/0!</v>
      </c>
    </row>
    <row r="322" spans="3:13" x14ac:dyDescent="0.3">
      <c r="C322">
        <v>0.30299999999999999</v>
      </c>
      <c r="D322" s="3">
        <f t="shared" si="29"/>
        <v>0.77480535278414708</v>
      </c>
      <c r="E322" s="4">
        <f t="shared" si="26"/>
        <v>0.77480535278414708</v>
      </c>
      <c r="F322">
        <v>0.30299999999999999</v>
      </c>
      <c r="G322" s="3">
        <f t="shared" si="27"/>
        <v>0.58110706603787754</v>
      </c>
      <c r="H322" s="4">
        <f t="shared" si="24"/>
        <v>0.58110706603787754</v>
      </c>
      <c r="K322">
        <v>0.30299999999999999</v>
      </c>
      <c r="L322" s="3" t="e">
        <f t="shared" si="28"/>
        <v>#DIV/0!</v>
      </c>
      <c r="M322" s="4" t="e">
        <f t="shared" si="25"/>
        <v>#DIV/0!</v>
      </c>
    </row>
    <row r="323" spans="3:13" x14ac:dyDescent="0.3">
      <c r="C323">
        <v>0.30399999999999999</v>
      </c>
      <c r="D323" s="3">
        <f t="shared" si="29"/>
        <v>0.77369601954663059</v>
      </c>
      <c r="E323" s="4">
        <f t="shared" si="26"/>
        <v>0.77369601954663059</v>
      </c>
      <c r="F323">
        <v>0.30399999999999999</v>
      </c>
      <c r="G323" s="3">
        <f t="shared" si="27"/>
        <v>0.58027508114151249</v>
      </c>
      <c r="H323" s="4">
        <f t="shared" si="24"/>
        <v>0.58027508114151249</v>
      </c>
      <c r="K323">
        <v>0.30399999999999999</v>
      </c>
      <c r="L323" s="3" t="e">
        <f t="shared" si="28"/>
        <v>#DIV/0!</v>
      </c>
      <c r="M323" s="4" t="e">
        <f t="shared" si="25"/>
        <v>#DIV/0!</v>
      </c>
    </row>
    <row r="324" spans="3:13" x14ac:dyDescent="0.3">
      <c r="C324">
        <v>0.30499999999999999</v>
      </c>
      <c r="D324" s="3">
        <f t="shared" si="29"/>
        <v>0.77258668630911409</v>
      </c>
      <c r="E324" s="4">
        <f t="shared" si="26"/>
        <v>0.77258668630911409</v>
      </c>
      <c r="F324">
        <v>0.30499999999999999</v>
      </c>
      <c r="G324" s="3">
        <f t="shared" si="27"/>
        <v>0.57944309624514734</v>
      </c>
      <c r="H324" s="4">
        <f t="shared" si="24"/>
        <v>0.57944309624514734</v>
      </c>
      <c r="K324">
        <v>0.30499999999999999</v>
      </c>
      <c r="L324" s="3" t="e">
        <f t="shared" si="28"/>
        <v>#DIV/0!</v>
      </c>
      <c r="M324" s="4" t="e">
        <f t="shared" si="25"/>
        <v>#DIV/0!</v>
      </c>
    </row>
    <row r="325" spans="3:13" x14ac:dyDescent="0.3">
      <c r="C325">
        <v>0.30599999999999999</v>
      </c>
      <c r="D325" s="3">
        <f t="shared" si="29"/>
        <v>0.77147735307159748</v>
      </c>
      <c r="E325" s="4">
        <f t="shared" si="26"/>
        <v>0.77147735307159748</v>
      </c>
      <c r="F325">
        <v>0.30599999999999999</v>
      </c>
      <c r="G325" s="3">
        <f t="shared" si="27"/>
        <v>0.57861111134878218</v>
      </c>
      <c r="H325" s="4">
        <f t="shared" si="24"/>
        <v>0.57861111134878218</v>
      </c>
      <c r="K325">
        <v>0.30599999999999999</v>
      </c>
      <c r="L325" s="3" t="e">
        <f t="shared" si="28"/>
        <v>#DIV/0!</v>
      </c>
      <c r="M325" s="4" t="e">
        <f t="shared" si="25"/>
        <v>#DIV/0!</v>
      </c>
    </row>
    <row r="326" spans="3:13" x14ac:dyDescent="0.3">
      <c r="C326">
        <v>0.307</v>
      </c>
      <c r="D326" s="3">
        <f t="shared" si="29"/>
        <v>0.77036801983408099</v>
      </c>
      <c r="E326" s="4">
        <f t="shared" si="26"/>
        <v>0.77036801983408099</v>
      </c>
      <c r="F326">
        <v>0.307</v>
      </c>
      <c r="G326" s="3">
        <f t="shared" si="27"/>
        <v>0.57777912645241702</v>
      </c>
      <c r="H326" s="4">
        <f t="shared" si="24"/>
        <v>0.57777912645241702</v>
      </c>
      <c r="K326">
        <v>0.307</v>
      </c>
      <c r="L326" s="3" t="e">
        <f t="shared" si="28"/>
        <v>#DIV/0!</v>
      </c>
      <c r="M326" s="4" t="e">
        <f t="shared" si="25"/>
        <v>#DIV/0!</v>
      </c>
    </row>
    <row r="327" spans="3:13" x14ac:dyDescent="0.3">
      <c r="C327">
        <v>0.308</v>
      </c>
      <c r="D327" s="3">
        <f t="shared" si="29"/>
        <v>0.76925868659656449</v>
      </c>
      <c r="E327" s="4">
        <f t="shared" si="26"/>
        <v>0.76925868659656449</v>
      </c>
      <c r="F327">
        <v>0.308</v>
      </c>
      <c r="G327" s="3">
        <f t="shared" si="27"/>
        <v>0.57694714155605187</v>
      </c>
      <c r="H327" s="4">
        <f t="shared" si="24"/>
        <v>0.57694714155605187</v>
      </c>
      <c r="K327">
        <v>0.308</v>
      </c>
      <c r="L327" s="3" t="e">
        <f t="shared" si="28"/>
        <v>#DIV/0!</v>
      </c>
      <c r="M327" s="4" t="e">
        <f t="shared" si="25"/>
        <v>#DIV/0!</v>
      </c>
    </row>
    <row r="328" spans="3:13" x14ac:dyDescent="0.3">
      <c r="C328">
        <v>0.309</v>
      </c>
      <c r="D328" s="3">
        <f t="shared" si="29"/>
        <v>0.76814935335904799</v>
      </c>
      <c r="E328" s="4">
        <f t="shared" si="26"/>
        <v>0.76814935335904799</v>
      </c>
      <c r="F328">
        <v>0.309</v>
      </c>
      <c r="G328" s="3">
        <f t="shared" si="27"/>
        <v>0.57611515665968671</v>
      </c>
      <c r="H328" s="4">
        <f t="shared" si="24"/>
        <v>0.57611515665968671</v>
      </c>
      <c r="K328">
        <v>0.309</v>
      </c>
      <c r="L328" s="3" t="e">
        <f t="shared" si="28"/>
        <v>#DIV/0!</v>
      </c>
      <c r="M328" s="4" t="e">
        <f t="shared" si="25"/>
        <v>#DIV/0!</v>
      </c>
    </row>
    <row r="329" spans="3:13" x14ac:dyDescent="0.3">
      <c r="C329">
        <v>0.31</v>
      </c>
      <c r="D329" s="3">
        <f t="shared" si="29"/>
        <v>0.7670400201215315</v>
      </c>
      <c r="E329" s="4">
        <f t="shared" si="26"/>
        <v>0.7670400201215315</v>
      </c>
      <c r="F329">
        <v>0.31</v>
      </c>
      <c r="G329" s="3">
        <f t="shared" si="27"/>
        <v>0.57528317176332155</v>
      </c>
      <c r="H329" s="4">
        <f t="shared" si="24"/>
        <v>0.57528317176332155</v>
      </c>
      <c r="K329">
        <v>0.31</v>
      </c>
      <c r="L329" s="3" t="e">
        <f t="shared" si="28"/>
        <v>#DIV/0!</v>
      </c>
      <c r="M329" s="4" t="e">
        <f t="shared" si="25"/>
        <v>#DIV/0!</v>
      </c>
    </row>
    <row r="330" spans="3:13" x14ac:dyDescent="0.3">
      <c r="C330">
        <v>0.311</v>
      </c>
      <c r="D330" s="3">
        <f t="shared" si="29"/>
        <v>0.765930686884015</v>
      </c>
      <c r="E330" s="4">
        <f t="shared" si="26"/>
        <v>0.765930686884015</v>
      </c>
      <c r="F330">
        <v>0.311</v>
      </c>
      <c r="G330" s="3">
        <f t="shared" si="27"/>
        <v>0.57445118686695651</v>
      </c>
      <c r="H330" s="4">
        <f t="shared" si="24"/>
        <v>0.57445118686695651</v>
      </c>
      <c r="K330">
        <v>0.311</v>
      </c>
      <c r="L330" s="3" t="e">
        <f t="shared" si="28"/>
        <v>#DIV/0!</v>
      </c>
      <c r="M330" s="4" t="e">
        <f t="shared" si="25"/>
        <v>#DIV/0!</v>
      </c>
    </row>
    <row r="331" spans="3:13" x14ac:dyDescent="0.3">
      <c r="C331">
        <v>0.312</v>
      </c>
      <c r="D331" s="3">
        <f t="shared" si="29"/>
        <v>0.7648213536464985</v>
      </c>
      <c r="E331" s="4">
        <f t="shared" si="26"/>
        <v>0.7648213536464985</v>
      </c>
      <c r="F331">
        <v>0.312</v>
      </c>
      <c r="G331" s="3">
        <f t="shared" si="27"/>
        <v>0.57361920197059135</v>
      </c>
      <c r="H331" s="4">
        <f t="shared" si="24"/>
        <v>0.57361920197059135</v>
      </c>
      <c r="K331">
        <v>0.312</v>
      </c>
      <c r="L331" s="3" t="e">
        <f t="shared" si="28"/>
        <v>#DIV/0!</v>
      </c>
      <c r="M331" s="4" t="e">
        <f t="shared" si="25"/>
        <v>#DIV/0!</v>
      </c>
    </row>
    <row r="332" spans="3:13" x14ac:dyDescent="0.3">
      <c r="C332">
        <v>0.313</v>
      </c>
      <c r="D332" s="3">
        <f t="shared" si="29"/>
        <v>0.7637120204089819</v>
      </c>
      <c r="E332" s="4">
        <f t="shared" si="26"/>
        <v>0.7637120204089819</v>
      </c>
      <c r="F332">
        <v>0.313</v>
      </c>
      <c r="G332" s="3">
        <f t="shared" si="27"/>
        <v>0.5727872170742262</v>
      </c>
      <c r="H332" s="4">
        <f t="shared" si="24"/>
        <v>0.5727872170742262</v>
      </c>
      <c r="K332">
        <v>0.313</v>
      </c>
      <c r="L332" s="3" t="e">
        <f t="shared" si="28"/>
        <v>#DIV/0!</v>
      </c>
      <c r="M332" s="4" t="e">
        <f t="shared" si="25"/>
        <v>#DIV/0!</v>
      </c>
    </row>
    <row r="333" spans="3:13" x14ac:dyDescent="0.3">
      <c r="C333">
        <v>0.314</v>
      </c>
      <c r="D333" s="3">
        <f t="shared" si="29"/>
        <v>0.7626026871714654</v>
      </c>
      <c r="E333" s="4">
        <f t="shared" si="26"/>
        <v>0.7626026871714654</v>
      </c>
      <c r="F333">
        <v>0.314</v>
      </c>
      <c r="G333" s="3">
        <f t="shared" si="27"/>
        <v>0.57195523217786104</v>
      </c>
      <c r="H333" s="4">
        <f t="shared" si="24"/>
        <v>0.57195523217786104</v>
      </c>
      <c r="K333">
        <v>0.314</v>
      </c>
      <c r="L333" s="3" t="e">
        <f t="shared" si="28"/>
        <v>#DIV/0!</v>
      </c>
      <c r="M333" s="4" t="e">
        <f t="shared" si="25"/>
        <v>#DIV/0!</v>
      </c>
    </row>
    <row r="334" spans="3:13" x14ac:dyDescent="0.3">
      <c r="C334">
        <v>0.315</v>
      </c>
      <c r="D334" s="3">
        <f t="shared" si="29"/>
        <v>0.7614933539339489</v>
      </c>
      <c r="E334" s="4">
        <f t="shared" si="26"/>
        <v>0.7614933539339489</v>
      </c>
      <c r="F334">
        <v>0.315</v>
      </c>
      <c r="G334" s="3">
        <f t="shared" si="27"/>
        <v>0.57112324728149599</v>
      </c>
      <c r="H334" s="4">
        <f t="shared" si="24"/>
        <v>0.57112324728149599</v>
      </c>
      <c r="K334">
        <v>0.315</v>
      </c>
      <c r="L334" s="3" t="e">
        <f t="shared" si="28"/>
        <v>#DIV/0!</v>
      </c>
      <c r="M334" s="4" t="e">
        <f t="shared" si="25"/>
        <v>#DIV/0!</v>
      </c>
    </row>
    <row r="335" spans="3:13" x14ac:dyDescent="0.3">
      <c r="C335">
        <v>0.316</v>
      </c>
      <c r="D335" s="3">
        <f t="shared" si="29"/>
        <v>0.76038402069643241</v>
      </c>
      <c r="E335" s="4">
        <f t="shared" si="26"/>
        <v>0.76038402069643241</v>
      </c>
      <c r="F335">
        <v>0.316</v>
      </c>
      <c r="G335" s="3">
        <f t="shared" si="27"/>
        <v>0.57029126238513084</v>
      </c>
      <c r="H335" s="4">
        <f t="shared" si="24"/>
        <v>0.57029126238513084</v>
      </c>
      <c r="K335">
        <v>0.316</v>
      </c>
      <c r="L335" s="3" t="e">
        <f t="shared" si="28"/>
        <v>#DIV/0!</v>
      </c>
      <c r="M335" s="4" t="e">
        <f t="shared" si="25"/>
        <v>#DIV/0!</v>
      </c>
    </row>
    <row r="336" spans="3:13" x14ac:dyDescent="0.3">
      <c r="C336">
        <v>0.317</v>
      </c>
      <c r="D336" s="3">
        <f t="shared" si="29"/>
        <v>0.7592746874589158</v>
      </c>
      <c r="E336" s="4">
        <f t="shared" si="26"/>
        <v>0.7592746874589158</v>
      </c>
      <c r="F336">
        <v>0.317</v>
      </c>
      <c r="G336" s="3">
        <f t="shared" si="27"/>
        <v>0.56945927748876568</v>
      </c>
      <c r="H336" s="4">
        <f t="shared" si="24"/>
        <v>0.56945927748876568</v>
      </c>
      <c r="K336">
        <v>0.317</v>
      </c>
      <c r="L336" s="3" t="e">
        <f t="shared" si="28"/>
        <v>#DIV/0!</v>
      </c>
      <c r="M336" s="4" t="e">
        <f t="shared" si="25"/>
        <v>#DIV/0!</v>
      </c>
    </row>
    <row r="337" spans="3:13" x14ac:dyDescent="0.3">
      <c r="C337">
        <v>0.318</v>
      </c>
      <c r="D337" s="3">
        <f t="shared" si="29"/>
        <v>0.7581653542213993</v>
      </c>
      <c r="E337" s="4">
        <f t="shared" si="26"/>
        <v>0.7581653542213993</v>
      </c>
      <c r="F337">
        <v>0.318</v>
      </c>
      <c r="G337" s="3">
        <f t="shared" si="27"/>
        <v>0.56862729259240052</v>
      </c>
      <c r="H337" s="4">
        <f t="shared" si="24"/>
        <v>0.56862729259240052</v>
      </c>
      <c r="K337">
        <v>0.318</v>
      </c>
      <c r="L337" s="3" t="e">
        <f t="shared" si="28"/>
        <v>#DIV/0!</v>
      </c>
      <c r="M337" s="4" t="e">
        <f t="shared" si="25"/>
        <v>#DIV/0!</v>
      </c>
    </row>
    <row r="338" spans="3:13" x14ac:dyDescent="0.3">
      <c r="C338">
        <v>0.31900000000000001</v>
      </c>
      <c r="D338" s="3">
        <f t="shared" si="29"/>
        <v>0.7570560209838828</v>
      </c>
      <c r="E338" s="4">
        <f t="shared" si="26"/>
        <v>0.7570560209838828</v>
      </c>
      <c r="F338">
        <v>0.31900000000000001</v>
      </c>
      <c r="G338" s="3">
        <f t="shared" si="27"/>
        <v>0.56779530769603537</v>
      </c>
      <c r="H338" s="4">
        <f t="shared" si="24"/>
        <v>0.56779530769603537</v>
      </c>
      <c r="K338">
        <v>0.31900000000000001</v>
      </c>
      <c r="L338" s="3" t="e">
        <f t="shared" si="28"/>
        <v>#DIV/0!</v>
      </c>
      <c r="M338" s="4" t="e">
        <f t="shared" si="25"/>
        <v>#DIV/0!</v>
      </c>
    </row>
    <row r="339" spans="3:13" x14ac:dyDescent="0.3">
      <c r="C339">
        <v>0.32</v>
      </c>
      <c r="D339" s="3">
        <f t="shared" si="29"/>
        <v>0.75594668774636631</v>
      </c>
      <c r="E339" s="4">
        <f t="shared" si="26"/>
        <v>0.75594668774636631</v>
      </c>
      <c r="F339">
        <v>0.32</v>
      </c>
      <c r="G339" s="3">
        <f t="shared" si="27"/>
        <v>0.56696332279967021</v>
      </c>
      <c r="H339" s="4">
        <f t="shared" ref="H339:H402" si="30">IF(E$4&lt;E$5,IF(F339&lt;E$5,E$11,E$10*E$13-(F339-E$5)*TAN((3.14/2)-ATAN((1+E$8-E$3-E$5)/(E$13*E$10)))),IF(F339&lt;E$5,E$11,IF(F339&lt;E$4,E$11-(F339-E$5)*TAN((3.14/2)-ATAN((E$4-E$5)/(E$11-E$13))),E$13*(1-E$10)-(F339-E$4)*TAN((3.14/2)-ATAN((1+E$8-E$3-E$4)/(E$13*(1-E$10)))))))</f>
        <v>0.56696332279967021</v>
      </c>
      <c r="K339">
        <v>0.32</v>
      </c>
      <c r="L339" s="3" t="e">
        <f t="shared" si="28"/>
        <v>#DIV/0!</v>
      </c>
      <c r="M339" s="4" t="e">
        <f t="shared" ref="M339:M402" si="31">IF(J$4&lt;J$5,IF(K339&lt;J$5,J$11,J$10*J$13-(K339-J$5)*TAN((3.14/2)-ATAN((1+J$8-J$3-J$5)/(J$13*J$10)))),IF(K339&lt;J$5,J$11,IF(K339&lt;J$4,J$11-(K339-J$5)*TAN((3.14/2)-ATAN((J$4-J$5)/(J$11-J$13))),J$13*(1-J$10)-(K339-J$4)*TAN((3.14/2)-ATAN((1+J$8-J$3-J$4)/(J$13*(1-J$10)))))))</f>
        <v>#DIV/0!</v>
      </c>
    </row>
    <row r="340" spans="3:13" x14ac:dyDescent="0.3">
      <c r="C340">
        <v>0.32100000000000001</v>
      </c>
      <c r="D340" s="3">
        <f t="shared" si="29"/>
        <v>0.75483735450884981</v>
      </c>
      <c r="E340" s="4">
        <f t="shared" ref="E340:E403" si="32">IF(C$4&lt;C$5,IF(C340&lt;C$5,C$11,C$10*C$13-(C340-C$5)*TAN((3.14/2)-ATAN((1+C$8-C$3-C$5)/(C$13*C$10)))),IF(C340&lt;C$5,C$11,IF(C340&lt;C$4,C$11-(C340-C$5)*TAN((3.14/2)-ATAN((C$4-C$5)/(C$11-C$13))),C$13*(1-C$10)-(C340-C$4)*TAN((3.14/2)-ATAN((1+C$8-C$3-C$4)/(C$13*(1-C$10)))))))</f>
        <v>0.75483735450884981</v>
      </c>
      <c r="F340">
        <v>0.32100000000000001</v>
      </c>
      <c r="G340" s="3">
        <f t="shared" ref="G340:G403" si="33">IF(H340&lt;0,0,H340)</f>
        <v>0.56613133790330517</v>
      </c>
      <c r="H340" s="4">
        <f t="shared" si="30"/>
        <v>0.56613133790330517</v>
      </c>
      <c r="K340">
        <v>0.32100000000000001</v>
      </c>
      <c r="L340" s="3" t="e">
        <f t="shared" ref="L340:L403" si="34">IF(M340&lt;0,0,M340)</f>
        <v>#DIV/0!</v>
      </c>
      <c r="M340" s="4" t="e">
        <f t="shared" si="31"/>
        <v>#DIV/0!</v>
      </c>
    </row>
    <row r="341" spans="3:13" x14ac:dyDescent="0.3">
      <c r="C341">
        <v>0.32200000000000001</v>
      </c>
      <c r="D341" s="3">
        <f t="shared" ref="D341:D404" si="35">IF(E341&lt;0,0,E341)</f>
        <v>0.75372802127133331</v>
      </c>
      <c r="E341" s="4">
        <f t="shared" si="32"/>
        <v>0.75372802127133331</v>
      </c>
      <c r="F341">
        <v>0.32200000000000001</v>
      </c>
      <c r="G341" s="3">
        <f t="shared" si="33"/>
        <v>0.56529935300694001</v>
      </c>
      <c r="H341" s="4">
        <f t="shared" si="30"/>
        <v>0.56529935300694001</v>
      </c>
      <c r="K341">
        <v>0.32200000000000001</v>
      </c>
      <c r="L341" s="3" t="e">
        <f t="shared" si="34"/>
        <v>#DIV/0!</v>
      </c>
      <c r="M341" s="4" t="e">
        <f t="shared" si="31"/>
        <v>#DIV/0!</v>
      </c>
    </row>
    <row r="342" spans="3:13" x14ac:dyDescent="0.3">
      <c r="C342">
        <v>0.32300000000000001</v>
      </c>
      <c r="D342" s="3">
        <f t="shared" si="35"/>
        <v>0.75261868803381682</v>
      </c>
      <c r="E342" s="4">
        <f t="shared" si="32"/>
        <v>0.75261868803381682</v>
      </c>
      <c r="F342">
        <v>0.32300000000000001</v>
      </c>
      <c r="G342" s="3">
        <f t="shared" si="33"/>
        <v>0.56446736811057485</v>
      </c>
      <c r="H342" s="4">
        <f t="shared" si="30"/>
        <v>0.56446736811057485</v>
      </c>
      <c r="K342">
        <v>0.32300000000000001</v>
      </c>
      <c r="L342" s="3" t="e">
        <f t="shared" si="34"/>
        <v>#DIV/0!</v>
      </c>
      <c r="M342" s="4" t="e">
        <f t="shared" si="31"/>
        <v>#DIV/0!</v>
      </c>
    </row>
    <row r="343" spans="3:13" x14ac:dyDescent="0.3">
      <c r="C343">
        <v>0.32400000000000001</v>
      </c>
      <c r="D343" s="3">
        <f t="shared" si="35"/>
        <v>0.75150935479630021</v>
      </c>
      <c r="E343" s="4">
        <f t="shared" si="32"/>
        <v>0.75150935479630021</v>
      </c>
      <c r="F343">
        <v>0.32400000000000001</v>
      </c>
      <c r="G343" s="3">
        <f t="shared" si="33"/>
        <v>0.5636353832142097</v>
      </c>
      <c r="H343" s="4">
        <f t="shared" si="30"/>
        <v>0.5636353832142097</v>
      </c>
      <c r="K343">
        <v>0.32400000000000001</v>
      </c>
      <c r="L343" s="3" t="e">
        <f t="shared" si="34"/>
        <v>#DIV/0!</v>
      </c>
      <c r="M343" s="4" t="e">
        <f t="shared" si="31"/>
        <v>#DIV/0!</v>
      </c>
    </row>
    <row r="344" spans="3:13" x14ac:dyDescent="0.3">
      <c r="C344">
        <v>0.32500000000000001</v>
      </c>
      <c r="D344" s="3">
        <f t="shared" si="35"/>
        <v>0.75040002155878371</v>
      </c>
      <c r="E344" s="4">
        <f t="shared" si="32"/>
        <v>0.75040002155878371</v>
      </c>
      <c r="F344">
        <v>0.32500000000000001</v>
      </c>
      <c r="G344" s="3">
        <f t="shared" si="33"/>
        <v>0.56280339831784465</v>
      </c>
      <c r="H344" s="4">
        <f t="shared" si="30"/>
        <v>0.56280339831784465</v>
      </c>
      <c r="K344">
        <v>0.32500000000000001</v>
      </c>
      <c r="L344" s="3" t="e">
        <f t="shared" si="34"/>
        <v>#DIV/0!</v>
      </c>
      <c r="M344" s="4" t="e">
        <f t="shared" si="31"/>
        <v>#DIV/0!</v>
      </c>
    </row>
    <row r="345" spans="3:13" x14ac:dyDescent="0.3">
      <c r="C345">
        <v>0.32600000000000001</v>
      </c>
      <c r="D345" s="3">
        <f t="shared" si="35"/>
        <v>0.74929068832126722</v>
      </c>
      <c r="E345" s="4">
        <f t="shared" si="32"/>
        <v>0.74929068832126722</v>
      </c>
      <c r="F345">
        <v>0.32600000000000001</v>
      </c>
      <c r="G345" s="3">
        <f t="shared" si="33"/>
        <v>0.56197141342147949</v>
      </c>
      <c r="H345" s="4">
        <f t="shared" si="30"/>
        <v>0.56197141342147949</v>
      </c>
      <c r="K345">
        <v>0.32600000000000001</v>
      </c>
      <c r="L345" s="3" t="e">
        <f t="shared" si="34"/>
        <v>#DIV/0!</v>
      </c>
      <c r="M345" s="4" t="e">
        <f t="shared" si="31"/>
        <v>#DIV/0!</v>
      </c>
    </row>
    <row r="346" spans="3:13" x14ac:dyDescent="0.3">
      <c r="C346">
        <v>0.32700000000000001</v>
      </c>
      <c r="D346" s="3">
        <f t="shared" si="35"/>
        <v>0.74818135508375061</v>
      </c>
      <c r="E346" s="4">
        <f t="shared" si="32"/>
        <v>0.74818135508375061</v>
      </c>
      <c r="F346">
        <v>0.32700000000000001</v>
      </c>
      <c r="G346" s="3">
        <f t="shared" si="33"/>
        <v>0.56113942852511434</v>
      </c>
      <c r="H346" s="4">
        <f t="shared" si="30"/>
        <v>0.56113942852511434</v>
      </c>
      <c r="K346">
        <v>0.32700000000000001</v>
      </c>
      <c r="L346" s="3" t="e">
        <f t="shared" si="34"/>
        <v>#DIV/0!</v>
      </c>
      <c r="M346" s="4" t="e">
        <f t="shared" si="31"/>
        <v>#DIV/0!</v>
      </c>
    </row>
    <row r="347" spans="3:13" x14ac:dyDescent="0.3">
      <c r="C347">
        <v>0.32800000000000001</v>
      </c>
      <c r="D347" s="3">
        <f t="shared" si="35"/>
        <v>0.74707202184623411</v>
      </c>
      <c r="E347" s="4">
        <f t="shared" si="32"/>
        <v>0.74707202184623411</v>
      </c>
      <c r="F347">
        <v>0.32800000000000001</v>
      </c>
      <c r="G347" s="3">
        <f t="shared" si="33"/>
        <v>0.56030744362874918</v>
      </c>
      <c r="H347" s="4">
        <f t="shared" si="30"/>
        <v>0.56030744362874918</v>
      </c>
      <c r="K347">
        <v>0.32800000000000001</v>
      </c>
      <c r="L347" s="3" t="e">
        <f t="shared" si="34"/>
        <v>#DIV/0!</v>
      </c>
      <c r="M347" s="4" t="e">
        <f t="shared" si="31"/>
        <v>#DIV/0!</v>
      </c>
    </row>
    <row r="348" spans="3:13" x14ac:dyDescent="0.3">
      <c r="C348">
        <v>0.32900000000000001</v>
      </c>
      <c r="D348" s="3">
        <f t="shared" si="35"/>
        <v>0.74596268860871762</v>
      </c>
      <c r="E348" s="4">
        <f t="shared" si="32"/>
        <v>0.74596268860871762</v>
      </c>
      <c r="F348">
        <v>0.32900000000000001</v>
      </c>
      <c r="G348" s="3">
        <f t="shared" si="33"/>
        <v>0.55947545873238402</v>
      </c>
      <c r="H348" s="4">
        <f t="shared" si="30"/>
        <v>0.55947545873238402</v>
      </c>
      <c r="K348">
        <v>0.32900000000000001</v>
      </c>
      <c r="L348" s="3" t="e">
        <f t="shared" si="34"/>
        <v>#DIV/0!</v>
      </c>
      <c r="M348" s="4" t="e">
        <f t="shared" si="31"/>
        <v>#DIV/0!</v>
      </c>
    </row>
    <row r="349" spans="3:13" x14ac:dyDescent="0.3">
      <c r="C349">
        <v>0.33</v>
      </c>
      <c r="D349" s="3">
        <f t="shared" si="35"/>
        <v>0.74485335537120112</v>
      </c>
      <c r="E349" s="4">
        <f t="shared" si="32"/>
        <v>0.74485335537120112</v>
      </c>
      <c r="F349">
        <v>0.33</v>
      </c>
      <c r="G349" s="3">
        <f t="shared" si="33"/>
        <v>0.55864347383601887</v>
      </c>
      <c r="H349" s="4">
        <f t="shared" si="30"/>
        <v>0.55864347383601887</v>
      </c>
      <c r="K349">
        <v>0.33</v>
      </c>
      <c r="L349" s="3" t="e">
        <f t="shared" si="34"/>
        <v>#DIV/0!</v>
      </c>
      <c r="M349" s="4" t="e">
        <f t="shared" si="31"/>
        <v>#DIV/0!</v>
      </c>
    </row>
    <row r="350" spans="3:13" x14ac:dyDescent="0.3">
      <c r="C350">
        <v>0.33100000000000002</v>
      </c>
      <c r="D350" s="3">
        <f t="shared" si="35"/>
        <v>0.74374402213368462</v>
      </c>
      <c r="E350" s="4">
        <f t="shared" si="32"/>
        <v>0.74374402213368462</v>
      </c>
      <c r="F350">
        <v>0.33100000000000002</v>
      </c>
      <c r="G350" s="3">
        <f t="shared" si="33"/>
        <v>0.55781148893965371</v>
      </c>
      <c r="H350" s="4">
        <f t="shared" si="30"/>
        <v>0.55781148893965371</v>
      </c>
      <c r="K350">
        <v>0.33100000000000002</v>
      </c>
      <c r="L350" s="3" t="e">
        <f t="shared" si="34"/>
        <v>#DIV/0!</v>
      </c>
      <c r="M350" s="4" t="e">
        <f t="shared" si="31"/>
        <v>#DIV/0!</v>
      </c>
    </row>
    <row r="351" spans="3:13" x14ac:dyDescent="0.3">
      <c r="C351">
        <v>0.33200000000000002</v>
      </c>
      <c r="D351" s="3">
        <f t="shared" si="35"/>
        <v>0.74263468889616813</v>
      </c>
      <c r="E351" s="4">
        <f t="shared" si="32"/>
        <v>0.74263468889616813</v>
      </c>
      <c r="F351">
        <v>0.33200000000000002</v>
      </c>
      <c r="G351" s="3">
        <f t="shared" si="33"/>
        <v>0.55697950404328866</v>
      </c>
      <c r="H351" s="4">
        <f t="shared" si="30"/>
        <v>0.55697950404328866</v>
      </c>
      <c r="K351">
        <v>0.33200000000000002</v>
      </c>
      <c r="L351" s="3" t="e">
        <f t="shared" si="34"/>
        <v>#DIV/0!</v>
      </c>
      <c r="M351" s="4" t="e">
        <f t="shared" si="31"/>
        <v>#DIV/0!</v>
      </c>
    </row>
    <row r="352" spans="3:13" x14ac:dyDescent="0.3">
      <c r="C352">
        <v>0.33300000000000002</v>
      </c>
      <c r="D352" s="3">
        <f t="shared" si="35"/>
        <v>0.74152535565865163</v>
      </c>
      <c r="E352" s="4">
        <f t="shared" si="32"/>
        <v>0.74152535565865163</v>
      </c>
      <c r="F352">
        <v>0.33300000000000002</v>
      </c>
      <c r="G352" s="3">
        <f t="shared" si="33"/>
        <v>0.55614751914692351</v>
      </c>
      <c r="H352" s="4">
        <f t="shared" si="30"/>
        <v>0.55614751914692351</v>
      </c>
      <c r="K352">
        <v>0.33300000000000002</v>
      </c>
      <c r="L352" s="3" t="e">
        <f t="shared" si="34"/>
        <v>#DIV/0!</v>
      </c>
      <c r="M352" s="4" t="e">
        <f t="shared" si="31"/>
        <v>#DIV/0!</v>
      </c>
    </row>
    <row r="353" spans="3:13" x14ac:dyDescent="0.3">
      <c r="C353">
        <v>0.33400000000000002</v>
      </c>
      <c r="D353" s="3">
        <f t="shared" si="35"/>
        <v>0.74041602242113513</v>
      </c>
      <c r="E353" s="4">
        <f t="shared" si="32"/>
        <v>0.74041602242113513</v>
      </c>
      <c r="F353">
        <v>0.33400000000000002</v>
      </c>
      <c r="G353" s="3">
        <f t="shared" si="33"/>
        <v>0.55531553425055835</v>
      </c>
      <c r="H353" s="4">
        <f t="shared" si="30"/>
        <v>0.55531553425055835</v>
      </c>
      <c r="K353">
        <v>0.33400000000000002</v>
      </c>
      <c r="L353" s="3" t="e">
        <f t="shared" si="34"/>
        <v>#DIV/0!</v>
      </c>
      <c r="M353" s="4" t="e">
        <f t="shared" si="31"/>
        <v>#DIV/0!</v>
      </c>
    </row>
    <row r="354" spans="3:13" x14ac:dyDescent="0.3">
      <c r="C354">
        <v>0.33500000000000002</v>
      </c>
      <c r="D354" s="3">
        <f t="shared" si="35"/>
        <v>0.73930668918361853</v>
      </c>
      <c r="E354" s="4">
        <f t="shared" si="32"/>
        <v>0.73930668918361853</v>
      </c>
      <c r="F354">
        <v>0.33500000000000002</v>
      </c>
      <c r="G354" s="3">
        <f t="shared" si="33"/>
        <v>0.55448354935419319</v>
      </c>
      <c r="H354" s="4">
        <f t="shared" si="30"/>
        <v>0.55448354935419319</v>
      </c>
      <c r="K354">
        <v>0.33500000000000002</v>
      </c>
      <c r="L354" s="3" t="e">
        <f t="shared" si="34"/>
        <v>#DIV/0!</v>
      </c>
      <c r="M354" s="4" t="e">
        <f t="shared" si="31"/>
        <v>#DIV/0!</v>
      </c>
    </row>
    <row r="355" spans="3:13" x14ac:dyDescent="0.3">
      <c r="C355">
        <v>0.33600000000000002</v>
      </c>
      <c r="D355" s="3">
        <f t="shared" si="35"/>
        <v>0.73819735594610203</v>
      </c>
      <c r="E355" s="4">
        <f t="shared" si="32"/>
        <v>0.73819735594610203</v>
      </c>
      <c r="F355">
        <v>0.33600000000000002</v>
      </c>
      <c r="G355" s="3">
        <f t="shared" si="33"/>
        <v>0.55365156445782815</v>
      </c>
      <c r="H355" s="4">
        <f t="shared" si="30"/>
        <v>0.55365156445782815</v>
      </c>
      <c r="K355">
        <v>0.33600000000000002</v>
      </c>
      <c r="L355" s="3" t="e">
        <f t="shared" si="34"/>
        <v>#DIV/0!</v>
      </c>
      <c r="M355" s="4" t="e">
        <f t="shared" si="31"/>
        <v>#DIV/0!</v>
      </c>
    </row>
    <row r="356" spans="3:13" x14ac:dyDescent="0.3">
      <c r="C356">
        <v>0.33700000000000002</v>
      </c>
      <c r="D356" s="3">
        <f t="shared" si="35"/>
        <v>0.73708802270858542</v>
      </c>
      <c r="E356" s="4">
        <f t="shared" si="32"/>
        <v>0.73708802270858542</v>
      </c>
      <c r="F356">
        <v>0.33700000000000002</v>
      </c>
      <c r="G356" s="3">
        <f t="shared" si="33"/>
        <v>0.55281957956146299</v>
      </c>
      <c r="H356" s="4">
        <f t="shared" si="30"/>
        <v>0.55281957956146299</v>
      </c>
      <c r="K356">
        <v>0.33700000000000002</v>
      </c>
      <c r="L356" s="3" t="e">
        <f t="shared" si="34"/>
        <v>#DIV/0!</v>
      </c>
      <c r="M356" s="4" t="e">
        <f t="shared" si="31"/>
        <v>#DIV/0!</v>
      </c>
    </row>
    <row r="357" spans="3:13" x14ac:dyDescent="0.3">
      <c r="C357">
        <v>0.33800000000000002</v>
      </c>
      <c r="D357" s="3">
        <f t="shared" si="35"/>
        <v>0.73597868947106893</v>
      </c>
      <c r="E357" s="4">
        <f t="shared" si="32"/>
        <v>0.73597868947106893</v>
      </c>
      <c r="F357">
        <v>0.33800000000000002</v>
      </c>
      <c r="G357" s="3">
        <f t="shared" si="33"/>
        <v>0.55198759466509784</v>
      </c>
      <c r="H357" s="4">
        <f t="shared" si="30"/>
        <v>0.55198759466509784</v>
      </c>
      <c r="K357">
        <v>0.33800000000000002</v>
      </c>
      <c r="L357" s="3" t="e">
        <f t="shared" si="34"/>
        <v>#DIV/0!</v>
      </c>
      <c r="M357" s="4" t="e">
        <f t="shared" si="31"/>
        <v>#DIV/0!</v>
      </c>
    </row>
    <row r="358" spans="3:13" x14ac:dyDescent="0.3">
      <c r="C358">
        <v>0.33900000000000002</v>
      </c>
      <c r="D358" s="3">
        <f t="shared" si="35"/>
        <v>0.73486935623355243</v>
      </c>
      <c r="E358" s="4">
        <f t="shared" si="32"/>
        <v>0.73486935623355243</v>
      </c>
      <c r="F358">
        <v>0.33900000000000002</v>
      </c>
      <c r="G358" s="3">
        <f t="shared" si="33"/>
        <v>0.55115560976873268</v>
      </c>
      <c r="H358" s="4">
        <f t="shared" si="30"/>
        <v>0.55115560976873268</v>
      </c>
      <c r="K358">
        <v>0.33900000000000002</v>
      </c>
      <c r="L358" s="3" t="e">
        <f t="shared" si="34"/>
        <v>#DIV/0!</v>
      </c>
      <c r="M358" s="4" t="e">
        <f t="shared" si="31"/>
        <v>#DIV/0!</v>
      </c>
    </row>
    <row r="359" spans="3:13" x14ac:dyDescent="0.3">
      <c r="C359">
        <v>0.34</v>
      </c>
      <c r="D359" s="3">
        <f t="shared" si="35"/>
        <v>0.73376002299603593</v>
      </c>
      <c r="E359" s="4">
        <f t="shared" si="32"/>
        <v>0.73376002299603593</v>
      </c>
      <c r="F359">
        <v>0.34</v>
      </c>
      <c r="G359" s="3">
        <f t="shared" si="33"/>
        <v>0.55032362487236752</v>
      </c>
      <c r="H359" s="4">
        <f t="shared" si="30"/>
        <v>0.55032362487236752</v>
      </c>
      <c r="K359">
        <v>0.34</v>
      </c>
      <c r="L359" s="3" t="e">
        <f t="shared" si="34"/>
        <v>#DIV/0!</v>
      </c>
      <c r="M359" s="4" t="e">
        <f t="shared" si="31"/>
        <v>#DIV/0!</v>
      </c>
    </row>
    <row r="360" spans="3:13" x14ac:dyDescent="0.3">
      <c r="C360">
        <v>0.34100000000000003</v>
      </c>
      <c r="D360" s="3">
        <f t="shared" si="35"/>
        <v>0.73265068975851944</v>
      </c>
      <c r="E360" s="4">
        <f t="shared" si="32"/>
        <v>0.73265068975851944</v>
      </c>
      <c r="F360">
        <v>0.34100000000000003</v>
      </c>
      <c r="G360" s="3">
        <f t="shared" si="33"/>
        <v>0.54949163997600237</v>
      </c>
      <c r="H360" s="4">
        <f t="shared" si="30"/>
        <v>0.54949163997600237</v>
      </c>
      <c r="K360">
        <v>0.34100000000000003</v>
      </c>
      <c r="L360" s="3" t="e">
        <f t="shared" si="34"/>
        <v>#DIV/0!</v>
      </c>
      <c r="M360" s="4" t="e">
        <f t="shared" si="31"/>
        <v>#DIV/0!</v>
      </c>
    </row>
    <row r="361" spans="3:13" x14ac:dyDescent="0.3">
      <c r="C361">
        <v>0.34200000000000003</v>
      </c>
      <c r="D361" s="3">
        <f t="shared" si="35"/>
        <v>0.73154135652100294</v>
      </c>
      <c r="E361" s="4">
        <f t="shared" si="32"/>
        <v>0.73154135652100294</v>
      </c>
      <c r="F361">
        <v>0.34200000000000003</v>
      </c>
      <c r="G361" s="3">
        <f t="shared" si="33"/>
        <v>0.54865965507963721</v>
      </c>
      <c r="H361" s="4">
        <f t="shared" si="30"/>
        <v>0.54865965507963721</v>
      </c>
      <c r="K361">
        <v>0.34200000000000003</v>
      </c>
      <c r="L361" s="3" t="e">
        <f t="shared" si="34"/>
        <v>#DIV/0!</v>
      </c>
      <c r="M361" s="4" t="e">
        <f t="shared" si="31"/>
        <v>#DIV/0!</v>
      </c>
    </row>
    <row r="362" spans="3:13" x14ac:dyDescent="0.3">
      <c r="C362">
        <v>0.34300000000000003</v>
      </c>
      <c r="D362" s="3">
        <f t="shared" si="35"/>
        <v>0.73043202328348644</v>
      </c>
      <c r="E362" s="4">
        <f t="shared" si="32"/>
        <v>0.73043202328348644</v>
      </c>
      <c r="F362">
        <v>0.34300000000000003</v>
      </c>
      <c r="G362" s="3">
        <f t="shared" si="33"/>
        <v>0.54782767018327216</v>
      </c>
      <c r="H362" s="4">
        <f t="shared" si="30"/>
        <v>0.54782767018327216</v>
      </c>
      <c r="K362">
        <v>0.34300000000000003</v>
      </c>
      <c r="L362" s="3" t="e">
        <f t="shared" si="34"/>
        <v>#DIV/0!</v>
      </c>
      <c r="M362" s="4" t="e">
        <f t="shared" si="31"/>
        <v>#DIV/0!</v>
      </c>
    </row>
    <row r="363" spans="3:13" x14ac:dyDescent="0.3">
      <c r="C363">
        <v>0.34399999999999997</v>
      </c>
      <c r="D363" s="3">
        <f t="shared" si="35"/>
        <v>0.72932269004596995</v>
      </c>
      <c r="E363" s="4">
        <f t="shared" si="32"/>
        <v>0.72932269004596995</v>
      </c>
      <c r="F363">
        <v>0.34399999999999997</v>
      </c>
      <c r="G363" s="3">
        <f t="shared" si="33"/>
        <v>0.54699568528690701</v>
      </c>
      <c r="H363" s="4">
        <f t="shared" si="30"/>
        <v>0.54699568528690701</v>
      </c>
      <c r="K363">
        <v>0.34399999999999997</v>
      </c>
      <c r="L363" s="3" t="e">
        <f t="shared" si="34"/>
        <v>#DIV/0!</v>
      </c>
      <c r="M363" s="4" t="e">
        <f t="shared" si="31"/>
        <v>#DIV/0!</v>
      </c>
    </row>
    <row r="364" spans="3:13" x14ac:dyDescent="0.3">
      <c r="C364">
        <v>0.34499999999999997</v>
      </c>
      <c r="D364" s="3">
        <f t="shared" si="35"/>
        <v>0.72821335680845345</v>
      </c>
      <c r="E364" s="4">
        <f t="shared" si="32"/>
        <v>0.72821335680845345</v>
      </c>
      <c r="F364">
        <v>0.34499999999999997</v>
      </c>
      <c r="G364" s="3">
        <f t="shared" si="33"/>
        <v>0.54616370039054196</v>
      </c>
      <c r="H364" s="4">
        <f t="shared" si="30"/>
        <v>0.54616370039054196</v>
      </c>
      <c r="K364">
        <v>0.34499999999999997</v>
      </c>
      <c r="L364" s="3" t="e">
        <f t="shared" si="34"/>
        <v>#DIV/0!</v>
      </c>
      <c r="M364" s="4" t="e">
        <f t="shared" si="31"/>
        <v>#DIV/0!</v>
      </c>
    </row>
    <row r="365" spans="3:13" x14ac:dyDescent="0.3">
      <c r="C365">
        <v>0.34599999999999997</v>
      </c>
      <c r="D365" s="3">
        <f t="shared" si="35"/>
        <v>0.72710402357093695</v>
      </c>
      <c r="E365" s="4">
        <f t="shared" si="32"/>
        <v>0.72710402357093695</v>
      </c>
      <c r="F365">
        <v>0.34599999999999997</v>
      </c>
      <c r="G365" s="3">
        <f t="shared" si="33"/>
        <v>0.54533171549417681</v>
      </c>
      <c r="H365" s="4">
        <f t="shared" si="30"/>
        <v>0.54533171549417681</v>
      </c>
      <c r="K365">
        <v>0.34599999999999997</v>
      </c>
      <c r="L365" s="3" t="e">
        <f t="shared" si="34"/>
        <v>#DIV/0!</v>
      </c>
      <c r="M365" s="4" t="e">
        <f t="shared" si="31"/>
        <v>#DIV/0!</v>
      </c>
    </row>
    <row r="366" spans="3:13" x14ac:dyDescent="0.3">
      <c r="C366">
        <v>0.34699999999999998</v>
      </c>
      <c r="D366" s="3">
        <f t="shared" si="35"/>
        <v>0.72599469033342046</v>
      </c>
      <c r="E366" s="4">
        <f t="shared" si="32"/>
        <v>0.72599469033342046</v>
      </c>
      <c r="F366">
        <v>0.34699999999999998</v>
      </c>
      <c r="G366" s="3">
        <f t="shared" si="33"/>
        <v>0.54449973059781165</v>
      </c>
      <c r="H366" s="4">
        <f t="shared" si="30"/>
        <v>0.54449973059781165</v>
      </c>
      <c r="K366">
        <v>0.34699999999999998</v>
      </c>
      <c r="L366" s="3" t="e">
        <f t="shared" si="34"/>
        <v>#DIV/0!</v>
      </c>
      <c r="M366" s="4" t="e">
        <f t="shared" si="31"/>
        <v>#DIV/0!</v>
      </c>
    </row>
    <row r="367" spans="3:13" x14ac:dyDescent="0.3">
      <c r="C367">
        <v>0.34799999999999998</v>
      </c>
      <c r="D367" s="3">
        <f t="shared" si="35"/>
        <v>0.72488535709590385</v>
      </c>
      <c r="E367" s="4">
        <f t="shared" si="32"/>
        <v>0.72488535709590385</v>
      </c>
      <c r="F367">
        <v>0.34799999999999998</v>
      </c>
      <c r="G367" s="3">
        <f t="shared" si="33"/>
        <v>0.54366774570144649</v>
      </c>
      <c r="H367" s="4">
        <f t="shared" si="30"/>
        <v>0.54366774570144649</v>
      </c>
      <c r="K367">
        <v>0.34799999999999998</v>
      </c>
      <c r="L367" s="3" t="e">
        <f t="shared" si="34"/>
        <v>#DIV/0!</v>
      </c>
      <c r="M367" s="4" t="e">
        <f t="shared" si="31"/>
        <v>#DIV/0!</v>
      </c>
    </row>
    <row r="368" spans="3:13" x14ac:dyDescent="0.3">
      <c r="C368">
        <v>0.34899999999999998</v>
      </c>
      <c r="D368" s="3">
        <f t="shared" si="35"/>
        <v>0.72377602385838735</v>
      </c>
      <c r="E368" s="4">
        <f t="shared" si="32"/>
        <v>0.72377602385838735</v>
      </c>
      <c r="F368">
        <v>0.34899999999999998</v>
      </c>
      <c r="G368" s="3">
        <f t="shared" si="33"/>
        <v>0.54283576080508134</v>
      </c>
      <c r="H368" s="4">
        <f t="shared" si="30"/>
        <v>0.54283576080508134</v>
      </c>
      <c r="K368">
        <v>0.34899999999999998</v>
      </c>
      <c r="L368" s="3" t="e">
        <f t="shared" si="34"/>
        <v>#DIV/0!</v>
      </c>
      <c r="M368" s="4" t="e">
        <f t="shared" si="31"/>
        <v>#DIV/0!</v>
      </c>
    </row>
    <row r="369" spans="3:13" x14ac:dyDescent="0.3">
      <c r="C369">
        <v>0.35</v>
      </c>
      <c r="D369" s="3">
        <f t="shared" si="35"/>
        <v>0.72266669062087086</v>
      </c>
      <c r="E369" s="4">
        <f t="shared" si="32"/>
        <v>0.72266669062087086</v>
      </c>
      <c r="F369">
        <v>0.35</v>
      </c>
      <c r="G369" s="3">
        <f t="shared" si="33"/>
        <v>0.54200377590871618</v>
      </c>
      <c r="H369" s="4">
        <f t="shared" si="30"/>
        <v>0.54200377590871618</v>
      </c>
      <c r="K369">
        <v>0.35</v>
      </c>
      <c r="L369" s="3" t="e">
        <f t="shared" si="34"/>
        <v>#DIV/0!</v>
      </c>
      <c r="M369" s="4" t="e">
        <f t="shared" si="31"/>
        <v>#DIV/0!</v>
      </c>
    </row>
    <row r="370" spans="3:13" x14ac:dyDescent="0.3">
      <c r="C370">
        <v>0.35099999999999998</v>
      </c>
      <c r="D370" s="3">
        <f t="shared" si="35"/>
        <v>0.72155735738335425</v>
      </c>
      <c r="E370" s="4">
        <f t="shared" si="32"/>
        <v>0.72155735738335425</v>
      </c>
      <c r="F370">
        <v>0.35099999999999998</v>
      </c>
      <c r="G370" s="3">
        <f t="shared" si="33"/>
        <v>0.54117179101235102</v>
      </c>
      <c r="H370" s="4">
        <f t="shared" si="30"/>
        <v>0.54117179101235102</v>
      </c>
      <c r="K370">
        <v>0.35099999999999998</v>
      </c>
      <c r="L370" s="3" t="e">
        <f t="shared" si="34"/>
        <v>#DIV/0!</v>
      </c>
      <c r="M370" s="4" t="e">
        <f t="shared" si="31"/>
        <v>#DIV/0!</v>
      </c>
    </row>
    <row r="371" spans="3:13" x14ac:dyDescent="0.3">
      <c r="C371">
        <v>0.35199999999999998</v>
      </c>
      <c r="D371" s="3">
        <f t="shared" si="35"/>
        <v>0.72044802414583775</v>
      </c>
      <c r="E371" s="4">
        <f t="shared" si="32"/>
        <v>0.72044802414583775</v>
      </c>
      <c r="F371">
        <v>0.35199999999999998</v>
      </c>
      <c r="G371" s="3">
        <f t="shared" si="33"/>
        <v>0.54033980611598587</v>
      </c>
      <c r="H371" s="4">
        <f t="shared" si="30"/>
        <v>0.54033980611598587</v>
      </c>
      <c r="K371">
        <v>0.35199999999999998</v>
      </c>
      <c r="L371" s="3" t="e">
        <f t="shared" si="34"/>
        <v>#DIV/0!</v>
      </c>
      <c r="M371" s="4" t="e">
        <f t="shared" si="31"/>
        <v>#DIV/0!</v>
      </c>
    </row>
    <row r="372" spans="3:13" x14ac:dyDescent="0.3">
      <c r="C372">
        <v>0.35299999999999998</v>
      </c>
      <c r="D372" s="3">
        <f t="shared" si="35"/>
        <v>0.71933869090832125</v>
      </c>
      <c r="E372" s="4">
        <f t="shared" si="32"/>
        <v>0.71933869090832125</v>
      </c>
      <c r="F372">
        <v>0.35299999999999998</v>
      </c>
      <c r="G372" s="3">
        <f t="shared" si="33"/>
        <v>0.53950782121962082</v>
      </c>
      <c r="H372" s="4">
        <f t="shared" si="30"/>
        <v>0.53950782121962082</v>
      </c>
      <c r="K372">
        <v>0.35299999999999998</v>
      </c>
      <c r="L372" s="3" t="e">
        <f t="shared" si="34"/>
        <v>#DIV/0!</v>
      </c>
      <c r="M372" s="4" t="e">
        <f t="shared" si="31"/>
        <v>#DIV/0!</v>
      </c>
    </row>
    <row r="373" spans="3:13" x14ac:dyDescent="0.3">
      <c r="C373">
        <v>0.35399999999999998</v>
      </c>
      <c r="D373" s="3">
        <f t="shared" si="35"/>
        <v>0.71822935767080476</v>
      </c>
      <c r="E373" s="4">
        <f t="shared" si="32"/>
        <v>0.71822935767080476</v>
      </c>
      <c r="F373">
        <v>0.35399999999999998</v>
      </c>
      <c r="G373" s="3">
        <f t="shared" si="33"/>
        <v>0.53867583632325566</v>
      </c>
      <c r="H373" s="4">
        <f t="shared" si="30"/>
        <v>0.53867583632325566</v>
      </c>
      <c r="K373">
        <v>0.35399999999999998</v>
      </c>
      <c r="L373" s="3" t="e">
        <f t="shared" si="34"/>
        <v>#DIV/0!</v>
      </c>
      <c r="M373" s="4" t="e">
        <f t="shared" si="31"/>
        <v>#DIV/0!</v>
      </c>
    </row>
    <row r="374" spans="3:13" x14ac:dyDescent="0.3">
      <c r="C374">
        <v>0.35499999999999998</v>
      </c>
      <c r="D374" s="3">
        <f t="shared" si="35"/>
        <v>0.71712002443328826</v>
      </c>
      <c r="E374" s="4">
        <f t="shared" si="32"/>
        <v>0.71712002443328826</v>
      </c>
      <c r="F374">
        <v>0.35499999999999998</v>
      </c>
      <c r="G374" s="3">
        <f t="shared" si="33"/>
        <v>0.53784385142689051</v>
      </c>
      <c r="H374" s="4">
        <f t="shared" si="30"/>
        <v>0.53784385142689051</v>
      </c>
      <c r="K374">
        <v>0.35499999999999998</v>
      </c>
      <c r="L374" s="3" t="e">
        <f t="shared" si="34"/>
        <v>#DIV/0!</v>
      </c>
      <c r="M374" s="4" t="e">
        <f t="shared" si="31"/>
        <v>#DIV/0!</v>
      </c>
    </row>
    <row r="375" spans="3:13" x14ac:dyDescent="0.3">
      <c r="C375">
        <v>0.35599999999999998</v>
      </c>
      <c r="D375" s="3">
        <f t="shared" si="35"/>
        <v>0.71601069119577176</v>
      </c>
      <c r="E375" s="4">
        <f t="shared" si="32"/>
        <v>0.71601069119577176</v>
      </c>
      <c r="F375">
        <v>0.35599999999999998</v>
      </c>
      <c r="G375" s="3">
        <f t="shared" si="33"/>
        <v>0.53701186653052535</v>
      </c>
      <c r="H375" s="4">
        <f t="shared" si="30"/>
        <v>0.53701186653052535</v>
      </c>
      <c r="K375">
        <v>0.35599999999999998</v>
      </c>
      <c r="L375" s="3" t="e">
        <f t="shared" si="34"/>
        <v>#DIV/0!</v>
      </c>
      <c r="M375" s="4" t="e">
        <f t="shared" si="31"/>
        <v>#DIV/0!</v>
      </c>
    </row>
    <row r="376" spans="3:13" x14ac:dyDescent="0.3">
      <c r="C376">
        <v>0.35699999999999998</v>
      </c>
      <c r="D376" s="3">
        <f t="shared" si="35"/>
        <v>0.71490135795825516</v>
      </c>
      <c r="E376" s="4">
        <f t="shared" si="32"/>
        <v>0.71490135795825516</v>
      </c>
      <c r="F376">
        <v>0.35699999999999998</v>
      </c>
      <c r="G376" s="3">
        <f t="shared" si="33"/>
        <v>0.5361798816341603</v>
      </c>
      <c r="H376" s="4">
        <f t="shared" si="30"/>
        <v>0.5361798816341603</v>
      </c>
      <c r="K376">
        <v>0.35699999999999998</v>
      </c>
      <c r="L376" s="3" t="e">
        <f t="shared" si="34"/>
        <v>#DIV/0!</v>
      </c>
      <c r="M376" s="4" t="e">
        <f t="shared" si="31"/>
        <v>#DIV/0!</v>
      </c>
    </row>
    <row r="377" spans="3:13" x14ac:dyDescent="0.3">
      <c r="C377">
        <v>0.35799999999999998</v>
      </c>
      <c r="D377" s="3">
        <f t="shared" si="35"/>
        <v>0.71379202472073866</v>
      </c>
      <c r="E377" s="4">
        <f t="shared" si="32"/>
        <v>0.71379202472073866</v>
      </c>
      <c r="F377">
        <v>0.35799999999999998</v>
      </c>
      <c r="G377" s="3">
        <f t="shared" si="33"/>
        <v>0.53534789673779515</v>
      </c>
      <c r="H377" s="4">
        <f t="shared" si="30"/>
        <v>0.53534789673779515</v>
      </c>
      <c r="K377">
        <v>0.35799999999999998</v>
      </c>
      <c r="L377" s="3" t="e">
        <f t="shared" si="34"/>
        <v>#DIV/0!</v>
      </c>
      <c r="M377" s="4" t="e">
        <f t="shared" si="31"/>
        <v>#DIV/0!</v>
      </c>
    </row>
    <row r="378" spans="3:13" x14ac:dyDescent="0.3">
      <c r="C378">
        <v>0.35899999999999999</v>
      </c>
      <c r="D378" s="3">
        <f t="shared" si="35"/>
        <v>0.71268269148322216</v>
      </c>
      <c r="E378" s="4">
        <f t="shared" si="32"/>
        <v>0.71268269148322216</v>
      </c>
      <c r="F378">
        <v>0.35899999999999999</v>
      </c>
      <c r="G378" s="3">
        <f t="shared" si="33"/>
        <v>0.53451591184142999</v>
      </c>
      <c r="H378" s="4">
        <f t="shared" si="30"/>
        <v>0.53451591184142999</v>
      </c>
      <c r="K378">
        <v>0.35899999999999999</v>
      </c>
      <c r="L378" s="3" t="e">
        <f t="shared" si="34"/>
        <v>#DIV/0!</v>
      </c>
      <c r="M378" s="4" t="e">
        <f t="shared" si="31"/>
        <v>#DIV/0!</v>
      </c>
    </row>
    <row r="379" spans="3:13" x14ac:dyDescent="0.3">
      <c r="C379">
        <v>0.36</v>
      </c>
      <c r="D379" s="3">
        <f t="shared" si="35"/>
        <v>0.71157335824570556</v>
      </c>
      <c r="E379" s="4">
        <f t="shared" si="32"/>
        <v>0.71157335824570556</v>
      </c>
      <c r="F379">
        <v>0.36</v>
      </c>
      <c r="G379" s="3">
        <f t="shared" si="33"/>
        <v>0.53368392694506483</v>
      </c>
      <c r="H379" s="4">
        <f t="shared" si="30"/>
        <v>0.53368392694506483</v>
      </c>
      <c r="K379">
        <v>0.36</v>
      </c>
      <c r="L379" s="3" t="e">
        <f t="shared" si="34"/>
        <v>#DIV/0!</v>
      </c>
      <c r="M379" s="4" t="e">
        <f t="shared" si="31"/>
        <v>#DIV/0!</v>
      </c>
    </row>
    <row r="380" spans="3:13" x14ac:dyDescent="0.3">
      <c r="C380">
        <v>0.36099999999999999</v>
      </c>
      <c r="D380" s="3">
        <f t="shared" si="35"/>
        <v>0.71046402500818906</v>
      </c>
      <c r="E380" s="4">
        <f t="shared" si="32"/>
        <v>0.71046402500818906</v>
      </c>
      <c r="F380">
        <v>0.36099999999999999</v>
      </c>
      <c r="G380" s="3">
        <f t="shared" si="33"/>
        <v>0.53285194204869968</v>
      </c>
      <c r="H380" s="4">
        <f t="shared" si="30"/>
        <v>0.53285194204869968</v>
      </c>
      <c r="K380">
        <v>0.36099999999999999</v>
      </c>
      <c r="L380" s="3" t="e">
        <f t="shared" si="34"/>
        <v>#DIV/0!</v>
      </c>
      <c r="M380" s="4" t="e">
        <f t="shared" si="31"/>
        <v>#DIV/0!</v>
      </c>
    </row>
    <row r="381" spans="3:13" x14ac:dyDescent="0.3">
      <c r="C381">
        <v>0.36199999999999999</v>
      </c>
      <c r="D381" s="3">
        <f t="shared" si="35"/>
        <v>0.70935469177067256</v>
      </c>
      <c r="E381" s="4">
        <f t="shared" si="32"/>
        <v>0.70935469177067256</v>
      </c>
      <c r="F381">
        <v>0.36199999999999999</v>
      </c>
      <c r="G381" s="3">
        <f t="shared" si="33"/>
        <v>0.53201995715233452</v>
      </c>
      <c r="H381" s="4">
        <f t="shared" si="30"/>
        <v>0.53201995715233452</v>
      </c>
      <c r="K381">
        <v>0.36199999999999999</v>
      </c>
      <c r="L381" s="3" t="e">
        <f t="shared" si="34"/>
        <v>#DIV/0!</v>
      </c>
      <c r="M381" s="4" t="e">
        <f t="shared" si="31"/>
        <v>#DIV/0!</v>
      </c>
    </row>
    <row r="382" spans="3:13" x14ac:dyDescent="0.3">
      <c r="C382">
        <v>0.36299999999999999</v>
      </c>
      <c r="D382" s="3">
        <f t="shared" si="35"/>
        <v>0.70824535853315607</v>
      </c>
      <c r="E382" s="4">
        <f t="shared" si="32"/>
        <v>0.70824535853315607</v>
      </c>
      <c r="F382">
        <v>0.36299999999999999</v>
      </c>
      <c r="G382" s="3">
        <f t="shared" si="33"/>
        <v>0.53118797225596948</v>
      </c>
      <c r="H382" s="4">
        <f t="shared" si="30"/>
        <v>0.53118797225596948</v>
      </c>
      <c r="K382">
        <v>0.36299999999999999</v>
      </c>
      <c r="L382" s="3" t="e">
        <f t="shared" si="34"/>
        <v>#DIV/0!</v>
      </c>
      <c r="M382" s="4" t="e">
        <f t="shared" si="31"/>
        <v>#DIV/0!</v>
      </c>
    </row>
    <row r="383" spans="3:13" x14ac:dyDescent="0.3">
      <c r="C383">
        <v>0.36399999999999999</v>
      </c>
      <c r="D383" s="3">
        <f t="shared" si="35"/>
        <v>0.70713602529563957</v>
      </c>
      <c r="E383" s="4">
        <f t="shared" si="32"/>
        <v>0.70713602529563957</v>
      </c>
      <c r="F383">
        <v>0.36399999999999999</v>
      </c>
      <c r="G383" s="3">
        <f t="shared" si="33"/>
        <v>0.53035598735960432</v>
      </c>
      <c r="H383" s="4">
        <f t="shared" si="30"/>
        <v>0.53035598735960432</v>
      </c>
      <c r="K383">
        <v>0.36399999999999999</v>
      </c>
      <c r="L383" s="3" t="e">
        <f t="shared" si="34"/>
        <v>#DIV/0!</v>
      </c>
      <c r="M383" s="4" t="e">
        <f t="shared" si="31"/>
        <v>#DIV/0!</v>
      </c>
    </row>
    <row r="384" spans="3:13" x14ac:dyDescent="0.3">
      <c r="C384">
        <v>0.36499999999999999</v>
      </c>
      <c r="D384" s="3">
        <f t="shared" si="35"/>
        <v>0.70602669205812307</v>
      </c>
      <c r="E384" s="4">
        <f t="shared" si="32"/>
        <v>0.70602669205812307</v>
      </c>
      <c r="F384">
        <v>0.36499999999999999</v>
      </c>
      <c r="G384" s="3">
        <f t="shared" si="33"/>
        <v>0.52952400246323916</v>
      </c>
      <c r="H384" s="4">
        <f t="shared" si="30"/>
        <v>0.52952400246323916</v>
      </c>
      <c r="K384">
        <v>0.36499999999999999</v>
      </c>
      <c r="L384" s="3" t="e">
        <f t="shared" si="34"/>
        <v>#DIV/0!</v>
      </c>
      <c r="M384" s="4" t="e">
        <f t="shared" si="31"/>
        <v>#DIV/0!</v>
      </c>
    </row>
    <row r="385" spans="3:13" x14ac:dyDescent="0.3">
      <c r="C385">
        <v>0.36599999999999999</v>
      </c>
      <c r="D385" s="3">
        <f t="shared" si="35"/>
        <v>0.70491735882060658</v>
      </c>
      <c r="E385" s="4">
        <f t="shared" si="32"/>
        <v>0.70491735882060658</v>
      </c>
      <c r="F385">
        <v>0.36599999999999999</v>
      </c>
      <c r="G385" s="3">
        <f t="shared" si="33"/>
        <v>0.52869201756687401</v>
      </c>
      <c r="H385" s="4">
        <f t="shared" si="30"/>
        <v>0.52869201756687401</v>
      </c>
      <c r="K385">
        <v>0.36599999999999999</v>
      </c>
      <c r="L385" s="3" t="e">
        <f t="shared" si="34"/>
        <v>#DIV/0!</v>
      </c>
      <c r="M385" s="4" t="e">
        <f t="shared" si="31"/>
        <v>#DIV/0!</v>
      </c>
    </row>
    <row r="386" spans="3:13" x14ac:dyDescent="0.3">
      <c r="C386">
        <v>0.36699999999999999</v>
      </c>
      <c r="D386" s="3">
        <f t="shared" si="35"/>
        <v>0.70380802558309008</v>
      </c>
      <c r="E386" s="4">
        <f t="shared" si="32"/>
        <v>0.70380802558309008</v>
      </c>
      <c r="F386">
        <v>0.36699999999999999</v>
      </c>
      <c r="G386" s="3">
        <f t="shared" si="33"/>
        <v>0.52786003267050896</v>
      </c>
      <c r="H386" s="4">
        <f t="shared" si="30"/>
        <v>0.52786003267050896</v>
      </c>
      <c r="K386">
        <v>0.36699999999999999</v>
      </c>
      <c r="L386" s="3" t="e">
        <f t="shared" si="34"/>
        <v>#DIV/0!</v>
      </c>
      <c r="M386" s="4" t="e">
        <f t="shared" si="31"/>
        <v>#DIV/0!</v>
      </c>
    </row>
    <row r="387" spans="3:13" x14ac:dyDescent="0.3">
      <c r="C387">
        <v>0.36799999999999999</v>
      </c>
      <c r="D387" s="3">
        <f t="shared" si="35"/>
        <v>0.70269869234557347</v>
      </c>
      <c r="E387" s="4">
        <f t="shared" si="32"/>
        <v>0.70269869234557347</v>
      </c>
      <c r="F387">
        <v>0.36799999999999999</v>
      </c>
      <c r="G387" s="3">
        <f t="shared" si="33"/>
        <v>0.5270280477741438</v>
      </c>
      <c r="H387" s="4">
        <f t="shared" si="30"/>
        <v>0.5270280477741438</v>
      </c>
      <c r="K387">
        <v>0.36799999999999999</v>
      </c>
      <c r="L387" s="3" t="e">
        <f t="shared" si="34"/>
        <v>#DIV/0!</v>
      </c>
      <c r="M387" s="4" t="e">
        <f t="shared" si="31"/>
        <v>#DIV/0!</v>
      </c>
    </row>
    <row r="388" spans="3:13" x14ac:dyDescent="0.3">
      <c r="C388">
        <v>0.36899999999999999</v>
      </c>
      <c r="D388" s="3">
        <f t="shared" si="35"/>
        <v>0.70158935910805698</v>
      </c>
      <c r="E388" s="4">
        <f t="shared" si="32"/>
        <v>0.70158935910805698</v>
      </c>
      <c r="F388">
        <v>0.36899999999999999</v>
      </c>
      <c r="G388" s="3">
        <f t="shared" si="33"/>
        <v>0.52619606287777865</v>
      </c>
      <c r="H388" s="4">
        <f t="shared" si="30"/>
        <v>0.52619606287777865</v>
      </c>
      <c r="K388">
        <v>0.36899999999999999</v>
      </c>
      <c r="L388" s="3" t="e">
        <f t="shared" si="34"/>
        <v>#DIV/0!</v>
      </c>
      <c r="M388" s="4" t="e">
        <f t="shared" si="31"/>
        <v>#DIV/0!</v>
      </c>
    </row>
    <row r="389" spans="3:13" x14ac:dyDescent="0.3">
      <c r="C389">
        <v>0.37</v>
      </c>
      <c r="D389" s="3">
        <f t="shared" si="35"/>
        <v>0.70048002587054037</v>
      </c>
      <c r="E389" s="4">
        <f t="shared" si="32"/>
        <v>0.70048002587054037</v>
      </c>
      <c r="F389">
        <v>0.37</v>
      </c>
      <c r="G389" s="3">
        <f t="shared" si="33"/>
        <v>0.52536407798141349</v>
      </c>
      <c r="H389" s="4">
        <f t="shared" si="30"/>
        <v>0.52536407798141349</v>
      </c>
      <c r="K389">
        <v>0.37</v>
      </c>
      <c r="L389" s="3" t="e">
        <f t="shared" si="34"/>
        <v>#DIV/0!</v>
      </c>
      <c r="M389" s="4" t="e">
        <f t="shared" si="31"/>
        <v>#DIV/0!</v>
      </c>
    </row>
    <row r="390" spans="3:13" x14ac:dyDescent="0.3">
      <c r="C390">
        <v>0.371</v>
      </c>
      <c r="D390" s="3">
        <f t="shared" si="35"/>
        <v>0.69937069263302387</v>
      </c>
      <c r="E390" s="4">
        <f t="shared" si="32"/>
        <v>0.69937069263302387</v>
      </c>
      <c r="F390">
        <v>0.371</v>
      </c>
      <c r="G390" s="3">
        <f t="shared" si="33"/>
        <v>0.52453209308504833</v>
      </c>
      <c r="H390" s="4">
        <f t="shared" si="30"/>
        <v>0.52453209308504833</v>
      </c>
      <c r="K390">
        <v>0.371</v>
      </c>
      <c r="L390" s="3" t="e">
        <f t="shared" si="34"/>
        <v>#DIV/0!</v>
      </c>
      <c r="M390" s="4" t="e">
        <f t="shared" si="31"/>
        <v>#DIV/0!</v>
      </c>
    </row>
    <row r="391" spans="3:13" x14ac:dyDescent="0.3">
      <c r="C391">
        <v>0.372</v>
      </c>
      <c r="D391" s="3">
        <f t="shared" si="35"/>
        <v>0.69826135939550737</v>
      </c>
      <c r="E391" s="4">
        <f t="shared" si="32"/>
        <v>0.69826135939550737</v>
      </c>
      <c r="F391">
        <v>0.372</v>
      </c>
      <c r="G391" s="3">
        <f t="shared" si="33"/>
        <v>0.52370010818868318</v>
      </c>
      <c r="H391" s="4">
        <f t="shared" si="30"/>
        <v>0.52370010818868318</v>
      </c>
      <c r="K391">
        <v>0.372</v>
      </c>
      <c r="L391" s="3" t="e">
        <f t="shared" si="34"/>
        <v>#DIV/0!</v>
      </c>
      <c r="M391" s="4" t="e">
        <f t="shared" si="31"/>
        <v>#DIV/0!</v>
      </c>
    </row>
    <row r="392" spans="3:13" x14ac:dyDescent="0.3">
      <c r="C392">
        <v>0.373</v>
      </c>
      <c r="D392" s="3">
        <f t="shared" si="35"/>
        <v>0.69715202615799088</v>
      </c>
      <c r="E392" s="4">
        <f t="shared" si="32"/>
        <v>0.69715202615799088</v>
      </c>
      <c r="F392">
        <v>0.373</v>
      </c>
      <c r="G392" s="3">
        <f t="shared" si="33"/>
        <v>0.52286812329231802</v>
      </c>
      <c r="H392" s="4">
        <f t="shared" si="30"/>
        <v>0.52286812329231802</v>
      </c>
      <c r="K392">
        <v>0.373</v>
      </c>
      <c r="L392" s="3" t="e">
        <f t="shared" si="34"/>
        <v>#DIV/0!</v>
      </c>
      <c r="M392" s="4" t="e">
        <f t="shared" si="31"/>
        <v>#DIV/0!</v>
      </c>
    </row>
    <row r="393" spans="3:13" x14ac:dyDescent="0.3">
      <c r="C393">
        <v>0.374</v>
      </c>
      <c r="D393" s="3">
        <f t="shared" si="35"/>
        <v>0.69604269292047438</v>
      </c>
      <c r="E393" s="4">
        <f t="shared" si="32"/>
        <v>0.69604269292047438</v>
      </c>
      <c r="F393">
        <v>0.374</v>
      </c>
      <c r="G393" s="3">
        <f t="shared" si="33"/>
        <v>0.52203613839595298</v>
      </c>
      <c r="H393" s="4">
        <f t="shared" si="30"/>
        <v>0.52203613839595298</v>
      </c>
      <c r="K393">
        <v>0.374</v>
      </c>
      <c r="L393" s="3" t="e">
        <f t="shared" si="34"/>
        <v>#DIV/0!</v>
      </c>
      <c r="M393" s="4" t="e">
        <f t="shared" si="31"/>
        <v>#DIV/0!</v>
      </c>
    </row>
    <row r="394" spans="3:13" x14ac:dyDescent="0.3">
      <c r="C394">
        <v>0.375</v>
      </c>
      <c r="D394" s="3">
        <f t="shared" si="35"/>
        <v>0.69493335968295789</v>
      </c>
      <c r="E394" s="4">
        <f t="shared" si="32"/>
        <v>0.69493335968295789</v>
      </c>
      <c r="F394">
        <v>0.375</v>
      </c>
      <c r="G394" s="3">
        <f t="shared" si="33"/>
        <v>0.52120415349958782</v>
      </c>
      <c r="H394" s="4">
        <f t="shared" si="30"/>
        <v>0.52120415349958782</v>
      </c>
      <c r="K394">
        <v>0.375</v>
      </c>
      <c r="L394" s="3" t="e">
        <f t="shared" si="34"/>
        <v>#DIV/0!</v>
      </c>
      <c r="M394" s="4" t="e">
        <f t="shared" si="31"/>
        <v>#DIV/0!</v>
      </c>
    </row>
    <row r="395" spans="3:13" x14ac:dyDescent="0.3">
      <c r="C395">
        <v>0.376</v>
      </c>
      <c r="D395" s="3">
        <f t="shared" si="35"/>
        <v>0.69382402644544139</v>
      </c>
      <c r="E395" s="4">
        <f t="shared" si="32"/>
        <v>0.69382402644544139</v>
      </c>
      <c r="F395">
        <v>0.376</v>
      </c>
      <c r="G395" s="3">
        <f t="shared" si="33"/>
        <v>0.52037216860322266</v>
      </c>
      <c r="H395" s="4">
        <f t="shared" si="30"/>
        <v>0.52037216860322266</v>
      </c>
      <c r="K395">
        <v>0.376</v>
      </c>
      <c r="L395" s="3" t="e">
        <f t="shared" si="34"/>
        <v>#DIV/0!</v>
      </c>
      <c r="M395" s="4" t="e">
        <f t="shared" si="31"/>
        <v>#DIV/0!</v>
      </c>
    </row>
    <row r="396" spans="3:13" x14ac:dyDescent="0.3">
      <c r="C396">
        <v>0.377</v>
      </c>
      <c r="D396" s="3">
        <f t="shared" si="35"/>
        <v>0.69271469320792489</v>
      </c>
      <c r="E396" s="4">
        <f t="shared" si="32"/>
        <v>0.69271469320792489</v>
      </c>
      <c r="F396">
        <v>0.377</v>
      </c>
      <c r="G396" s="3">
        <f t="shared" si="33"/>
        <v>0.51954018370685751</v>
      </c>
      <c r="H396" s="4">
        <f t="shared" si="30"/>
        <v>0.51954018370685751</v>
      </c>
      <c r="K396">
        <v>0.377</v>
      </c>
      <c r="L396" s="3" t="e">
        <f t="shared" si="34"/>
        <v>#DIV/0!</v>
      </c>
      <c r="M396" s="4" t="e">
        <f t="shared" si="31"/>
        <v>#DIV/0!</v>
      </c>
    </row>
    <row r="397" spans="3:13" x14ac:dyDescent="0.3">
      <c r="C397">
        <v>0.378</v>
      </c>
      <c r="D397" s="3">
        <f t="shared" si="35"/>
        <v>0.69160535997040828</v>
      </c>
      <c r="E397" s="4">
        <f t="shared" si="32"/>
        <v>0.69160535997040828</v>
      </c>
      <c r="F397">
        <v>0.378</v>
      </c>
      <c r="G397" s="3">
        <f t="shared" si="33"/>
        <v>0.51870819881049246</v>
      </c>
      <c r="H397" s="4">
        <f t="shared" si="30"/>
        <v>0.51870819881049246</v>
      </c>
      <c r="K397">
        <v>0.378</v>
      </c>
      <c r="L397" s="3" t="e">
        <f t="shared" si="34"/>
        <v>#DIV/0!</v>
      </c>
      <c r="M397" s="4" t="e">
        <f t="shared" si="31"/>
        <v>#DIV/0!</v>
      </c>
    </row>
    <row r="398" spans="3:13" x14ac:dyDescent="0.3">
      <c r="C398">
        <v>0.379</v>
      </c>
      <c r="D398" s="3">
        <f t="shared" si="35"/>
        <v>0.69049602673289179</v>
      </c>
      <c r="E398" s="4">
        <f t="shared" si="32"/>
        <v>0.69049602673289179</v>
      </c>
      <c r="F398">
        <v>0.379</v>
      </c>
      <c r="G398" s="3">
        <f t="shared" si="33"/>
        <v>0.5178762139141273</v>
      </c>
      <c r="H398" s="4">
        <f t="shared" si="30"/>
        <v>0.5178762139141273</v>
      </c>
      <c r="K398">
        <v>0.379</v>
      </c>
      <c r="L398" s="3" t="e">
        <f t="shared" si="34"/>
        <v>#DIV/0!</v>
      </c>
      <c r="M398" s="4" t="e">
        <f t="shared" si="31"/>
        <v>#DIV/0!</v>
      </c>
    </row>
    <row r="399" spans="3:13" x14ac:dyDescent="0.3">
      <c r="C399">
        <v>0.38</v>
      </c>
      <c r="D399" s="3">
        <f t="shared" si="35"/>
        <v>0.68938669349537529</v>
      </c>
      <c r="E399" s="4">
        <f t="shared" si="32"/>
        <v>0.68938669349537529</v>
      </c>
      <c r="F399">
        <v>0.38</v>
      </c>
      <c r="G399" s="3">
        <f t="shared" si="33"/>
        <v>0.51704422901776215</v>
      </c>
      <c r="H399" s="4">
        <f t="shared" si="30"/>
        <v>0.51704422901776215</v>
      </c>
      <c r="K399">
        <v>0.38</v>
      </c>
      <c r="L399" s="3" t="e">
        <f t="shared" si="34"/>
        <v>#DIV/0!</v>
      </c>
      <c r="M399" s="4" t="e">
        <f t="shared" si="31"/>
        <v>#DIV/0!</v>
      </c>
    </row>
    <row r="400" spans="3:13" x14ac:dyDescent="0.3">
      <c r="C400">
        <v>0.38100000000000001</v>
      </c>
      <c r="D400" s="3">
        <f t="shared" si="35"/>
        <v>0.68827736025785868</v>
      </c>
      <c r="E400" s="4">
        <f t="shared" si="32"/>
        <v>0.68827736025785868</v>
      </c>
      <c r="F400">
        <v>0.38100000000000001</v>
      </c>
      <c r="G400" s="3">
        <f t="shared" si="33"/>
        <v>0.51621224412139699</v>
      </c>
      <c r="H400" s="4">
        <f t="shared" si="30"/>
        <v>0.51621224412139699</v>
      </c>
      <c r="K400">
        <v>0.38100000000000001</v>
      </c>
      <c r="L400" s="3" t="e">
        <f t="shared" si="34"/>
        <v>#DIV/0!</v>
      </c>
      <c r="M400" s="4" t="e">
        <f t="shared" si="31"/>
        <v>#DIV/0!</v>
      </c>
    </row>
    <row r="401" spans="3:13" x14ac:dyDescent="0.3">
      <c r="C401">
        <v>0.38200000000000001</v>
      </c>
      <c r="D401" s="3">
        <f t="shared" si="35"/>
        <v>0.68716802702034219</v>
      </c>
      <c r="E401" s="4">
        <f t="shared" si="32"/>
        <v>0.68716802702034219</v>
      </c>
      <c r="F401">
        <v>0.38200000000000001</v>
      </c>
      <c r="G401" s="3">
        <f t="shared" si="33"/>
        <v>0.51538025922503183</v>
      </c>
      <c r="H401" s="4">
        <f t="shared" si="30"/>
        <v>0.51538025922503183</v>
      </c>
      <c r="K401">
        <v>0.38200000000000001</v>
      </c>
      <c r="L401" s="3" t="e">
        <f t="shared" si="34"/>
        <v>#DIV/0!</v>
      </c>
      <c r="M401" s="4" t="e">
        <f t="shared" si="31"/>
        <v>#DIV/0!</v>
      </c>
    </row>
    <row r="402" spans="3:13" x14ac:dyDescent="0.3">
      <c r="C402">
        <v>0.38300000000000001</v>
      </c>
      <c r="D402" s="3">
        <f t="shared" si="35"/>
        <v>0.68605869378282569</v>
      </c>
      <c r="E402" s="4">
        <f t="shared" si="32"/>
        <v>0.68605869378282569</v>
      </c>
      <c r="F402">
        <v>0.38300000000000001</v>
      </c>
      <c r="G402" s="3">
        <f t="shared" si="33"/>
        <v>0.51454827432866668</v>
      </c>
      <c r="H402" s="4">
        <f t="shared" si="30"/>
        <v>0.51454827432866668</v>
      </c>
      <c r="K402">
        <v>0.38300000000000001</v>
      </c>
      <c r="L402" s="3" t="e">
        <f t="shared" si="34"/>
        <v>#DIV/0!</v>
      </c>
      <c r="M402" s="4" t="e">
        <f t="shared" si="31"/>
        <v>#DIV/0!</v>
      </c>
    </row>
    <row r="403" spans="3:13" x14ac:dyDescent="0.3">
      <c r="C403">
        <v>0.38400000000000001</v>
      </c>
      <c r="D403" s="3">
        <f t="shared" si="35"/>
        <v>0.68494936054530919</v>
      </c>
      <c r="E403" s="4">
        <f t="shared" si="32"/>
        <v>0.68494936054530919</v>
      </c>
      <c r="F403">
        <v>0.38400000000000001</v>
      </c>
      <c r="G403" s="3">
        <f t="shared" si="33"/>
        <v>0.51371628943230152</v>
      </c>
      <c r="H403" s="4">
        <f t="shared" ref="H403:H466" si="36">IF(E$4&lt;E$5,IF(F403&lt;E$5,E$11,E$10*E$13-(F403-E$5)*TAN((3.14/2)-ATAN((1+E$8-E$3-E$5)/(E$13*E$10)))),IF(F403&lt;E$5,E$11,IF(F403&lt;E$4,E$11-(F403-E$5)*TAN((3.14/2)-ATAN((E$4-E$5)/(E$11-E$13))),E$13*(1-E$10)-(F403-E$4)*TAN((3.14/2)-ATAN((1+E$8-E$3-E$4)/(E$13*(1-E$10)))))))</f>
        <v>0.51371628943230152</v>
      </c>
      <c r="K403">
        <v>0.38400000000000001</v>
      </c>
      <c r="L403" s="3" t="e">
        <f t="shared" si="34"/>
        <v>#DIV/0!</v>
      </c>
      <c r="M403" s="4" t="e">
        <f t="shared" ref="M403:M466" si="37">IF(J$4&lt;J$5,IF(K403&lt;J$5,J$11,J$10*J$13-(K403-J$5)*TAN((3.14/2)-ATAN((1+J$8-J$3-J$5)/(J$13*J$10)))),IF(K403&lt;J$5,J$11,IF(K403&lt;J$4,J$11-(K403-J$5)*TAN((3.14/2)-ATAN((J$4-J$5)/(J$11-J$13))),J$13*(1-J$10)-(K403-J$4)*TAN((3.14/2)-ATAN((1+J$8-J$3-J$4)/(J$13*(1-J$10)))))))</f>
        <v>#DIV/0!</v>
      </c>
    </row>
    <row r="404" spans="3:13" x14ac:dyDescent="0.3">
      <c r="C404">
        <v>0.38500000000000001</v>
      </c>
      <c r="D404" s="3">
        <f t="shared" si="35"/>
        <v>0.6838400273077927</v>
      </c>
      <c r="E404" s="4">
        <f t="shared" ref="E404:E467" si="38">IF(C$4&lt;C$5,IF(C404&lt;C$5,C$11,C$10*C$13-(C404-C$5)*TAN((3.14/2)-ATAN((1+C$8-C$3-C$5)/(C$13*C$10)))),IF(C404&lt;C$5,C$11,IF(C404&lt;C$4,C$11-(C404-C$5)*TAN((3.14/2)-ATAN((C$4-C$5)/(C$11-C$13))),C$13*(1-C$10)-(C404-C$4)*TAN((3.14/2)-ATAN((1+C$8-C$3-C$4)/(C$13*(1-C$10)))))))</f>
        <v>0.6838400273077927</v>
      </c>
      <c r="F404">
        <v>0.38500000000000001</v>
      </c>
      <c r="G404" s="3">
        <f t="shared" ref="G404:G467" si="39">IF(H404&lt;0,0,H404)</f>
        <v>0.51288430453593647</v>
      </c>
      <c r="H404" s="4">
        <f t="shared" si="36"/>
        <v>0.51288430453593647</v>
      </c>
      <c r="K404">
        <v>0.38500000000000001</v>
      </c>
      <c r="L404" s="3" t="e">
        <f t="shared" ref="L404:L467" si="40">IF(M404&lt;0,0,M404)</f>
        <v>#DIV/0!</v>
      </c>
      <c r="M404" s="4" t="e">
        <f t="shared" si="37"/>
        <v>#DIV/0!</v>
      </c>
    </row>
    <row r="405" spans="3:13" x14ac:dyDescent="0.3">
      <c r="C405">
        <v>0.38600000000000001</v>
      </c>
      <c r="D405" s="3">
        <f t="shared" ref="D405:D468" si="41">IF(E405&lt;0,0,E405)</f>
        <v>0.6827306940702762</v>
      </c>
      <c r="E405" s="4">
        <f t="shared" si="38"/>
        <v>0.6827306940702762</v>
      </c>
      <c r="F405">
        <v>0.38600000000000001</v>
      </c>
      <c r="G405" s="3">
        <f t="shared" si="39"/>
        <v>0.51205231963957132</v>
      </c>
      <c r="H405" s="4">
        <f t="shared" si="36"/>
        <v>0.51205231963957132</v>
      </c>
      <c r="K405">
        <v>0.38600000000000001</v>
      </c>
      <c r="L405" s="3" t="e">
        <f t="shared" si="40"/>
        <v>#DIV/0!</v>
      </c>
      <c r="M405" s="4" t="e">
        <f t="shared" si="37"/>
        <v>#DIV/0!</v>
      </c>
    </row>
    <row r="406" spans="3:13" x14ac:dyDescent="0.3">
      <c r="C406">
        <v>0.38700000000000001</v>
      </c>
      <c r="D406" s="3">
        <f t="shared" si="41"/>
        <v>0.6816213608327597</v>
      </c>
      <c r="E406" s="4">
        <f t="shared" si="38"/>
        <v>0.6816213608327597</v>
      </c>
      <c r="F406">
        <v>0.38700000000000001</v>
      </c>
      <c r="G406" s="3">
        <f t="shared" si="39"/>
        <v>0.51122033474320616</v>
      </c>
      <c r="H406" s="4">
        <f t="shared" si="36"/>
        <v>0.51122033474320616</v>
      </c>
      <c r="K406">
        <v>0.38700000000000001</v>
      </c>
      <c r="L406" s="3" t="e">
        <f t="shared" si="40"/>
        <v>#DIV/0!</v>
      </c>
      <c r="M406" s="4" t="e">
        <f t="shared" si="37"/>
        <v>#DIV/0!</v>
      </c>
    </row>
    <row r="407" spans="3:13" x14ac:dyDescent="0.3">
      <c r="C407">
        <v>0.38800000000000001</v>
      </c>
      <c r="D407" s="3">
        <f t="shared" si="41"/>
        <v>0.6805120275952431</v>
      </c>
      <c r="E407" s="4">
        <f t="shared" si="38"/>
        <v>0.6805120275952431</v>
      </c>
      <c r="F407">
        <v>0.38800000000000001</v>
      </c>
      <c r="G407" s="3">
        <f t="shared" si="39"/>
        <v>0.51038834984684101</v>
      </c>
      <c r="H407" s="4">
        <f t="shared" si="36"/>
        <v>0.51038834984684101</v>
      </c>
      <c r="K407">
        <v>0.38800000000000001</v>
      </c>
      <c r="L407" s="3" t="e">
        <f t="shared" si="40"/>
        <v>#DIV/0!</v>
      </c>
      <c r="M407" s="4" t="e">
        <f t="shared" si="37"/>
        <v>#DIV/0!</v>
      </c>
    </row>
    <row r="408" spans="3:13" x14ac:dyDescent="0.3">
      <c r="C408">
        <v>0.38900000000000001</v>
      </c>
      <c r="D408" s="3">
        <f t="shared" si="41"/>
        <v>0.6794026943577266</v>
      </c>
      <c r="E408" s="4">
        <f t="shared" si="38"/>
        <v>0.6794026943577266</v>
      </c>
      <c r="F408">
        <v>0.38900000000000001</v>
      </c>
      <c r="G408" s="3">
        <f t="shared" si="39"/>
        <v>0.50955636495047596</v>
      </c>
      <c r="H408" s="4">
        <f t="shared" si="36"/>
        <v>0.50955636495047596</v>
      </c>
      <c r="K408">
        <v>0.38900000000000001</v>
      </c>
      <c r="L408" s="3" t="e">
        <f t="shared" si="40"/>
        <v>#DIV/0!</v>
      </c>
      <c r="M408" s="4" t="e">
        <f t="shared" si="37"/>
        <v>#DIV/0!</v>
      </c>
    </row>
    <row r="409" spans="3:13" x14ac:dyDescent="0.3">
      <c r="C409">
        <v>0.39</v>
      </c>
      <c r="D409" s="3">
        <f t="shared" si="41"/>
        <v>0.6782933611202101</v>
      </c>
      <c r="E409" s="4">
        <f t="shared" si="38"/>
        <v>0.6782933611202101</v>
      </c>
      <c r="F409">
        <v>0.39</v>
      </c>
      <c r="G409" s="3">
        <f t="shared" si="39"/>
        <v>0.5087243800541108</v>
      </c>
      <c r="H409" s="4">
        <f t="shared" si="36"/>
        <v>0.5087243800541108</v>
      </c>
      <c r="K409">
        <v>0.39</v>
      </c>
      <c r="L409" s="3" t="e">
        <f t="shared" si="40"/>
        <v>#DIV/0!</v>
      </c>
      <c r="M409" s="4" t="e">
        <f t="shared" si="37"/>
        <v>#DIV/0!</v>
      </c>
    </row>
    <row r="410" spans="3:13" x14ac:dyDescent="0.3">
      <c r="C410">
        <v>0.39100000000000001</v>
      </c>
      <c r="D410" s="3">
        <f t="shared" si="41"/>
        <v>0.6771840278826935</v>
      </c>
      <c r="E410" s="4">
        <f t="shared" si="38"/>
        <v>0.6771840278826935</v>
      </c>
      <c r="F410">
        <v>0.39100000000000001</v>
      </c>
      <c r="G410" s="3">
        <f t="shared" si="39"/>
        <v>0.50789239515774565</v>
      </c>
      <c r="H410" s="4">
        <f t="shared" si="36"/>
        <v>0.50789239515774565</v>
      </c>
      <c r="K410">
        <v>0.39100000000000001</v>
      </c>
      <c r="L410" s="3" t="e">
        <f t="shared" si="40"/>
        <v>#DIV/0!</v>
      </c>
      <c r="M410" s="4" t="e">
        <f t="shared" si="37"/>
        <v>#DIV/0!</v>
      </c>
    </row>
    <row r="411" spans="3:13" x14ac:dyDescent="0.3">
      <c r="C411">
        <v>0.39200000000000002</v>
      </c>
      <c r="D411" s="3">
        <f t="shared" si="41"/>
        <v>0.676074694645177</v>
      </c>
      <c r="E411" s="4">
        <f t="shared" si="38"/>
        <v>0.676074694645177</v>
      </c>
      <c r="F411">
        <v>0.39200000000000002</v>
      </c>
      <c r="G411" s="3">
        <f t="shared" si="39"/>
        <v>0.50706041026138049</v>
      </c>
      <c r="H411" s="4">
        <f t="shared" si="36"/>
        <v>0.50706041026138049</v>
      </c>
      <c r="K411">
        <v>0.39200000000000002</v>
      </c>
      <c r="L411" s="3" t="e">
        <f t="shared" si="40"/>
        <v>#DIV/0!</v>
      </c>
      <c r="M411" s="4" t="e">
        <f t="shared" si="37"/>
        <v>#DIV/0!</v>
      </c>
    </row>
    <row r="412" spans="3:13" x14ac:dyDescent="0.3">
      <c r="C412">
        <v>0.39300000000000002</v>
      </c>
      <c r="D412" s="3">
        <f t="shared" si="41"/>
        <v>0.6749653614076605</v>
      </c>
      <c r="E412" s="4">
        <f t="shared" si="38"/>
        <v>0.6749653614076605</v>
      </c>
      <c r="F412">
        <v>0.39300000000000002</v>
      </c>
      <c r="G412" s="3">
        <f t="shared" si="39"/>
        <v>0.50622842536501533</v>
      </c>
      <c r="H412" s="4">
        <f t="shared" si="36"/>
        <v>0.50622842536501533</v>
      </c>
      <c r="K412">
        <v>0.39300000000000002</v>
      </c>
      <c r="L412" s="3" t="e">
        <f t="shared" si="40"/>
        <v>#DIV/0!</v>
      </c>
      <c r="M412" s="4" t="e">
        <f t="shared" si="37"/>
        <v>#DIV/0!</v>
      </c>
    </row>
    <row r="413" spans="3:13" x14ac:dyDescent="0.3">
      <c r="C413">
        <v>0.39400000000000002</v>
      </c>
      <c r="D413" s="3">
        <f t="shared" si="41"/>
        <v>0.67385602817014401</v>
      </c>
      <c r="E413" s="4">
        <f t="shared" si="38"/>
        <v>0.67385602817014401</v>
      </c>
      <c r="F413">
        <v>0.39400000000000002</v>
      </c>
      <c r="G413" s="3">
        <f t="shared" si="39"/>
        <v>0.50539644046865018</v>
      </c>
      <c r="H413" s="4">
        <f t="shared" si="36"/>
        <v>0.50539644046865018</v>
      </c>
      <c r="K413">
        <v>0.39400000000000002</v>
      </c>
      <c r="L413" s="3" t="e">
        <f t="shared" si="40"/>
        <v>#DIV/0!</v>
      </c>
      <c r="M413" s="4" t="e">
        <f t="shared" si="37"/>
        <v>#DIV/0!</v>
      </c>
    </row>
    <row r="414" spans="3:13" x14ac:dyDescent="0.3">
      <c r="C414">
        <v>0.39500000000000002</v>
      </c>
      <c r="D414" s="3">
        <f t="shared" si="41"/>
        <v>0.67274669493262751</v>
      </c>
      <c r="E414" s="4">
        <f t="shared" si="38"/>
        <v>0.67274669493262751</v>
      </c>
      <c r="F414">
        <v>0.39500000000000002</v>
      </c>
      <c r="G414" s="3">
        <f t="shared" si="39"/>
        <v>0.50456445557228513</v>
      </c>
      <c r="H414" s="4">
        <f t="shared" si="36"/>
        <v>0.50456445557228513</v>
      </c>
      <c r="K414">
        <v>0.39500000000000002</v>
      </c>
      <c r="L414" s="3" t="e">
        <f t="shared" si="40"/>
        <v>#DIV/0!</v>
      </c>
      <c r="M414" s="4" t="e">
        <f t="shared" si="37"/>
        <v>#DIV/0!</v>
      </c>
    </row>
    <row r="415" spans="3:13" x14ac:dyDescent="0.3">
      <c r="C415">
        <v>0.39600000000000002</v>
      </c>
      <c r="D415" s="3">
        <f t="shared" si="41"/>
        <v>0.67163736169511101</v>
      </c>
      <c r="E415" s="4">
        <f t="shared" si="38"/>
        <v>0.67163736169511101</v>
      </c>
      <c r="F415">
        <v>0.39600000000000002</v>
      </c>
      <c r="G415" s="3">
        <f t="shared" si="39"/>
        <v>0.50373247067591997</v>
      </c>
      <c r="H415" s="4">
        <f t="shared" si="36"/>
        <v>0.50373247067591997</v>
      </c>
      <c r="K415">
        <v>0.39600000000000002</v>
      </c>
      <c r="L415" s="3" t="e">
        <f t="shared" si="40"/>
        <v>#DIV/0!</v>
      </c>
      <c r="M415" s="4" t="e">
        <f t="shared" si="37"/>
        <v>#DIV/0!</v>
      </c>
    </row>
    <row r="416" spans="3:13" x14ac:dyDescent="0.3">
      <c r="C416">
        <v>0.39700000000000002</v>
      </c>
      <c r="D416" s="3">
        <f t="shared" si="41"/>
        <v>0.67052802845759452</v>
      </c>
      <c r="E416" s="4">
        <f t="shared" si="38"/>
        <v>0.67052802845759452</v>
      </c>
      <c r="F416">
        <v>0.39700000000000002</v>
      </c>
      <c r="G416" s="3">
        <f t="shared" si="39"/>
        <v>0.50290048577955482</v>
      </c>
      <c r="H416" s="4">
        <f t="shared" si="36"/>
        <v>0.50290048577955482</v>
      </c>
      <c r="K416">
        <v>0.39700000000000002</v>
      </c>
      <c r="L416" s="3" t="e">
        <f t="shared" si="40"/>
        <v>#DIV/0!</v>
      </c>
      <c r="M416" s="4" t="e">
        <f t="shared" si="37"/>
        <v>#DIV/0!</v>
      </c>
    </row>
    <row r="417" spans="3:13" x14ac:dyDescent="0.3">
      <c r="C417">
        <v>0.39800000000000002</v>
      </c>
      <c r="D417" s="3">
        <f t="shared" si="41"/>
        <v>0.66941869522007802</v>
      </c>
      <c r="E417" s="4">
        <f t="shared" si="38"/>
        <v>0.66941869522007802</v>
      </c>
      <c r="F417">
        <v>0.39800000000000002</v>
      </c>
      <c r="G417" s="3">
        <f t="shared" si="39"/>
        <v>0.50206850088318966</v>
      </c>
      <c r="H417" s="4">
        <f t="shared" si="36"/>
        <v>0.50206850088318966</v>
      </c>
      <c r="K417">
        <v>0.39800000000000002</v>
      </c>
      <c r="L417" s="3" t="e">
        <f t="shared" si="40"/>
        <v>#DIV/0!</v>
      </c>
      <c r="M417" s="4" t="e">
        <f t="shared" si="37"/>
        <v>#DIV/0!</v>
      </c>
    </row>
    <row r="418" spans="3:13" x14ac:dyDescent="0.3">
      <c r="C418">
        <v>0.39900000000000002</v>
      </c>
      <c r="D418" s="3">
        <f t="shared" si="41"/>
        <v>0.66830936198256141</v>
      </c>
      <c r="E418" s="4">
        <f t="shared" si="38"/>
        <v>0.66830936198256141</v>
      </c>
      <c r="F418">
        <v>0.39900000000000002</v>
      </c>
      <c r="G418" s="3">
        <f t="shared" si="39"/>
        <v>0.50123651598682462</v>
      </c>
      <c r="H418" s="4">
        <f t="shared" si="36"/>
        <v>0.50123651598682462</v>
      </c>
      <c r="K418">
        <v>0.39900000000000002</v>
      </c>
      <c r="L418" s="3" t="e">
        <f t="shared" si="40"/>
        <v>#DIV/0!</v>
      </c>
      <c r="M418" s="4" t="e">
        <f t="shared" si="37"/>
        <v>#DIV/0!</v>
      </c>
    </row>
    <row r="419" spans="3:13" x14ac:dyDescent="0.3">
      <c r="C419">
        <v>0.4</v>
      </c>
      <c r="D419" s="3">
        <f t="shared" si="41"/>
        <v>0.66720002874504492</v>
      </c>
      <c r="E419" s="4">
        <f t="shared" si="38"/>
        <v>0.66720002874504492</v>
      </c>
      <c r="F419">
        <v>0.4</v>
      </c>
      <c r="G419" s="3">
        <f t="shared" si="39"/>
        <v>0.50040453109045946</v>
      </c>
      <c r="H419" s="4">
        <f t="shared" si="36"/>
        <v>0.50040453109045946</v>
      </c>
      <c r="K419">
        <v>0.4</v>
      </c>
      <c r="L419" s="3" t="e">
        <f t="shared" si="40"/>
        <v>#DIV/0!</v>
      </c>
      <c r="M419" s="4" t="e">
        <f t="shared" si="37"/>
        <v>#DIV/0!</v>
      </c>
    </row>
    <row r="420" spans="3:13" x14ac:dyDescent="0.3">
      <c r="C420">
        <v>0.40100000000000002</v>
      </c>
      <c r="D420" s="3">
        <f t="shared" si="41"/>
        <v>0.66609069550752842</v>
      </c>
      <c r="E420" s="4">
        <f t="shared" si="38"/>
        <v>0.66609069550752842</v>
      </c>
      <c r="F420">
        <v>0.40100000000000002</v>
      </c>
      <c r="G420" s="3">
        <f t="shared" si="39"/>
        <v>0.4995725461940943</v>
      </c>
      <c r="H420" s="4">
        <f t="shared" si="36"/>
        <v>0.4995725461940943</v>
      </c>
      <c r="K420">
        <v>0.40100000000000002</v>
      </c>
      <c r="L420" s="3" t="e">
        <f t="shared" si="40"/>
        <v>#DIV/0!</v>
      </c>
      <c r="M420" s="4" t="e">
        <f t="shared" si="37"/>
        <v>#DIV/0!</v>
      </c>
    </row>
    <row r="421" spans="3:13" x14ac:dyDescent="0.3">
      <c r="C421">
        <v>0.40200000000000002</v>
      </c>
      <c r="D421" s="3">
        <f t="shared" si="41"/>
        <v>0.66498136227001181</v>
      </c>
      <c r="E421" s="4">
        <f t="shared" si="38"/>
        <v>0.66498136227001181</v>
      </c>
      <c r="F421">
        <v>0.40200000000000002</v>
      </c>
      <c r="G421" s="3">
        <f t="shared" si="39"/>
        <v>0.49874056129772915</v>
      </c>
      <c r="H421" s="4">
        <f t="shared" si="36"/>
        <v>0.49874056129772915</v>
      </c>
      <c r="K421">
        <v>0.40200000000000002</v>
      </c>
      <c r="L421" s="3" t="e">
        <f t="shared" si="40"/>
        <v>#DIV/0!</v>
      </c>
      <c r="M421" s="4" t="e">
        <f t="shared" si="37"/>
        <v>#DIV/0!</v>
      </c>
    </row>
    <row r="422" spans="3:13" x14ac:dyDescent="0.3">
      <c r="C422">
        <v>0.40300000000000002</v>
      </c>
      <c r="D422" s="3">
        <f t="shared" si="41"/>
        <v>0.66387202903249531</v>
      </c>
      <c r="E422" s="4">
        <f t="shared" si="38"/>
        <v>0.66387202903249531</v>
      </c>
      <c r="F422">
        <v>0.40300000000000002</v>
      </c>
      <c r="G422" s="3">
        <f t="shared" si="39"/>
        <v>0.49790857640136399</v>
      </c>
      <c r="H422" s="4">
        <f t="shared" si="36"/>
        <v>0.49790857640136399</v>
      </c>
      <c r="K422">
        <v>0.40300000000000002</v>
      </c>
      <c r="L422" s="3" t="e">
        <f t="shared" si="40"/>
        <v>#DIV/0!</v>
      </c>
      <c r="M422" s="4" t="e">
        <f t="shared" si="37"/>
        <v>#DIV/0!</v>
      </c>
    </row>
    <row r="423" spans="3:13" x14ac:dyDescent="0.3">
      <c r="C423">
        <v>0.40400000000000003</v>
      </c>
      <c r="D423" s="3">
        <f t="shared" si="41"/>
        <v>0.66276269579497882</v>
      </c>
      <c r="E423" s="4">
        <f t="shared" si="38"/>
        <v>0.66276269579497882</v>
      </c>
      <c r="F423">
        <v>0.40400000000000003</v>
      </c>
      <c r="G423" s="3">
        <f t="shared" si="39"/>
        <v>0.49707659150499889</v>
      </c>
      <c r="H423" s="4">
        <f t="shared" si="36"/>
        <v>0.49707659150499889</v>
      </c>
      <c r="K423">
        <v>0.40400000000000003</v>
      </c>
      <c r="L423" s="3" t="e">
        <f t="shared" si="40"/>
        <v>#DIV/0!</v>
      </c>
      <c r="M423" s="4" t="e">
        <f t="shared" si="37"/>
        <v>#DIV/0!</v>
      </c>
    </row>
    <row r="424" spans="3:13" x14ac:dyDescent="0.3">
      <c r="C424">
        <v>0.40500000000000003</v>
      </c>
      <c r="D424" s="3">
        <f t="shared" si="41"/>
        <v>0.66165336255746232</v>
      </c>
      <c r="E424" s="4">
        <f t="shared" si="38"/>
        <v>0.66165336255746232</v>
      </c>
      <c r="F424">
        <v>0.40500000000000003</v>
      </c>
      <c r="G424" s="3">
        <f t="shared" si="39"/>
        <v>0.49624460660863373</v>
      </c>
      <c r="H424" s="4">
        <f t="shared" si="36"/>
        <v>0.49624460660863373</v>
      </c>
      <c r="K424">
        <v>0.40500000000000003</v>
      </c>
      <c r="L424" s="3" t="e">
        <f t="shared" si="40"/>
        <v>#DIV/0!</v>
      </c>
      <c r="M424" s="4" t="e">
        <f t="shared" si="37"/>
        <v>#DIV/0!</v>
      </c>
    </row>
    <row r="425" spans="3:13" x14ac:dyDescent="0.3">
      <c r="C425">
        <v>0.40600000000000003</v>
      </c>
      <c r="D425" s="3">
        <f t="shared" si="41"/>
        <v>0.66054402931994582</v>
      </c>
      <c r="E425" s="4">
        <f t="shared" si="38"/>
        <v>0.66054402931994582</v>
      </c>
      <c r="F425">
        <v>0.40600000000000003</v>
      </c>
      <c r="G425" s="3">
        <f t="shared" si="39"/>
        <v>0.49541262171226857</v>
      </c>
      <c r="H425" s="4">
        <f t="shared" si="36"/>
        <v>0.49541262171226857</v>
      </c>
      <c r="K425">
        <v>0.40600000000000003</v>
      </c>
      <c r="L425" s="3" t="e">
        <f t="shared" si="40"/>
        <v>#DIV/0!</v>
      </c>
      <c r="M425" s="4" t="e">
        <f t="shared" si="37"/>
        <v>#DIV/0!</v>
      </c>
    </row>
    <row r="426" spans="3:13" x14ac:dyDescent="0.3">
      <c r="C426">
        <v>0.40699999999999997</v>
      </c>
      <c r="D426" s="3">
        <f t="shared" si="41"/>
        <v>0.65943469608242933</v>
      </c>
      <c r="E426" s="4">
        <f t="shared" si="38"/>
        <v>0.65943469608242933</v>
      </c>
      <c r="F426">
        <v>0.40699999999999997</v>
      </c>
      <c r="G426" s="3">
        <f t="shared" si="39"/>
        <v>0.49458063681590353</v>
      </c>
      <c r="H426" s="4">
        <f t="shared" si="36"/>
        <v>0.49458063681590353</v>
      </c>
      <c r="K426">
        <v>0.40699999999999997</v>
      </c>
      <c r="L426" s="3" t="e">
        <f t="shared" si="40"/>
        <v>#DIV/0!</v>
      </c>
      <c r="M426" s="4" t="e">
        <f t="shared" si="37"/>
        <v>#DIV/0!</v>
      </c>
    </row>
    <row r="427" spans="3:13" x14ac:dyDescent="0.3">
      <c r="C427">
        <v>0.40799999999999997</v>
      </c>
      <c r="D427" s="3">
        <f t="shared" si="41"/>
        <v>0.65832536284491283</v>
      </c>
      <c r="E427" s="4">
        <f t="shared" si="38"/>
        <v>0.65832536284491283</v>
      </c>
      <c r="F427">
        <v>0.40799999999999997</v>
      </c>
      <c r="G427" s="3">
        <f t="shared" si="39"/>
        <v>0.49374865191953843</v>
      </c>
      <c r="H427" s="4">
        <f t="shared" si="36"/>
        <v>0.49374865191953843</v>
      </c>
      <c r="K427">
        <v>0.40799999999999997</v>
      </c>
      <c r="L427" s="3" t="e">
        <f t="shared" si="40"/>
        <v>#DIV/0!</v>
      </c>
      <c r="M427" s="4" t="e">
        <f t="shared" si="37"/>
        <v>#DIV/0!</v>
      </c>
    </row>
    <row r="428" spans="3:13" x14ac:dyDescent="0.3">
      <c r="C428">
        <v>0.40899999999999997</v>
      </c>
      <c r="D428" s="3">
        <f t="shared" si="41"/>
        <v>0.65721602960739633</v>
      </c>
      <c r="E428" s="4">
        <f t="shared" si="38"/>
        <v>0.65721602960739633</v>
      </c>
      <c r="F428">
        <v>0.40899999999999997</v>
      </c>
      <c r="G428" s="3">
        <f t="shared" si="39"/>
        <v>0.49291666702317327</v>
      </c>
      <c r="H428" s="4">
        <f t="shared" si="36"/>
        <v>0.49291666702317327</v>
      </c>
      <c r="K428">
        <v>0.40899999999999997</v>
      </c>
      <c r="L428" s="3" t="e">
        <f t="shared" si="40"/>
        <v>#DIV/0!</v>
      </c>
      <c r="M428" s="4" t="e">
        <f t="shared" si="37"/>
        <v>#DIV/0!</v>
      </c>
    </row>
    <row r="429" spans="3:13" x14ac:dyDescent="0.3">
      <c r="C429">
        <v>0.41</v>
      </c>
      <c r="D429" s="3">
        <f t="shared" si="41"/>
        <v>0.65610669636987984</v>
      </c>
      <c r="E429" s="4">
        <f t="shared" si="38"/>
        <v>0.65610669636987984</v>
      </c>
      <c r="F429">
        <v>0.41</v>
      </c>
      <c r="G429" s="3">
        <f t="shared" si="39"/>
        <v>0.49208468212680817</v>
      </c>
      <c r="H429" s="4">
        <f t="shared" si="36"/>
        <v>0.49208468212680817</v>
      </c>
      <c r="K429">
        <v>0.41</v>
      </c>
      <c r="L429" s="3" t="e">
        <f t="shared" si="40"/>
        <v>#DIV/0!</v>
      </c>
      <c r="M429" s="4" t="e">
        <f t="shared" si="37"/>
        <v>#DIV/0!</v>
      </c>
    </row>
    <row r="430" spans="3:13" x14ac:dyDescent="0.3">
      <c r="C430">
        <v>0.41099999999999998</v>
      </c>
      <c r="D430" s="3">
        <f t="shared" si="41"/>
        <v>0.65499736313236334</v>
      </c>
      <c r="E430" s="4">
        <f t="shared" si="38"/>
        <v>0.65499736313236334</v>
      </c>
      <c r="F430">
        <v>0.41099999999999998</v>
      </c>
      <c r="G430" s="3">
        <f t="shared" si="39"/>
        <v>0.49125269723044301</v>
      </c>
      <c r="H430" s="4">
        <f t="shared" si="36"/>
        <v>0.49125269723044301</v>
      </c>
      <c r="K430">
        <v>0.41099999999999998</v>
      </c>
      <c r="L430" s="3" t="e">
        <f t="shared" si="40"/>
        <v>#DIV/0!</v>
      </c>
      <c r="M430" s="4" t="e">
        <f t="shared" si="37"/>
        <v>#DIV/0!</v>
      </c>
    </row>
    <row r="431" spans="3:13" x14ac:dyDescent="0.3">
      <c r="C431">
        <v>0.41199999999999998</v>
      </c>
      <c r="D431" s="3">
        <f t="shared" si="41"/>
        <v>0.65388802989484685</v>
      </c>
      <c r="E431" s="4">
        <f t="shared" si="38"/>
        <v>0.65388802989484685</v>
      </c>
      <c r="F431">
        <v>0.41199999999999998</v>
      </c>
      <c r="G431" s="3">
        <f t="shared" si="39"/>
        <v>0.49042071233407786</v>
      </c>
      <c r="H431" s="4">
        <f t="shared" si="36"/>
        <v>0.49042071233407786</v>
      </c>
      <c r="K431">
        <v>0.41199999999999998</v>
      </c>
      <c r="L431" s="3" t="e">
        <f t="shared" si="40"/>
        <v>#DIV/0!</v>
      </c>
      <c r="M431" s="4" t="e">
        <f t="shared" si="37"/>
        <v>#DIV/0!</v>
      </c>
    </row>
    <row r="432" spans="3:13" x14ac:dyDescent="0.3">
      <c r="C432">
        <v>0.41299999999999998</v>
      </c>
      <c r="D432" s="3">
        <f t="shared" si="41"/>
        <v>0.65277869665733035</v>
      </c>
      <c r="E432" s="4">
        <f t="shared" si="38"/>
        <v>0.65277869665733035</v>
      </c>
      <c r="F432">
        <v>0.41299999999999998</v>
      </c>
      <c r="G432" s="3">
        <f t="shared" si="39"/>
        <v>0.48958872743771276</v>
      </c>
      <c r="H432" s="4">
        <f t="shared" si="36"/>
        <v>0.48958872743771276</v>
      </c>
      <c r="K432">
        <v>0.41299999999999998</v>
      </c>
      <c r="L432" s="3" t="e">
        <f t="shared" si="40"/>
        <v>#DIV/0!</v>
      </c>
      <c r="M432" s="4" t="e">
        <f t="shared" si="37"/>
        <v>#DIV/0!</v>
      </c>
    </row>
    <row r="433" spans="3:13" x14ac:dyDescent="0.3">
      <c r="C433">
        <v>0.41399999999999998</v>
      </c>
      <c r="D433" s="3">
        <f t="shared" si="41"/>
        <v>0.65166936341981385</v>
      </c>
      <c r="E433" s="4">
        <f t="shared" si="38"/>
        <v>0.65166936341981385</v>
      </c>
      <c r="F433">
        <v>0.41399999999999998</v>
      </c>
      <c r="G433" s="3">
        <f t="shared" si="39"/>
        <v>0.4887567425413476</v>
      </c>
      <c r="H433" s="4">
        <f t="shared" si="36"/>
        <v>0.4887567425413476</v>
      </c>
      <c r="K433">
        <v>0.41399999999999998</v>
      </c>
      <c r="L433" s="3" t="e">
        <f t="shared" si="40"/>
        <v>#DIV/0!</v>
      </c>
      <c r="M433" s="4" t="e">
        <f t="shared" si="37"/>
        <v>#DIV/0!</v>
      </c>
    </row>
    <row r="434" spans="3:13" x14ac:dyDescent="0.3">
      <c r="C434">
        <v>0.41499999999999998</v>
      </c>
      <c r="D434" s="3">
        <f t="shared" si="41"/>
        <v>0.65056003018229724</v>
      </c>
      <c r="E434" s="4">
        <f t="shared" si="38"/>
        <v>0.65056003018229724</v>
      </c>
      <c r="F434">
        <v>0.41499999999999998</v>
      </c>
      <c r="G434" s="3">
        <f t="shared" si="39"/>
        <v>0.48792475764498244</v>
      </c>
      <c r="H434" s="4">
        <f t="shared" si="36"/>
        <v>0.48792475764498244</v>
      </c>
      <c r="K434">
        <v>0.41499999999999998</v>
      </c>
      <c r="L434" s="3" t="e">
        <f t="shared" si="40"/>
        <v>#DIV/0!</v>
      </c>
      <c r="M434" s="4" t="e">
        <f t="shared" si="37"/>
        <v>#DIV/0!</v>
      </c>
    </row>
    <row r="435" spans="3:13" x14ac:dyDescent="0.3">
      <c r="C435">
        <v>0.41599999999999998</v>
      </c>
      <c r="D435" s="3">
        <f t="shared" si="41"/>
        <v>0.64945069694478075</v>
      </c>
      <c r="E435" s="4">
        <f t="shared" si="38"/>
        <v>0.64945069694478075</v>
      </c>
      <c r="F435">
        <v>0.41599999999999998</v>
      </c>
      <c r="G435" s="3">
        <f t="shared" si="39"/>
        <v>0.48709277274861734</v>
      </c>
      <c r="H435" s="4">
        <f t="shared" si="36"/>
        <v>0.48709277274861734</v>
      </c>
      <c r="K435">
        <v>0.41599999999999998</v>
      </c>
      <c r="L435" s="3" t="e">
        <f t="shared" si="40"/>
        <v>#DIV/0!</v>
      </c>
      <c r="M435" s="4" t="e">
        <f t="shared" si="37"/>
        <v>#DIV/0!</v>
      </c>
    </row>
    <row r="436" spans="3:13" x14ac:dyDescent="0.3">
      <c r="C436">
        <v>0.41699999999999998</v>
      </c>
      <c r="D436" s="3">
        <f t="shared" si="41"/>
        <v>0.64834136370726425</v>
      </c>
      <c r="E436" s="4">
        <f t="shared" si="38"/>
        <v>0.64834136370726425</v>
      </c>
      <c r="F436">
        <v>0.41699999999999998</v>
      </c>
      <c r="G436" s="3">
        <f t="shared" si="39"/>
        <v>0.48626078785225219</v>
      </c>
      <c r="H436" s="4">
        <f t="shared" si="36"/>
        <v>0.48626078785225219</v>
      </c>
      <c r="K436">
        <v>0.41699999999999998</v>
      </c>
      <c r="L436" s="3" t="e">
        <f t="shared" si="40"/>
        <v>#DIV/0!</v>
      </c>
      <c r="M436" s="4" t="e">
        <f t="shared" si="37"/>
        <v>#DIV/0!</v>
      </c>
    </row>
    <row r="437" spans="3:13" x14ac:dyDescent="0.3">
      <c r="C437">
        <v>0.41799999999999998</v>
      </c>
      <c r="D437" s="3">
        <f t="shared" si="41"/>
        <v>0.64723203046974764</v>
      </c>
      <c r="E437" s="4">
        <f t="shared" si="38"/>
        <v>0.64723203046974764</v>
      </c>
      <c r="F437">
        <v>0.41799999999999998</v>
      </c>
      <c r="G437" s="3">
        <f t="shared" si="39"/>
        <v>0.48542880295588708</v>
      </c>
      <c r="H437" s="4">
        <f t="shared" si="36"/>
        <v>0.48542880295588708</v>
      </c>
      <c r="K437">
        <v>0.41799999999999998</v>
      </c>
      <c r="L437" s="3" t="e">
        <f t="shared" si="40"/>
        <v>#DIV/0!</v>
      </c>
      <c r="M437" s="4" t="e">
        <f t="shared" si="37"/>
        <v>#DIV/0!</v>
      </c>
    </row>
    <row r="438" spans="3:13" x14ac:dyDescent="0.3">
      <c r="C438">
        <v>0.41899999999999998</v>
      </c>
      <c r="D438" s="3">
        <f t="shared" si="41"/>
        <v>0.64612269723223115</v>
      </c>
      <c r="E438" s="4">
        <f t="shared" si="38"/>
        <v>0.64612269723223115</v>
      </c>
      <c r="F438">
        <v>0.41899999999999998</v>
      </c>
      <c r="G438" s="3">
        <f t="shared" si="39"/>
        <v>0.48459681805952193</v>
      </c>
      <c r="H438" s="4">
        <f t="shared" si="36"/>
        <v>0.48459681805952193</v>
      </c>
      <c r="K438">
        <v>0.41899999999999998</v>
      </c>
      <c r="L438" s="3" t="e">
        <f t="shared" si="40"/>
        <v>#DIV/0!</v>
      </c>
      <c r="M438" s="4" t="e">
        <f t="shared" si="37"/>
        <v>#DIV/0!</v>
      </c>
    </row>
    <row r="439" spans="3:13" x14ac:dyDescent="0.3">
      <c r="C439">
        <v>0.42</v>
      </c>
      <c r="D439" s="3">
        <f t="shared" si="41"/>
        <v>0.64501336399471465</v>
      </c>
      <c r="E439" s="4">
        <f t="shared" si="38"/>
        <v>0.64501336399471465</v>
      </c>
      <c r="F439">
        <v>0.42</v>
      </c>
      <c r="G439" s="3">
        <f t="shared" si="39"/>
        <v>0.48376483316315677</v>
      </c>
      <c r="H439" s="4">
        <f t="shared" si="36"/>
        <v>0.48376483316315677</v>
      </c>
      <c r="K439">
        <v>0.42</v>
      </c>
      <c r="L439" s="3" t="e">
        <f t="shared" si="40"/>
        <v>#DIV/0!</v>
      </c>
      <c r="M439" s="4" t="e">
        <f t="shared" si="37"/>
        <v>#DIV/0!</v>
      </c>
    </row>
    <row r="440" spans="3:13" x14ac:dyDescent="0.3">
      <c r="C440">
        <v>0.42099999999999999</v>
      </c>
      <c r="D440" s="3">
        <f t="shared" si="41"/>
        <v>0.64390403075719815</v>
      </c>
      <c r="E440" s="4">
        <f t="shared" si="38"/>
        <v>0.64390403075719815</v>
      </c>
      <c r="F440">
        <v>0.42099999999999999</v>
      </c>
      <c r="G440" s="3">
        <f t="shared" si="39"/>
        <v>0.48293284826679167</v>
      </c>
      <c r="H440" s="4">
        <f t="shared" si="36"/>
        <v>0.48293284826679167</v>
      </c>
      <c r="K440">
        <v>0.42099999999999999</v>
      </c>
      <c r="L440" s="3" t="e">
        <f t="shared" si="40"/>
        <v>#DIV/0!</v>
      </c>
      <c r="M440" s="4" t="e">
        <f t="shared" si="37"/>
        <v>#DIV/0!</v>
      </c>
    </row>
    <row r="441" spans="3:13" x14ac:dyDescent="0.3">
      <c r="C441">
        <v>0.42199999999999999</v>
      </c>
      <c r="D441" s="3">
        <f t="shared" si="41"/>
        <v>0.64279469751968166</v>
      </c>
      <c r="E441" s="4">
        <f t="shared" si="38"/>
        <v>0.64279469751968166</v>
      </c>
      <c r="F441">
        <v>0.42199999999999999</v>
      </c>
      <c r="G441" s="3">
        <f t="shared" si="39"/>
        <v>0.48210086337042651</v>
      </c>
      <c r="H441" s="4">
        <f t="shared" si="36"/>
        <v>0.48210086337042651</v>
      </c>
      <c r="K441">
        <v>0.42199999999999999</v>
      </c>
      <c r="L441" s="3" t="e">
        <f t="shared" si="40"/>
        <v>#DIV/0!</v>
      </c>
      <c r="M441" s="4" t="e">
        <f t="shared" si="37"/>
        <v>#DIV/0!</v>
      </c>
    </row>
    <row r="442" spans="3:13" x14ac:dyDescent="0.3">
      <c r="C442">
        <v>0.42299999999999999</v>
      </c>
      <c r="D442" s="3">
        <f t="shared" si="41"/>
        <v>0.64168536428216516</v>
      </c>
      <c r="E442" s="4">
        <f t="shared" si="38"/>
        <v>0.64168536428216516</v>
      </c>
      <c r="F442">
        <v>0.42299999999999999</v>
      </c>
      <c r="G442" s="3">
        <f t="shared" si="39"/>
        <v>0.48126887847406136</v>
      </c>
      <c r="H442" s="4">
        <f t="shared" si="36"/>
        <v>0.48126887847406136</v>
      </c>
      <c r="K442">
        <v>0.42299999999999999</v>
      </c>
      <c r="L442" s="3" t="e">
        <f t="shared" si="40"/>
        <v>#DIV/0!</v>
      </c>
      <c r="M442" s="4" t="e">
        <f t="shared" si="37"/>
        <v>#DIV/0!</v>
      </c>
    </row>
    <row r="443" spans="3:13" x14ac:dyDescent="0.3">
      <c r="C443">
        <v>0.42399999999999999</v>
      </c>
      <c r="D443" s="3">
        <f t="shared" si="41"/>
        <v>0.64057603104464866</v>
      </c>
      <c r="E443" s="4">
        <f t="shared" si="38"/>
        <v>0.64057603104464866</v>
      </c>
      <c r="F443">
        <v>0.42399999999999999</v>
      </c>
      <c r="G443" s="3">
        <f t="shared" si="39"/>
        <v>0.48043689357769626</v>
      </c>
      <c r="H443" s="4">
        <f t="shared" si="36"/>
        <v>0.48043689357769626</v>
      </c>
      <c r="K443">
        <v>0.42399999999999999</v>
      </c>
      <c r="L443" s="3" t="e">
        <f t="shared" si="40"/>
        <v>#DIV/0!</v>
      </c>
      <c r="M443" s="4" t="e">
        <f t="shared" si="37"/>
        <v>#DIV/0!</v>
      </c>
    </row>
    <row r="444" spans="3:13" x14ac:dyDescent="0.3">
      <c r="C444">
        <v>0.42499999999999999</v>
      </c>
      <c r="D444" s="3">
        <f t="shared" si="41"/>
        <v>0.63946669780713217</v>
      </c>
      <c r="E444" s="4">
        <f t="shared" si="38"/>
        <v>0.63946669780713217</v>
      </c>
      <c r="F444">
        <v>0.42499999999999999</v>
      </c>
      <c r="G444" s="3">
        <f t="shared" si="39"/>
        <v>0.4796049086813311</v>
      </c>
      <c r="H444" s="4">
        <f t="shared" si="36"/>
        <v>0.4796049086813311</v>
      </c>
      <c r="K444">
        <v>0.42499999999999999</v>
      </c>
      <c r="L444" s="3" t="e">
        <f t="shared" si="40"/>
        <v>#DIV/0!</v>
      </c>
      <c r="M444" s="4" t="e">
        <f t="shared" si="37"/>
        <v>#DIV/0!</v>
      </c>
    </row>
    <row r="445" spans="3:13" x14ac:dyDescent="0.3">
      <c r="C445">
        <v>0.42599999999999999</v>
      </c>
      <c r="D445" s="3">
        <f t="shared" si="41"/>
        <v>0.63835736456961556</v>
      </c>
      <c r="E445" s="4">
        <f t="shared" si="38"/>
        <v>0.63835736456961556</v>
      </c>
      <c r="F445">
        <v>0.42599999999999999</v>
      </c>
      <c r="G445" s="3">
        <f t="shared" si="39"/>
        <v>0.47877292378496594</v>
      </c>
      <c r="H445" s="4">
        <f t="shared" si="36"/>
        <v>0.47877292378496594</v>
      </c>
      <c r="K445">
        <v>0.42599999999999999</v>
      </c>
      <c r="L445" s="3" t="e">
        <f t="shared" si="40"/>
        <v>#DIV/0!</v>
      </c>
      <c r="M445" s="4" t="e">
        <f t="shared" si="37"/>
        <v>#DIV/0!</v>
      </c>
    </row>
    <row r="446" spans="3:13" x14ac:dyDescent="0.3">
      <c r="C446">
        <v>0.42699999999999999</v>
      </c>
      <c r="D446" s="3">
        <f t="shared" si="41"/>
        <v>0.63724803133209906</v>
      </c>
      <c r="E446" s="4">
        <f t="shared" si="38"/>
        <v>0.63724803133209906</v>
      </c>
      <c r="F446">
        <v>0.42699999999999999</v>
      </c>
      <c r="G446" s="3">
        <f t="shared" si="39"/>
        <v>0.47794093888860084</v>
      </c>
      <c r="H446" s="4">
        <f t="shared" si="36"/>
        <v>0.47794093888860084</v>
      </c>
      <c r="K446">
        <v>0.42699999999999999</v>
      </c>
      <c r="L446" s="3" t="e">
        <f t="shared" si="40"/>
        <v>#DIV/0!</v>
      </c>
      <c r="M446" s="4" t="e">
        <f t="shared" si="37"/>
        <v>#DIV/0!</v>
      </c>
    </row>
    <row r="447" spans="3:13" x14ac:dyDescent="0.3">
      <c r="C447">
        <v>0.42799999999999999</v>
      </c>
      <c r="D447" s="3">
        <f t="shared" si="41"/>
        <v>0.63613869809458246</v>
      </c>
      <c r="E447" s="4">
        <f t="shared" si="38"/>
        <v>0.63613869809458246</v>
      </c>
      <c r="F447">
        <v>0.42799999999999999</v>
      </c>
      <c r="G447" s="3">
        <f t="shared" si="39"/>
        <v>0.47710895399223568</v>
      </c>
      <c r="H447" s="4">
        <f t="shared" si="36"/>
        <v>0.47710895399223568</v>
      </c>
      <c r="K447">
        <v>0.42799999999999999</v>
      </c>
      <c r="L447" s="3" t="e">
        <f t="shared" si="40"/>
        <v>#DIV/0!</v>
      </c>
      <c r="M447" s="4" t="e">
        <f t="shared" si="37"/>
        <v>#DIV/0!</v>
      </c>
    </row>
    <row r="448" spans="3:13" x14ac:dyDescent="0.3">
      <c r="C448">
        <v>0.42899999999999999</v>
      </c>
      <c r="D448" s="3">
        <f t="shared" si="41"/>
        <v>0.63502936485706596</v>
      </c>
      <c r="E448" s="4">
        <f t="shared" si="38"/>
        <v>0.63502936485706596</v>
      </c>
      <c r="F448">
        <v>0.42899999999999999</v>
      </c>
      <c r="G448" s="3">
        <f t="shared" si="39"/>
        <v>0.47627696909587058</v>
      </c>
      <c r="H448" s="4">
        <f t="shared" si="36"/>
        <v>0.47627696909587058</v>
      </c>
      <c r="K448">
        <v>0.42899999999999999</v>
      </c>
      <c r="L448" s="3" t="e">
        <f t="shared" si="40"/>
        <v>#DIV/0!</v>
      </c>
      <c r="M448" s="4" t="e">
        <f t="shared" si="37"/>
        <v>#DIV/0!</v>
      </c>
    </row>
    <row r="449" spans="3:13" x14ac:dyDescent="0.3">
      <c r="C449">
        <v>0.43</v>
      </c>
      <c r="D449" s="3">
        <f t="shared" si="41"/>
        <v>0.63392003161954946</v>
      </c>
      <c r="E449" s="4">
        <f t="shared" si="38"/>
        <v>0.63392003161954946</v>
      </c>
      <c r="F449">
        <v>0.43</v>
      </c>
      <c r="G449" s="3">
        <f t="shared" si="39"/>
        <v>0.47544498419950543</v>
      </c>
      <c r="H449" s="4">
        <f t="shared" si="36"/>
        <v>0.47544498419950543</v>
      </c>
      <c r="K449">
        <v>0.43</v>
      </c>
      <c r="L449" s="3" t="e">
        <f t="shared" si="40"/>
        <v>#DIV/0!</v>
      </c>
      <c r="M449" s="4" t="e">
        <f t="shared" si="37"/>
        <v>#DIV/0!</v>
      </c>
    </row>
    <row r="450" spans="3:13" x14ac:dyDescent="0.3">
      <c r="C450">
        <v>0.43099999999999999</v>
      </c>
      <c r="D450" s="3">
        <f t="shared" si="41"/>
        <v>0.63281069838203297</v>
      </c>
      <c r="E450" s="4">
        <f t="shared" si="38"/>
        <v>0.63281069838203297</v>
      </c>
      <c r="F450">
        <v>0.43099999999999999</v>
      </c>
      <c r="G450" s="3">
        <f t="shared" si="39"/>
        <v>0.47461299930314027</v>
      </c>
      <c r="H450" s="4">
        <f t="shared" si="36"/>
        <v>0.47461299930314027</v>
      </c>
      <c r="K450">
        <v>0.43099999999999999</v>
      </c>
      <c r="L450" s="3" t="e">
        <f t="shared" si="40"/>
        <v>#DIV/0!</v>
      </c>
      <c r="M450" s="4" t="e">
        <f t="shared" si="37"/>
        <v>#DIV/0!</v>
      </c>
    </row>
    <row r="451" spans="3:13" x14ac:dyDescent="0.3">
      <c r="C451">
        <v>0.432</v>
      </c>
      <c r="D451" s="3">
        <f t="shared" si="41"/>
        <v>0.63170136514451647</v>
      </c>
      <c r="E451" s="4">
        <f t="shared" si="38"/>
        <v>0.63170136514451647</v>
      </c>
      <c r="F451">
        <v>0.432</v>
      </c>
      <c r="G451" s="3">
        <f t="shared" si="39"/>
        <v>0.47378101440677517</v>
      </c>
      <c r="H451" s="4">
        <f t="shared" si="36"/>
        <v>0.47378101440677517</v>
      </c>
      <c r="K451">
        <v>0.432</v>
      </c>
      <c r="L451" s="3" t="e">
        <f t="shared" si="40"/>
        <v>#DIV/0!</v>
      </c>
      <c r="M451" s="4" t="e">
        <f t="shared" si="37"/>
        <v>#DIV/0!</v>
      </c>
    </row>
    <row r="452" spans="3:13" x14ac:dyDescent="0.3">
      <c r="C452">
        <v>0.433</v>
      </c>
      <c r="D452" s="3">
        <f t="shared" si="41"/>
        <v>0.63059203190699997</v>
      </c>
      <c r="E452" s="4">
        <f t="shared" si="38"/>
        <v>0.63059203190699997</v>
      </c>
      <c r="F452">
        <v>0.433</v>
      </c>
      <c r="G452" s="3">
        <f t="shared" si="39"/>
        <v>0.47294902951041001</v>
      </c>
      <c r="H452" s="4">
        <f t="shared" si="36"/>
        <v>0.47294902951041001</v>
      </c>
      <c r="K452">
        <v>0.433</v>
      </c>
      <c r="L452" s="3" t="e">
        <f t="shared" si="40"/>
        <v>#DIV/0!</v>
      </c>
      <c r="M452" s="4" t="e">
        <f t="shared" si="37"/>
        <v>#DIV/0!</v>
      </c>
    </row>
    <row r="453" spans="3:13" x14ac:dyDescent="0.3">
      <c r="C453">
        <v>0.434</v>
      </c>
      <c r="D453" s="3">
        <f t="shared" si="41"/>
        <v>0.62948269866948348</v>
      </c>
      <c r="E453" s="4">
        <f t="shared" si="38"/>
        <v>0.62948269866948348</v>
      </c>
      <c r="F453">
        <v>0.434</v>
      </c>
      <c r="G453" s="3">
        <f t="shared" si="39"/>
        <v>0.47211704461404486</v>
      </c>
      <c r="H453" s="4">
        <f t="shared" si="36"/>
        <v>0.47211704461404486</v>
      </c>
      <c r="K453">
        <v>0.434</v>
      </c>
      <c r="L453" s="3" t="e">
        <f t="shared" si="40"/>
        <v>#DIV/0!</v>
      </c>
      <c r="M453" s="4" t="e">
        <f t="shared" si="37"/>
        <v>#DIV/0!</v>
      </c>
    </row>
    <row r="454" spans="3:13" x14ac:dyDescent="0.3">
      <c r="C454">
        <v>0.435</v>
      </c>
      <c r="D454" s="3">
        <f t="shared" si="41"/>
        <v>0.62837336543196698</v>
      </c>
      <c r="E454" s="4">
        <f t="shared" si="38"/>
        <v>0.62837336543196698</v>
      </c>
      <c r="F454">
        <v>0.435</v>
      </c>
      <c r="G454" s="3">
        <f t="shared" si="39"/>
        <v>0.47128505971767976</v>
      </c>
      <c r="H454" s="4">
        <f t="shared" si="36"/>
        <v>0.47128505971767976</v>
      </c>
      <c r="K454">
        <v>0.435</v>
      </c>
      <c r="L454" s="3" t="e">
        <f t="shared" si="40"/>
        <v>#DIV/0!</v>
      </c>
      <c r="M454" s="4" t="e">
        <f t="shared" si="37"/>
        <v>#DIV/0!</v>
      </c>
    </row>
    <row r="455" spans="3:13" x14ac:dyDescent="0.3">
      <c r="C455">
        <v>0.436</v>
      </c>
      <c r="D455" s="3">
        <f t="shared" si="41"/>
        <v>0.62726403219445037</v>
      </c>
      <c r="E455" s="4">
        <f t="shared" si="38"/>
        <v>0.62726403219445037</v>
      </c>
      <c r="F455">
        <v>0.436</v>
      </c>
      <c r="G455" s="3">
        <f t="shared" si="39"/>
        <v>0.4704530748213146</v>
      </c>
      <c r="H455" s="4">
        <f t="shared" si="36"/>
        <v>0.4704530748213146</v>
      </c>
      <c r="K455">
        <v>0.436</v>
      </c>
      <c r="L455" s="3" t="e">
        <f t="shared" si="40"/>
        <v>#DIV/0!</v>
      </c>
      <c r="M455" s="4" t="e">
        <f t="shared" si="37"/>
        <v>#DIV/0!</v>
      </c>
    </row>
    <row r="456" spans="3:13" x14ac:dyDescent="0.3">
      <c r="C456">
        <v>0.437</v>
      </c>
      <c r="D456" s="3">
        <f t="shared" si="41"/>
        <v>0.62615469895693388</v>
      </c>
      <c r="E456" s="4">
        <f t="shared" si="38"/>
        <v>0.62615469895693388</v>
      </c>
      <c r="F456">
        <v>0.437</v>
      </c>
      <c r="G456" s="3">
        <f t="shared" si="39"/>
        <v>0.4696210899249495</v>
      </c>
      <c r="H456" s="4">
        <f t="shared" si="36"/>
        <v>0.4696210899249495</v>
      </c>
      <c r="K456">
        <v>0.437</v>
      </c>
      <c r="L456" s="3" t="e">
        <f t="shared" si="40"/>
        <v>#DIV/0!</v>
      </c>
      <c r="M456" s="4" t="e">
        <f t="shared" si="37"/>
        <v>#DIV/0!</v>
      </c>
    </row>
    <row r="457" spans="3:13" x14ac:dyDescent="0.3">
      <c r="C457">
        <v>0.438</v>
      </c>
      <c r="D457" s="3">
        <f t="shared" si="41"/>
        <v>0.62504536571941738</v>
      </c>
      <c r="E457" s="4">
        <f t="shared" si="38"/>
        <v>0.62504536571941738</v>
      </c>
      <c r="F457">
        <v>0.438</v>
      </c>
      <c r="G457" s="3">
        <f t="shared" si="39"/>
        <v>0.46878910502858434</v>
      </c>
      <c r="H457" s="4">
        <f t="shared" si="36"/>
        <v>0.46878910502858434</v>
      </c>
      <c r="K457">
        <v>0.438</v>
      </c>
      <c r="L457" s="3" t="e">
        <f t="shared" si="40"/>
        <v>#DIV/0!</v>
      </c>
      <c r="M457" s="4" t="e">
        <f t="shared" si="37"/>
        <v>#DIV/0!</v>
      </c>
    </row>
    <row r="458" spans="3:13" x14ac:dyDescent="0.3">
      <c r="C458">
        <v>0.439</v>
      </c>
      <c r="D458" s="3">
        <f t="shared" si="41"/>
        <v>0.62393603248190077</v>
      </c>
      <c r="E458" s="4">
        <f t="shared" si="38"/>
        <v>0.62393603248190077</v>
      </c>
      <c r="F458">
        <v>0.439</v>
      </c>
      <c r="G458" s="3">
        <f t="shared" si="39"/>
        <v>0.46795712013221918</v>
      </c>
      <c r="H458" s="4">
        <f t="shared" si="36"/>
        <v>0.46795712013221918</v>
      </c>
      <c r="K458">
        <v>0.439</v>
      </c>
      <c r="L458" s="3" t="e">
        <f t="shared" si="40"/>
        <v>#DIV/0!</v>
      </c>
      <c r="M458" s="4" t="e">
        <f t="shared" si="37"/>
        <v>#DIV/0!</v>
      </c>
    </row>
    <row r="459" spans="3:13" x14ac:dyDescent="0.3">
      <c r="C459">
        <v>0.44</v>
      </c>
      <c r="D459" s="3">
        <f t="shared" si="41"/>
        <v>0.62282669924438427</v>
      </c>
      <c r="E459" s="4">
        <f t="shared" si="38"/>
        <v>0.62282669924438427</v>
      </c>
      <c r="F459">
        <v>0.44</v>
      </c>
      <c r="G459" s="3">
        <f t="shared" si="39"/>
        <v>0.46712513523585408</v>
      </c>
      <c r="H459" s="4">
        <f t="shared" si="36"/>
        <v>0.46712513523585408</v>
      </c>
      <c r="K459">
        <v>0.44</v>
      </c>
      <c r="L459" s="3" t="e">
        <f t="shared" si="40"/>
        <v>#DIV/0!</v>
      </c>
      <c r="M459" s="4" t="e">
        <f t="shared" si="37"/>
        <v>#DIV/0!</v>
      </c>
    </row>
    <row r="460" spans="3:13" x14ac:dyDescent="0.3">
      <c r="C460">
        <v>0.441</v>
      </c>
      <c r="D460" s="3">
        <f t="shared" si="41"/>
        <v>0.62171736600686778</v>
      </c>
      <c r="E460" s="4">
        <f t="shared" si="38"/>
        <v>0.62171736600686778</v>
      </c>
      <c r="F460">
        <v>0.441</v>
      </c>
      <c r="G460" s="3">
        <f t="shared" si="39"/>
        <v>0.46629315033948893</v>
      </c>
      <c r="H460" s="4">
        <f t="shared" si="36"/>
        <v>0.46629315033948893</v>
      </c>
      <c r="K460">
        <v>0.441</v>
      </c>
      <c r="L460" s="3" t="e">
        <f t="shared" si="40"/>
        <v>#DIV/0!</v>
      </c>
      <c r="M460" s="4" t="e">
        <f t="shared" si="37"/>
        <v>#DIV/0!</v>
      </c>
    </row>
    <row r="461" spans="3:13" x14ac:dyDescent="0.3">
      <c r="C461">
        <v>0.442</v>
      </c>
      <c r="D461" s="3">
        <f t="shared" si="41"/>
        <v>0.62060803276935128</v>
      </c>
      <c r="E461" s="4">
        <f t="shared" si="38"/>
        <v>0.62060803276935128</v>
      </c>
      <c r="F461">
        <v>0.442</v>
      </c>
      <c r="G461" s="3">
        <f t="shared" si="39"/>
        <v>0.46546116544312377</v>
      </c>
      <c r="H461" s="4">
        <f t="shared" si="36"/>
        <v>0.46546116544312377</v>
      </c>
      <c r="K461">
        <v>0.442</v>
      </c>
      <c r="L461" s="3" t="e">
        <f t="shared" si="40"/>
        <v>#DIV/0!</v>
      </c>
      <c r="M461" s="4" t="e">
        <f t="shared" si="37"/>
        <v>#DIV/0!</v>
      </c>
    </row>
    <row r="462" spans="3:13" x14ac:dyDescent="0.3">
      <c r="C462">
        <v>0.443</v>
      </c>
      <c r="D462" s="3">
        <f t="shared" si="41"/>
        <v>0.61949869953183478</v>
      </c>
      <c r="E462" s="4">
        <f t="shared" si="38"/>
        <v>0.61949869953183478</v>
      </c>
      <c r="F462">
        <v>0.443</v>
      </c>
      <c r="G462" s="3">
        <f t="shared" si="39"/>
        <v>0.46462918054675867</v>
      </c>
      <c r="H462" s="4">
        <f t="shared" si="36"/>
        <v>0.46462918054675867</v>
      </c>
      <c r="K462">
        <v>0.443</v>
      </c>
      <c r="L462" s="3" t="e">
        <f t="shared" si="40"/>
        <v>#DIV/0!</v>
      </c>
      <c r="M462" s="4" t="e">
        <f t="shared" si="37"/>
        <v>#DIV/0!</v>
      </c>
    </row>
    <row r="463" spans="3:13" x14ac:dyDescent="0.3">
      <c r="C463">
        <v>0.44400000000000001</v>
      </c>
      <c r="D463" s="3">
        <f t="shared" si="41"/>
        <v>0.61838936629431829</v>
      </c>
      <c r="E463" s="4">
        <f t="shared" si="38"/>
        <v>0.61838936629431829</v>
      </c>
      <c r="F463">
        <v>0.44400000000000001</v>
      </c>
      <c r="G463" s="3">
        <f t="shared" si="39"/>
        <v>0.46379719565039351</v>
      </c>
      <c r="H463" s="4">
        <f t="shared" si="36"/>
        <v>0.46379719565039351</v>
      </c>
      <c r="K463">
        <v>0.44400000000000001</v>
      </c>
      <c r="L463" s="3" t="e">
        <f t="shared" si="40"/>
        <v>#DIV/0!</v>
      </c>
      <c r="M463" s="4" t="e">
        <f t="shared" si="37"/>
        <v>#DIV/0!</v>
      </c>
    </row>
    <row r="464" spans="3:13" x14ac:dyDescent="0.3">
      <c r="C464">
        <v>0.44500000000000001</v>
      </c>
      <c r="D464" s="3">
        <f t="shared" si="41"/>
        <v>0.61728003305680179</v>
      </c>
      <c r="E464" s="4">
        <f t="shared" si="38"/>
        <v>0.61728003305680179</v>
      </c>
      <c r="F464">
        <v>0.44500000000000001</v>
      </c>
      <c r="G464" s="3">
        <f t="shared" si="39"/>
        <v>0.46296521075402841</v>
      </c>
      <c r="H464" s="4">
        <f t="shared" si="36"/>
        <v>0.46296521075402841</v>
      </c>
      <c r="K464">
        <v>0.44500000000000001</v>
      </c>
      <c r="L464" s="3" t="e">
        <f t="shared" si="40"/>
        <v>#DIV/0!</v>
      </c>
      <c r="M464" s="4" t="e">
        <f t="shared" si="37"/>
        <v>#DIV/0!</v>
      </c>
    </row>
    <row r="465" spans="3:13" x14ac:dyDescent="0.3">
      <c r="C465">
        <v>0.44600000000000001</v>
      </c>
      <c r="D465" s="3">
        <f t="shared" si="41"/>
        <v>0.61617069981928529</v>
      </c>
      <c r="E465" s="4">
        <f t="shared" si="38"/>
        <v>0.61617069981928529</v>
      </c>
      <c r="F465">
        <v>0.44600000000000001</v>
      </c>
      <c r="G465" s="3">
        <f t="shared" si="39"/>
        <v>0.46213322585766325</v>
      </c>
      <c r="H465" s="4">
        <f t="shared" si="36"/>
        <v>0.46213322585766325</v>
      </c>
      <c r="K465">
        <v>0.44600000000000001</v>
      </c>
      <c r="L465" s="3" t="e">
        <f t="shared" si="40"/>
        <v>#DIV/0!</v>
      </c>
      <c r="M465" s="4" t="e">
        <f t="shared" si="37"/>
        <v>#DIV/0!</v>
      </c>
    </row>
    <row r="466" spans="3:13" x14ac:dyDescent="0.3">
      <c r="C466">
        <v>0.44700000000000001</v>
      </c>
      <c r="D466" s="3">
        <f t="shared" si="41"/>
        <v>0.61506136658176869</v>
      </c>
      <c r="E466" s="4">
        <f t="shared" si="38"/>
        <v>0.61506136658176869</v>
      </c>
      <c r="F466">
        <v>0.44700000000000001</v>
      </c>
      <c r="G466" s="3">
        <f t="shared" si="39"/>
        <v>0.4613012409612981</v>
      </c>
      <c r="H466" s="4">
        <f t="shared" si="36"/>
        <v>0.4613012409612981</v>
      </c>
      <c r="K466">
        <v>0.44700000000000001</v>
      </c>
      <c r="L466" s="3" t="e">
        <f t="shared" si="40"/>
        <v>#DIV/0!</v>
      </c>
      <c r="M466" s="4" t="e">
        <f t="shared" si="37"/>
        <v>#DIV/0!</v>
      </c>
    </row>
    <row r="467" spans="3:13" x14ac:dyDescent="0.3">
      <c r="C467">
        <v>0.44800000000000001</v>
      </c>
      <c r="D467" s="3">
        <f t="shared" si="41"/>
        <v>0.61395203334425219</v>
      </c>
      <c r="E467" s="4">
        <f t="shared" si="38"/>
        <v>0.61395203334425219</v>
      </c>
      <c r="F467">
        <v>0.44800000000000001</v>
      </c>
      <c r="G467" s="3">
        <f t="shared" si="39"/>
        <v>0.460469256064933</v>
      </c>
      <c r="H467" s="4">
        <f t="shared" ref="H467:H530" si="42">IF(E$4&lt;E$5,IF(F467&lt;E$5,E$11,E$10*E$13-(F467-E$5)*TAN((3.14/2)-ATAN((1+E$8-E$3-E$5)/(E$13*E$10)))),IF(F467&lt;E$5,E$11,IF(F467&lt;E$4,E$11-(F467-E$5)*TAN((3.14/2)-ATAN((E$4-E$5)/(E$11-E$13))),E$13*(1-E$10)-(F467-E$4)*TAN((3.14/2)-ATAN((1+E$8-E$3-E$4)/(E$13*(1-E$10)))))))</f>
        <v>0.460469256064933</v>
      </c>
      <c r="K467">
        <v>0.44800000000000001</v>
      </c>
      <c r="L467" s="3" t="e">
        <f t="shared" si="40"/>
        <v>#DIV/0!</v>
      </c>
      <c r="M467" s="4" t="e">
        <f t="shared" ref="M467:M530" si="43">IF(J$4&lt;J$5,IF(K467&lt;J$5,J$11,J$10*J$13-(K467-J$5)*TAN((3.14/2)-ATAN((1+J$8-J$3-J$5)/(J$13*J$10)))),IF(K467&lt;J$5,J$11,IF(K467&lt;J$4,J$11-(K467-J$5)*TAN((3.14/2)-ATAN((J$4-J$5)/(J$11-J$13))),J$13*(1-J$10)-(K467-J$4)*TAN((3.14/2)-ATAN((1+J$8-J$3-J$4)/(J$13*(1-J$10)))))))</f>
        <v>#DIV/0!</v>
      </c>
    </row>
    <row r="468" spans="3:13" x14ac:dyDescent="0.3">
      <c r="C468">
        <v>0.44900000000000001</v>
      </c>
      <c r="D468" s="3">
        <f t="shared" si="41"/>
        <v>0.61284270010673558</v>
      </c>
      <c r="E468" s="4">
        <f t="shared" ref="E468:E531" si="44">IF(C$4&lt;C$5,IF(C468&lt;C$5,C$11,C$10*C$13-(C468-C$5)*TAN((3.14/2)-ATAN((1+C$8-C$3-C$5)/(C$13*C$10)))),IF(C468&lt;C$5,C$11,IF(C468&lt;C$4,C$11-(C468-C$5)*TAN((3.14/2)-ATAN((C$4-C$5)/(C$11-C$13))),C$13*(1-C$10)-(C468-C$4)*TAN((3.14/2)-ATAN((1+C$8-C$3-C$4)/(C$13*(1-C$10)))))))</f>
        <v>0.61284270010673558</v>
      </c>
      <c r="F468">
        <v>0.44900000000000001</v>
      </c>
      <c r="G468" s="3">
        <f t="shared" ref="G468:G531" si="45">IF(H468&lt;0,0,H468)</f>
        <v>0.45963727116856784</v>
      </c>
      <c r="H468" s="4">
        <f t="shared" si="42"/>
        <v>0.45963727116856784</v>
      </c>
      <c r="K468">
        <v>0.44900000000000001</v>
      </c>
      <c r="L468" s="3" t="e">
        <f t="shared" ref="L468:L531" si="46">IF(M468&lt;0,0,M468)</f>
        <v>#DIV/0!</v>
      </c>
      <c r="M468" s="4" t="e">
        <f t="shared" si="43"/>
        <v>#DIV/0!</v>
      </c>
    </row>
    <row r="469" spans="3:13" x14ac:dyDescent="0.3">
      <c r="C469">
        <v>0.45</v>
      </c>
      <c r="D469" s="3">
        <f t="shared" ref="D469:D532" si="47">IF(E469&lt;0,0,E469)</f>
        <v>0.61173336686921909</v>
      </c>
      <c r="E469" s="4">
        <f t="shared" si="44"/>
        <v>0.61173336686921909</v>
      </c>
      <c r="F469">
        <v>0.45</v>
      </c>
      <c r="G469" s="3">
        <f t="shared" si="45"/>
        <v>0.45880528627220268</v>
      </c>
      <c r="H469" s="4">
        <f t="shared" si="42"/>
        <v>0.45880528627220268</v>
      </c>
      <c r="K469">
        <v>0.45</v>
      </c>
      <c r="L469" s="3" t="e">
        <f t="shared" si="46"/>
        <v>#DIV/0!</v>
      </c>
      <c r="M469" s="4" t="e">
        <f t="shared" si="43"/>
        <v>#DIV/0!</v>
      </c>
    </row>
    <row r="470" spans="3:13" x14ac:dyDescent="0.3">
      <c r="C470">
        <v>0.45100000000000001</v>
      </c>
      <c r="D470" s="3">
        <f t="shared" si="47"/>
        <v>0.61062403363170259</v>
      </c>
      <c r="E470" s="4">
        <f t="shared" si="44"/>
        <v>0.61062403363170259</v>
      </c>
      <c r="F470">
        <v>0.45100000000000001</v>
      </c>
      <c r="G470" s="3">
        <f t="shared" si="45"/>
        <v>0.45797330137583758</v>
      </c>
      <c r="H470" s="4">
        <f t="shared" si="42"/>
        <v>0.45797330137583758</v>
      </c>
      <c r="K470">
        <v>0.45100000000000001</v>
      </c>
      <c r="L470" s="3" t="e">
        <f t="shared" si="46"/>
        <v>#DIV/0!</v>
      </c>
      <c r="M470" s="4" t="e">
        <f t="shared" si="43"/>
        <v>#DIV/0!</v>
      </c>
    </row>
    <row r="471" spans="3:13" x14ac:dyDescent="0.3">
      <c r="C471">
        <v>0.45200000000000001</v>
      </c>
      <c r="D471" s="3">
        <f t="shared" si="47"/>
        <v>0.60951470039418609</v>
      </c>
      <c r="E471" s="4">
        <f t="shared" si="44"/>
        <v>0.60951470039418609</v>
      </c>
      <c r="F471">
        <v>0.45200000000000001</v>
      </c>
      <c r="G471" s="3">
        <f t="shared" si="45"/>
        <v>0.45714131647947243</v>
      </c>
      <c r="H471" s="4">
        <f t="shared" si="42"/>
        <v>0.45714131647947243</v>
      </c>
      <c r="K471">
        <v>0.45200000000000001</v>
      </c>
      <c r="L471" s="3" t="e">
        <f t="shared" si="46"/>
        <v>#DIV/0!</v>
      </c>
      <c r="M471" s="4" t="e">
        <f t="shared" si="43"/>
        <v>#DIV/0!</v>
      </c>
    </row>
    <row r="472" spans="3:13" x14ac:dyDescent="0.3">
      <c r="C472">
        <v>0.45300000000000001</v>
      </c>
      <c r="D472" s="3">
        <f t="shared" si="47"/>
        <v>0.6084053671566696</v>
      </c>
      <c r="E472" s="4">
        <f t="shared" si="44"/>
        <v>0.6084053671566696</v>
      </c>
      <c r="F472">
        <v>0.45300000000000001</v>
      </c>
      <c r="G472" s="3">
        <f t="shared" si="45"/>
        <v>0.45630933158310732</v>
      </c>
      <c r="H472" s="4">
        <f t="shared" si="42"/>
        <v>0.45630933158310732</v>
      </c>
      <c r="K472">
        <v>0.45300000000000001</v>
      </c>
      <c r="L472" s="3" t="e">
        <f t="shared" si="46"/>
        <v>#DIV/0!</v>
      </c>
      <c r="M472" s="4" t="e">
        <f t="shared" si="43"/>
        <v>#DIV/0!</v>
      </c>
    </row>
    <row r="473" spans="3:13" x14ac:dyDescent="0.3">
      <c r="C473">
        <v>0.45400000000000001</v>
      </c>
      <c r="D473" s="3">
        <f t="shared" si="47"/>
        <v>0.6072960339191531</v>
      </c>
      <c r="E473" s="4">
        <f t="shared" si="44"/>
        <v>0.6072960339191531</v>
      </c>
      <c r="F473">
        <v>0.45400000000000001</v>
      </c>
      <c r="G473" s="3">
        <f t="shared" si="45"/>
        <v>0.45547734668674217</v>
      </c>
      <c r="H473" s="4">
        <f t="shared" si="42"/>
        <v>0.45547734668674217</v>
      </c>
      <c r="K473">
        <v>0.45400000000000001</v>
      </c>
      <c r="L473" s="3" t="e">
        <f t="shared" si="46"/>
        <v>#DIV/0!</v>
      </c>
      <c r="M473" s="4" t="e">
        <f t="shared" si="43"/>
        <v>#DIV/0!</v>
      </c>
    </row>
    <row r="474" spans="3:13" x14ac:dyDescent="0.3">
      <c r="C474">
        <v>0.45500000000000002</v>
      </c>
      <c r="D474" s="3">
        <f t="shared" si="47"/>
        <v>0.6061867006816366</v>
      </c>
      <c r="E474" s="4">
        <f t="shared" si="44"/>
        <v>0.6061867006816366</v>
      </c>
      <c r="F474">
        <v>0.45500000000000002</v>
      </c>
      <c r="G474" s="3">
        <f t="shared" si="45"/>
        <v>0.45464536179037701</v>
      </c>
      <c r="H474" s="4">
        <f t="shared" si="42"/>
        <v>0.45464536179037701</v>
      </c>
      <c r="K474">
        <v>0.45500000000000002</v>
      </c>
      <c r="L474" s="3" t="e">
        <f t="shared" si="46"/>
        <v>#DIV/0!</v>
      </c>
      <c r="M474" s="4" t="e">
        <f t="shared" si="43"/>
        <v>#DIV/0!</v>
      </c>
    </row>
    <row r="475" spans="3:13" x14ac:dyDescent="0.3">
      <c r="C475">
        <v>0.45600000000000002</v>
      </c>
      <c r="D475" s="3">
        <f t="shared" si="47"/>
        <v>0.60507736744412011</v>
      </c>
      <c r="E475" s="4">
        <f t="shared" si="44"/>
        <v>0.60507736744412011</v>
      </c>
      <c r="F475">
        <v>0.45600000000000002</v>
      </c>
      <c r="G475" s="3">
        <f t="shared" si="45"/>
        <v>0.45381337689401191</v>
      </c>
      <c r="H475" s="4">
        <f t="shared" si="42"/>
        <v>0.45381337689401191</v>
      </c>
      <c r="K475">
        <v>0.45600000000000002</v>
      </c>
      <c r="L475" s="3" t="e">
        <f t="shared" si="46"/>
        <v>#DIV/0!</v>
      </c>
      <c r="M475" s="4" t="e">
        <f t="shared" si="43"/>
        <v>#DIV/0!</v>
      </c>
    </row>
    <row r="476" spans="3:13" x14ac:dyDescent="0.3">
      <c r="C476">
        <v>0.45700000000000002</v>
      </c>
      <c r="D476" s="3">
        <f t="shared" si="47"/>
        <v>0.6039680342066035</v>
      </c>
      <c r="E476" s="4">
        <f t="shared" si="44"/>
        <v>0.6039680342066035</v>
      </c>
      <c r="F476">
        <v>0.45700000000000002</v>
      </c>
      <c r="G476" s="3">
        <f t="shared" si="45"/>
        <v>0.45298139199764675</v>
      </c>
      <c r="H476" s="4">
        <f t="shared" si="42"/>
        <v>0.45298139199764675</v>
      </c>
      <c r="K476">
        <v>0.45700000000000002</v>
      </c>
      <c r="L476" s="3" t="e">
        <f t="shared" si="46"/>
        <v>#DIV/0!</v>
      </c>
      <c r="M476" s="4" t="e">
        <f t="shared" si="43"/>
        <v>#DIV/0!</v>
      </c>
    </row>
    <row r="477" spans="3:13" x14ac:dyDescent="0.3">
      <c r="C477">
        <v>0.45800000000000002</v>
      </c>
      <c r="D477" s="3">
        <f t="shared" si="47"/>
        <v>0.602858700969087</v>
      </c>
      <c r="E477" s="4">
        <f t="shared" si="44"/>
        <v>0.602858700969087</v>
      </c>
      <c r="F477">
        <v>0.45800000000000002</v>
      </c>
      <c r="G477" s="3">
        <f t="shared" si="45"/>
        <v>0.4521494071012816</v>
      </c>
      <c r="H477" s="4">
        <f t="shared" si="42"/>
        <v>0.4521494071012816</v>
      </c>
      <c r="K477">
        <v>0.45800000000000002</v>
      </c>
      <c r="L477" s="3" t="e">
        <f t="shared" si="46"/>
        <v>#DIV/0!</v>
      </c>
      <c r="M477" s="4" t="e">
        <f t="shared" si="43"/>
        <v>#DIV/0!</v>
      </c>
    </row>
    <row r="478" spans="3:13" x14ac:dyDescent="0.3">
      <c r="C478">
        <v>0.45900000000000002</v>
      </c>
      <c r="D478" s="3">
        <f t="shared" si="47"/>
        <v>0.60174936773157051</v>
      </c>
      <c r="E478" s="4">
        <f t="shared" si="44"/>
        <v>0.60174936773157051</v>
      </c>
      <c r="F478">
        <v>0.45900000000000002</v>
      </c>
      <c r="G478" s="3">
        <f t="shared" si="45"/>
        <v>0.4513174222049165</v>
      </c>
      <c r="H478" s="4">
        <f t="shared" si="42"/>
        <v>0.4513174222049165</v>
      </c>
      <c r="K478">
        <v>0.45900000000000002</v>
      </c>
      <c r="L478" s="3" t="e">
        <f t="shared" si="46"/>
        <v>#DIV/0!</v>
      </c>
      <c r="M478" s="4" t="e">
        <f t="shared" si="43"/>
        <v>#DIV/0!</v>
      </c>
    </row>
    <row r="479" spans="3:13" x14ac:dyDescent="0.3">
      <c r="C479">
        <v>0.46</v>
      </c>
      <c r="D479" s="3">
        <f t="shared" si="47"/>
        <v>0.6006400344940539</v>
      </c>
      <c r="E479" s="4">
        <f t="shared" si="44"/>
        <v>0.6006400344940539</v>
      </c>
      <c r="F479">
        <v>0.46</v>
      </c>
      <c r="G479" s="3">
        <f t="shared" si="45"/>
        <v>0.45048543730855134</v>
      </c>
      <c r="H479" s="4">
        <f t="shared" si="42"/>
        <v>0.45048543730855134</v>
      </c>
      <c r="K479">
        <v>0.46</v>
      </c>
      <c r="L479" s="3" t="e">
        <f t="shared" si="46"/>
        <v>#DIV/0!</v>
      </c>
      <c r="M479" s="4" t="e">
        <f t="shared" si="43"/>
        <v>#DIV/0!</v>
      </c>
    </row>
    <row r="480" spans="3:13" x14ac:dyDescent="0.3">
      <c r="C480">
        <v>0.46100000000000002</v>
      </c>
      <c r="D480" s="3">
        <f t="shared" si="47"/>
        <v>0.5995307012565374</v>
      </c>
      <c r="E480" s="4">
        <f t="shared" si="44"/>
        <v>0.5995307012565374</v>
      </c>
      <c r="F480">
        <v>0.46100000000000002</v>
      </c>
      <c r="G480" s="3">
        <f t="shared" si="45"/>
        <v>0.44965345241218624</v>
      </c>
      <c r="H480" s="4">
        <f t="shared" si="42"/>
        <v>0.44965345241218624</v>
      </c>
      <c r="K480">
        <v>0.46100000000000002</v>
      </c>
      <c r="L480" s="3" t="e">
        <f t="shared" si="46"/>
        <v>#DIV/0!</v>
      </c>
      <c r="M480" s="4" t="e">
        <f t="shared" si="43"/>
        <v>#DIV/0!</v>
      </c>
    </row>
    <row r="481" spans="3:13" x14ac:dyDescent="0.3">
      <c r="C481">
        <v>0.46200000000000002</v>
      </c>
      <c r="D481" s="3">
        <f t="shared" si="47"/>
        <v>0.59842136801902091</v>
      </c>
      <c r="E481" s="4">
        <f t="shared" si="44"/>
        <v>0.59842136801902091</v>
      </c>
      <c r="F481">
        <v>0.46200000000000002</v>
      </c>
      <c r="G481" s="3">
        <f t="shared" si="45"/>
        <v>0.44882146751582108</v>
      </c>
      <c r="H481" s="4">
        <f t="shared" si="42"/>
        <v>0.44882146751582108</v>
      </c>
      <c r="K481">
        <v>0.46200000000000002</v>
      </c>
      <c r="L481" s="3" t="e">
        <f t="shared" si="46"/>
        <v>#DIV/0!</v>
      </c>
      <c r="M481" s="4" t="e">
        <f t="shared" si="43"/>
        <v>#DIV/0!</v>
      </c>
    </row>
    <row r="482" spans="3:13" x14ac:dyDescent="0.3">
      <c r="C482">
        <v>0.46300000000000002</v>
      </c>
      <c r="D482" s="3">
        <f t="shared" si="47"/>
        <v>0.59731203478150441</v>
      </c>
      <c r="E482" s="4">
        <f t="shared" si="44"/>
        <v>0.59731203478150441</v>
      </c>
      <c r="F482">
        <v>0.46300000000000002</v>
      </c>
      <c r="G482" s="3">
        <f t="shared" si="45"/>
        <v>0.44798948261945593</v>
      </c>
      <c r="H482" s="4">
        <f t="shared" si="42"/>
        <v>0.44798948261945593</v>
      </c>
      <c r="K482">
        <v>0.46300000000000002</v>
      </c>
      <c r="L482" s="3" t="e">
        <f t="shared" si="46"/>
        <v>#DIV/0!</v>
      </c>
      <c r="M482" s="4" t="e">
        <f t="shared" si="43"/>
        <v>#DIV/0!</v>
      </c>
    </row>
    <row r="483" spans="3:13" x14ac:dyDescent="0.3">
      <c r="C483">
        <v>0.46400000000000002</v>
      </c>
      <c r="D483" s="3">
        <f t="shared" si="47"/>
        <v>0.59620270154398791</v>
      </c>
      <c r="E483" s="4">
        <f t="shared" si="44"/>
        <v>0.59620270154398791</v>
      </c>
      <c r="F483">
        <v>0.46400000000000002</v>
      </c>
      <c r="G483" s="3">
        <f t="shared" si="45"/>
        <v>0.44715749772309082</v>
      </c>
      <c r="H483" s="4">
        <f t="shared" si="42"/>
        <v>0.44715749772309082</v>
      </c>
      <c r="K483">
        <v>0.46400000000000002</v>
      </c>
      <c r="L483" s="3" t="e">
        <f t="shared" si="46"/>
        <v>#DIV/0!</v>
      </c>
      <c r="M483" s="4" t="e">
        <f t="shared" si="43"/>
        <v>#DIV/0!</v>
      </c>
    </row>
    <row r="484" spans="3:13" x14ac:dyDescent="0.3">
      <c r="C484">
        <v>0.46500000000000002</v>
      </c>
      <c r="D484" s="3">
        <f t="shared" si="47"/>
        <v>0.59509336830647142</v>
      </c>
      <c r="E484" s="4">
        <f t="shared" si="44"/>
        <v>0.59509336830647142</v>
      </c>
      <c r="F484">
        <v>0.46500000000000002</v>
      </c>
      <c r="G484" s="3">
        <f t="shared" si="45"/>
        <v>0.44632551282672567</v>
      </c>
      <c r="H484" s="4">
        <f t="shared" si="42"/>
        <v>0.44632551282672567</v>
      </c>
      <c r="K484">
        <v>0.46500000000000002</v>
      </c>
      <c r="L484" s="3" t="e">
        <f t="shared" si="46"/>
        <v>#DIV/0!</v>
      </c>
      <c r="M484" s="4" t="e">
        <f t="shared" si="43"/>
        <v>#DIV/0!</v>
      </c>
    </row>
    <row r="485" spans="3:13" x14ac:dyDescent="0.3">
      <c r="C485">
        <v>0.46600000000000003</v>
      </c>
      <c r="D485" s="3">
        <f t="shared" si="47"/>
        <v>0.59398403506895492</v>
      </c>
      <c r="E485" s="4">
        <f t="shared" si="44"/>
        <v>0.59398403506895492</v>
      </c>
      <c r="F485">
        <v>0.46600000000000003</v>
      </c>
      <c r="G485" s="3">
        <f t="shared" si="45"/>
        <v>0.44549352793036051</v>
      </c>
      <c r="H485" s="4">
        <f t="shared" si="42"/>
        <v>0.44549352793036051</v>
      </c>
      <c r="K485">
        <v>0.46600000000000003</v>
      </c>
      <c r="L485" s="3" t="e">
        <f t="shared" si="46"/>
        <v>#DIV/0!</v>
      </c>
      <c r="M485" s="4" t="e">
        <f t="shared" si="43"/>
        <v>#DIV/0!</v>
      </c>
    </row>
    <row r="486" spans="3:13" x14ac:dyDescent="0.3">
      <c r="C486">
        <v>0.46700000000000003</v>
      </c>
      <c r="D486" s="3">
        <f t="shared" si="47"/>
        <v>0.59287470183143842</v>
      </c>
      <c r="E486" s="4">
        <f t="shared" si="44"/>
        <v>0.59287470183143842</v>
      </c>
      <c r="F486">
        <v>0.46700000000000003</v>
      </c>
      <c r="G486" s="3">
        <f t="shared" si="45"/>
        <v>0.44466154303399541</v>
      </c>
      <c r="H486" s="4">
        <f t="shared" si="42"/>
        <v>0.44466154303399541</v>
      </c>
      <c r="K486">
        <v>0.46700000000000003</v>
      </c>
      <c r="L486" s="3" t="e">
        <f t="shared" si="46"/>
        <v>#DIV/0!</v>
      </c>
      <c r="M486" s="4" t="e">
        <f t="shared" si="43"/>
        <v>#DIV/0!</v>
      </c>
    </row>
    <row r="487" spans="3:13" x14ac:dyDescent="0.3">
      <c r="C487">
        <v>0.46800000000000003</v>
      </c>
      <c r="D487" s="3">
        <f t="shared" si="47"/>
        <v>0.59176536859392181</v>
      </c>
      <c r="E487" s="4">
        <f t="shared" si="44"/>
        <v>0.59176536859392181</v>
      </c>
      <c r="F487">
        <v>0.46800000000000003</v>
      </c>
      <c r="G487" s="3">
        <f t="shared" si="45"/>
        <v>0.44382955813763025</v>
      </c>
      <c r="H487" s="4">
        <f t="shared" si="42"/>
        <v>0.44382955813763025</v>
      </c>
      <c r="K487">
        <v>0.46800000000000003</v>
      </c>
      <c r="L487" s="3" t="e">
        <f t="shared" si="46"/>
        <v>#DIV/0!</v>
      </c>
      <c r="M487" s="4" t="e">
        <f t="shared" si="43"/>
        <v>#DIV/0!</v>
      </c>
    </row>
    <row r="488" spans="3:13" x14ac:dyDescent="0.3">
      <c r="C488">
        <v>0.46899999999999997</v>
      </c>
      <c r="D488" s="3">
        <f t="shared" si="47"/>
        <v>0.59065603535640532</v>
      </c>
      <c r="E488" s="4">
        <f t="shared" si="44"/>
        <v>0.59065603535640532</v>
      </c>
      <c r="F488">
        <v>0.46899999999999997</v>
      </c>
      <c r="G488" s="3">
        <f t="shared" si="45"/>
        <v>0.44299757324126515</v>
      </c>
      <c r="H488" s="4">
        <f t="shared" si="42"/>
        <v>0.44299757324126515</v>
      </c>
      <c r="K488">
        <v>0.46899999999999997</v>
      </c>
      <c r="L488" s="3" t="e">
        <f t="shared" si="46"/>
        <v>#DIV/0!</v>
      </c>
      <c r="M488" s="4" t="e">
        <f t="shared" si="43"/>
        <v>#DIV/0!</v>
      </c>
    </row>
    <row r="489" spans="3:13" x14ac:dyDescent="0.3">
      <c r="C489">
        <v>0.47</v>
      </c>
      <c r="D489" s="3">
        <f t="shared" si="47"/>
        <v>0.58954670211888871</v>
      </c>
      <c r="E489" s="4">
        <f t="shared" si="44"/>
        <v>0.58954670211888871</v>
      </c>
      <c r="F489">
        <v>0.47</v>
      </c>
      <c r="G489" s="3">
        <f t="shared" si="45"/>
        <v>0.4421655883449</v>
      </c>
      <c r="H489" s="4">
        <f t="shared" si="42"/>
        <v>0.4421655883449</v>
      </c>
      <c r="K489">
        <v>0.47</v>
      </c>
      <c r="L489" s="3" t="e">
        <f t="shared" si="46"/>
        <v>#DIV/0!</v>
      </c>
      <c r="M489" s="4" t="e">
        <f t="shared" si="43"/>
        <v>#DIV/0!</v>
      </c>
    </row>
    <row r="490" spans="3:13" x14ac:dyDescent="0.3">
      <c r="C490">
        <v>0.47099999999999997</v>
      </c>
      <c r="D490" s="3">
        <f t="shared" si="47"/>
        <v>0.58843736888137221</v>
      </c>
      <c r="E490" s="4">
        <f t="shared" si="44"/>
        <v>0.58843736888137221</v>
      </c>
      <c r="F490">
        <v>0.47099999999999997</v>
      </c>
      <c r="G490" s="3">
        <f t="shared" si="45"/>
        <v>0.44133360344853484</v>
      </c>
      <c r="H490" s="4">
        <f t="shared" si="42"/>
        <v>0.44133360344853484</v>
      </c>
      <c r="K490">
        <v>0.47099999999999997</v>
      </c>
      <c r="L490" s="3" t="e">
        <f t="shared" si="46"/>
        <v>#DIV/0!</v>
      </c>
      <c r="M490" s="4" t="e">
        <f t="shared" si="43"/>
        <v>#DIV/0!</v>
      </c>
    </row>
    <row r="491" spans="3:13" x14ac:dyDescent="0.3">
      <c r="C491">
        <v>0.47199999999999998</v>
      </c>
      <c r="D491" s="3">
        <f t="shared" si="47"/>
        <v>0.58732803564385572</v>
      </c>
      <c r="E491" s="4">
        <f t="shared" si="44"/>
        <v>0.58732803564385572</v>
      </c>
      <c r="F491">
        <v>0.47199999999999998</v>
      </c>
      <c r="G491" s="3">
        <f t="shared" si="45"/>
        <v>0.44050161855216974</v>
      </c>
      <c r="H491" s="4">
        <f t="shared" si="42"/>
        <v>0.44050161855216974</v>
      </c>
      <c r="K491">
        <v>0.47199999999999998</v>
      </c>
      <c r="L491" s="3" t="e">
        <f t="shared" si="46"/>
        <v>#DIV/0!</v>
      </c>
      <c r="M491" s="4" t="e">
        <f t="shared" si="43"/>
        <v>#DIV/0!</v>
      </c>
    </row>
    <row r="492" spans="3:13" x14ac:dyDescent="0.3">
      <c r="C492">
        <v>0.47299999999999998</v>
      </c>
      <c r="D492" s="3">
        <f t="shared" si="47"/>
        <v>0.58621870240633922</v>
      </c>
      <c r="E492" s="4">
        <f t="shared" si="44"/>
        <v>0.58621870240633922</v>
      </c>
      <c r="F492">
        <v>0.47299999999999998</v>
      </c>
      <c r="G492" s="3">
        <f t="shared" si="45"/>
        <v>0.43966963365580458</v>
      </c>
      <c r="H492" s="4">
        <f t="shared" si="42"/>
        <v>0.43966963365580458</v>
      </c>
      <c r="K492">
        <v>0.47299999999999998</v>
      </c>
      <c r="L492" s="3" t="e">
        <f t="shared" si="46"/>
        <v>#DIV/0!</v>
      </c>
      <c r="M492" s="4" t="e">
        <f t="shared" si="43"/>
        <v>#DIV/0!</v>
      </c>
    </row>
    <row r="493" spans="3:13" x14ac:dyDescent="0.3">
      <c r="C493">
        <v>0.47399999999999998</v>
      </c>
      <c r="D493" s="3">
        <f t="shared" si="47"/>
        <v>0.58510936916882272</v>
      </c>
      <c r="E493" s="4">
        <f t="shared" si="44"/>
        <v>0.58510936916882272</v>
      </c>
      <c r="F493">
        <v>0.47399999999999998</v>
      </c>
      <c r="G493" s="3">
        <f t="shared" si="45"/>
        <v>0.43883764875943942</v>
      </c>
      <c r="H493" s="4">
        <f t="shared" si="42"/>
        <v>0.43883764875943942</v>
      </c>
      <c r="K493">
        <v>0.47399999999999998</v>
      </c>
      <c r="L493" s="3" t="e">
        <f t="shared" si="46"/>
        <v>#DIV/0!</v>
      </c>
      <c r="M493" s="4" t="e">
        <f t="shared" si="43"/>
        <v>#DIV/0!</v>
      </c>
    </row>
    <row r="494" spans="3:13" x14ac:dyDescent="0.3">
      <c r="C494">
        <v>0.47499999999999998</v>
      </c>
      <c r="D494" s="3">
        <f t="shared" si="47"/>
        <v>0.58400003593130623</v>
      </c>
      <c r="E494" s="4">
        <f t="shared" si="44"/>
        <v>0.58400003593130623</v>
      </c>
      <c r="F494">
        <v>0.47499999999999998</v>
      </c>
      <c r="G494" s="3">
        <f t="shared" si="45"/>
        <v>0.43800566386307432</v>
      </c>
      <c r="H494" s="4">
        <f t="shared" si="42"/>
        <v>0.43800566386307432</v>
      </c>
      <c r="K494">
        <v>0.47499999999999998</v>
      </c>
      <c r="L494" s="3" t="e">
        <f t="shared" si="46"/>
        <v>#DIV/0!</v>
      </c>
      <c r="M494" s="4" t="e">
        <f t="shared" si="43"/>
        <v>#DIV/0!</v>
      </c>
    </row>
    <row r="495" spans="3:13" x14ac:dyDescent="0.3">
      <c r="C495">
        <v>0.47599999999999998</v>
      </c>
      <c r="D495" s="3">
        <f t="shared" si="47"/>
        <v>0.58289070269378973</v>
      </c>
      <c r="E495" s="4">
        <f t="shared" si="44"/>
        <v>0.58289070269378973</v>
      </c>
      <c r="F495">
        <v>0.47599999999999998</v>
      </c>
      <c r="G495" s="3">
        <f t="shared" si="45"/>
        <v>0.43717367896670917</v>
      </c>
      <c r="H495" s="4">
        <f t="shared" si="42"/>
        <v>0.43717367896670917</v>
      </c>
      <c r="K495">
        <v>0.47599999999999998</v>
      </c>
      <c r="L495" s="3" t="e">
        <f t="shared" si="46"/>
        <v>#DIV/0!</v>
      </c>
      <c r="M495" s="4" t="e">
        <f t="shared" si="43"/>
        <v>#DIV/0!</v>
      </c>
    </row>
    <row r="496" spans="3:13" x14ac:dyDescent="0.3">
      <c r="C496">
        <v>0.47699999999999998</v>
      </c>
      <c r="D496" s="3">
        <f t="shared" si="47"/>
        <v>0.58178136945627323</v>
      </c>
      <c r="E496" s="4">
        <f t="shared" si="44"/>
        <v>0.58178136945627323</v>
      </c>
      <c r="F496">
        <v>0.47699999999999998</v>
      </c>
      <c r="G496" s="3">
        <f t="shared" si="45"/>
        <v>0.43634169407034401</v>
      </c>
      <c r="H496" s="4">
        <f t="shared" si="42"/>
        <v>0.43634169407034401</v>
      </c>
      <c r="K496">
        <v>0.47699999999999998</v>
      </c>
      <c r="L496" s="3" t="e">
        <f t="shared" si="46"/>
        <v>#DIV/0!</v>
      </c>
      <c r="M496" s="4" t="e">
        <f t="shared" si="43"/>
        <v>#DIV/0!</v>
      </c>
    </row>
    <row r="497" spans="3:13" x14ac:dyDescent="0.3">
      <c r="C497">
        <v>0.47799999999999998</v>
      </c>
      <c r="D497" s="3">
        <f t="shared" si="47"/>
        <v>0.58067203621875663</v>
      </c>
      <c r="E497" s="4">
        <f t="shared" si="44"/>
        <v>0.58067203621875663</v>
      </c>
      <c r="F497">
        <v>0.47799999999999998</v>
      </c>
      <c r="G497" s="3">
        <f t="shared" si="45"/>
        <v>0.43550970917397891</v>
      </c>
      <c r="H497" s="4">
        <f t="shared" si="42"/>
        <v>0.43550970917397891</v>
      </c>
      <c r="K497">
        <v>0.47799999999999998</v>
      </c>
      <c r="L497" s="3" t="e">
        <f t="shared" si="46"/>
        <v>#DIV/0!</v>
      </c>
      <c r="M497" s="4" t="e">
        <f t="shared" si="43"/>
        <v>#DIV/0!</v>
      </c>
    </row>
    <row r="498" spans="3:13" x14ac:dyDescent="0.3">
      <c r="C498">
        <v>0.47899999999999998</v>
      </c>
      <c r="D498" s="3">
        <f t="shared" si="47"/>
        <v>0.57956270298124013</v>
      </c>
      <c r="E498" s="4">
        <f t="shared" si="44"/>
        <v>0.57956270298124013</v>
      </c>
      <c r="F498">
        <v>0.47899999999999998</v>
      </c>
      <c r="G498" s="3">
        <f t="shared" si="45"/>
        <v>0.43467772427761375</v>
      </c>
      <c r="H498" s="4">
        <f t="shared" si="42"/>
        <v>0.43467772427761375</v>
      </c>
      <c r="K498">
        <v>0.47899999999999998</v>
      </c>
      <c r="L498" s="3" t="e">
        <f t="shared" si="46"/>
        <v>#DIV/0!</v>
      </c>
      <c r="M498" s="4" t="e">
        <f t="shared" si="43"/>
        <v>#DIV/0!</v>
      </c>
    </row>
    <row r="499" spans="3:13" x14ac:dyDescent="0.3">
      <c r="C499">
        <v>0.48</v>
      </c>
      <c r="D499" s="3">
        <f t="shared" si="47"/>
        <v>0.57845336974372363</v>
      </c>
      <c r="E499" s="4">
        <f t="shared" si="44"/>
        <v>0.57845336974372363</v>
      </c>
      <c r="F499">
        <v>0.48</v>
      </c>
      <c r="G499" s="3">
        <f t="shared" si="45"/>
        <v>0.43384573938124865</v>
      </c>
      <c r="H499" s="4">
        <f t="shared" si="42"/>
        <v>0.43384573938124865</v>
      </c>
      <c r="K499">
        <v>0.48</v>
      </c>
      <c r="L499" s="3" t="e">
        <f t="shared" si="46"/>
        <v>#DIV/0!</v>
      </c>
      <c r="M499" s="4" t="e">
        <f t="shared" si="43"/>
        <v>#DIV/0!</v>
      </c>
    </row>
    <row r="500" spans="3:13" x14ac:dyDescent="0.3">
      <c r="C500">
        <v>0.48099999999999998</v>
      </c>
      <c r="D500" s="3">
        <f t="shared" si="47"/>
        <v>0.57734403650620703</v>
      </c>
      <c r="E500" s="4">
        <f t="shared" si="44"/>
        <v>0.57734403650620703</v>
      </c>
      <c r="F500">
        <v>0.48099999999999998</v>
      </c>
      <c r="G500" s="3">
        <f t="shared" si="45"/>
        <v>0.4330137544848835</v>
      </c>
      <c r="H500" s="4">
        <f t="shared" si="42"/>
        <v>0.4330137544848835</v>
      </c>
      <c r="K500">
        <v>0.48099999999999998</v>
      </c>
      <c r="L500" s="3" t="e">
        <f t="shared" si="46"/>
        <v>#DIV/0!</v>
      </c>
      <c r="M500" s="4" t="e">
        <f t="shared" si="43"/>
        <v>#DIV/0!</v>
      </c>
    </row>
    <row r="501" spans="3:13" x14ac:dyDescent="0.3">
      <c r="C501">
        <v>0.48199999999999998</v>
      </c>
      <c r="D501" s="3">
        <f t="shared" si="47"/>
        <v>0.57623470326869053</v>
      </c>
      <c r="E501" s="4">
        <f t="shared" si="44"/>
        <v>0.57623470326869053</v>
      </c>
      <c r="F501">
        <v>0.48199999999999998</v>
      </c>
      <c r="G501" s="3">
        <f t="shared" si="45"/>
        <v>0.43218176958851834</v>
      </c>
      <c r="H501" s="4">
        <f t="shared" si="42"/>
        <v>0.43218176958851834</v>
      </c>
      <c r="K501">
        <v>0.48199999999999998</v>
      </c>
      <c r="L501" s="3" t="e">
        <f t="shared" si="46"/>
        <v>#DIV/0!</v>
      </c>
      <c r="M501" s="4" t="e">
        <f t="shared" si="43"/>
        <v>#DIV/0!</v>
      </c>
    </row>
    <row r="502" spans="3:13" x14ac:dyDescent="0.3">
      <c r="C502">
        <v>0.48299999999999998</v>
      </c>
      <c r="D502" s="3">
        <f t="shared" si="47"/>
        <v>0.57512537003117403</v>
      </c>
      <c r="E502" s="4">
        <f t="shared" si="44"/>
        <v>0.57512537003117403</v>
      </c>
      <c r="F502">
        <v>0.48299999999999998</v>
      </c>
      <c r="G502" s="3">
        <f t="shared" si="45"/>
        <v>0.43134978469215324</v>
      </c>
      <c r="H502" s="4">
        <f t="shared" si="42"/>
        <v>0.43134978469215324</v>
      </c>
      <c r="K502">
        <v>0.48299999999999998</v>
      </c>
      <c r="L502" s="3" t="e">
        <f t="shared" si="46"/>
        <v>#DIV/0!</v>
      </c>
      <c r="M502" s="4" t="e">
        <f t="shared" si="43"/>
        <v>#DIV/0!</v>
      </c>
    </row>
    <row r="503" spans="3:13" x14ac:dyDescent="0.3">
      <c r="C503">
        <v>0.48399999999999999</v>
      </c>
      <c r="D503" s="3">
        <f t="shared" si="47"/>
        <v>0.57401603679365754</v>
      </c>
      <c r="E503" s="4">
        <f t="shared" si="44"/>
        <v>0.57401603679365754</v>
      </c>
      <c r="F503">
        <v>0.48399999999999999</v>
      </c>
      <c r="G503" s="3">
        <f t="shared" si="45"/>
        <v>0.43051779979578808</v>
      </c>
      <c r="H503" s="4">
        <f t="shared" si="42"/>
        <v>0.43051779979578808</v>
      </c>
      <c r="K503">
        <v>0.48399999999999999</v>
      </c>
      <c r="L503" s="3" t="e">
        <f t="shared" si="46"/>
        <v>#DIV/0!</v>
      </c>
      <c r="M503" s="4" t="e">
        <f t="shared" si="43"/>
        <v>#DIV/0!</v>
      </c>
    </row>
    <row r="504" spans="3:13" x14ac:dyDescent="0.3">
      <c r="C504">
        <v>0.48499999999999999</v>
      </c>
      <c r="D504" s="3">
        <f t="shared" si="47"/>
        <v>0.57290670355614104</v>
      </c>
      <c r="E504" s="4">
        <f t="shared" si="44"/>
        <v>0.57290670355614104</v>
      </c>
      <c r="F504">
        <v>0.48499999999999999</v>
      </c>
      <c r="G504" s="3">
        <f t="shared" si="45"/>
        <v>0.42968581489942292</v>
      </c>
      <c r="H504" s="4">
        <f t="shared" si="42"/>
        <v>0.42968581489942292</v>
      </c>
      <c r="K504">
        <v>0.48499999999999999</v>
      </c>
      <c r="L504" s="3" t="e">
        <f t="shared" si="46"/>
        <v>#DIV/0!</v>
      </c>
      <c r="M504" s="4" t="e">
        <f t="shared" si="43"/>
        <v>#DIV/0!</v>
      </c>
    </row>
    <row r="505" spans="3:13" x14ac:dyDescent="0.3">
      <c r="C505">
        <v>0.48599999999999999</v>
      </c>
      <c r="D505" s="3">
        <f t="shared" si="47"/>
        <v>0.57179737031862454</v>
      </c>
      <c r="E505" s="4">
        <f t="shared" si="44"/>
        <v>0.57179737031862454</v>
      </c>
      <c r="F505">
        <v>0.48599999999999999</v>
      </c>
      <c r="G505" s="3">
        <f t="shared" si="45"/>
        <v>0.42885383000305782</v>
      </c>
      <c r="H505" s="4">
        <f t="shared" si="42"/>
        <v>0.42885383000305782</v>
      </c>
      <c r="K505">
        <v>0.48599999999999999</v>
      </c>
      <c r="L505" s="3" t="e">
        <f t="shared" si="46"/>
        <v>#DIV/0!</v>
      </c>
      <c r="M505" s="4" t="e">
        <f t="shared" si="43"/>
        <v>#DIV/0!</v>
      </c>
    </row>
    <row r="506" spans="3:13" x14ac:dyDescent="0.3">
      <c r="C506">
        <v>0.48699999999999999</v>
      </c>
      <c r="D506" s="3">
        <f t="shared" si="47"/>
        <v>0.57068803708110805</v>
      </c>
      <c r="E506" s="4">
        <f t="shared" si="44"/>
        <v>0.57068803708110805</v>
      </c>
      <c r="F506">
        <v>0.48699999999999999</v>
      </c>
      <c r="G506" s="3">
        <f t="shared" si="45"/>
        <v>0.42802184510669267</v>
      </c>
      <c r="H506" s="4">
        <f t="shared" si="42"/>
        <v>0.42802184510669267</v>
      </c>
      <c r="K506">
        <v>0.48699999999999999</v>
      </c>
      <c r="L506" s="3" t="e">
        <f t="shared" si="46"/>
        <v>#DIV/0!</v>
      </c>
      <c r="M506" s="4" t="e">
        <f t="shared" si="43"/>
        <v>#DIV/0!</v>
      </c>
    </row>
    <row r="507" spans="3:13" x14ac:dyDescent="0.3">
      <c r="C507">
        <v>0.48799999999999999</v>
      </c>
      <c r="D507" s="3">
        <f t="shared" si="47"/>
        <v>0.56957870384359155</v>
      </c>
      <c r="E507" s="4">
        <f t="shared" si="44"/>
        <v>0.56957870384359155</v>
      </c>
      <c r="F507">
        <v>0.48799999999999999</v>
      </c>
      <c r="G507" s="3">
        <f t="shared" si="45"/>
        <v>0.42718986021032757</v>
      </c>
      <c r="H507" s="4">
        <f t="shared" si="42"/>
        <v>0.42718986021032757</v>
      </c>
      <c r="K507">
        <v>0.48799999999999999</v>
      </c>
      <c r="L507" s="3" t="e">
        <f t="shared" si="46"/>
        <v>#DIV/0!</v>
      </c>
      <c r="M507" s="4" t="e">
        <f t="shared" si="43"/>
        <v>#DIV/0!</v>
      </c>
    </row>
    <row r="508" spans="3:13" x14ac:dyDescent="0.3">
      <c r="C508">
        <v>0.48899999999999999</v>
      </c>
      <c r="D508" s="3">
        <f t="shared" si="47"/>
        <v>0.56846937060607494</v>
      </c>
      <c r="E508" s="4">
        <f t="shared" si="44"/>
        <v>0.56846937060607494</v>
      </c>
      <c r="F508">
        <v>0.48899999999999999</v>
      </c>
      <c r="G508" s="3">
        <f t="shared" si="45"/>
        <v>0.42635787531396241</v>
      </c>
      <c r="H508" s="4">
        <f t="shared" si="42"/>
        <v>0.42635787531396241</v>
      </c>
      <c r="K508">
        <v>0.48899999999999999</v>
      </c>
      <c r="L508" s="3" t="e">
        <f t="shared" si="46"/>
        <v>#DIV/0!</v>
      </c>
      <c r="M508" s="4" t="e">
        <f t="shared" si="43"/>
        <v>#DIV/0!</v>
      </c>
    </row>
    <row r="509" spans="3:13" x14ac:dyDescent="0.3">
      <c r="C509">
        <v>0.49</v>
      </c>
      <c r="D509" s="3">
        <f t="shared" si="47"/>
        <v>0.56736003736855845</v>
      </c>
      <c r="E509" s="4">
        <f t="shared" si="44"/>
        <v>0.56736003736855845</v>
      </c>
      <c r="F509">
        <v>0.49</v>
      </c>
      <c r="G509" s="3">
        <f t="shared" si="45"/>
        <v>0.42552589041759725</v>
      </c>
      <c r="H509" s="4">
        <f t="shared" si="42"/>
        <v>0.42552589041759725</v>
      </c>
      <c r="K509">
        <v>0.49</v>
      </c>
      <c r="L509" s="3" t="e">
        <f t="shared" si="46"/>
        <v>#DIV/0!</v>
      </c>
      <c r="M509" s="4" t="e">
        <f t="shared" si="43"/>
        <v>#DIV/0!</v>
      </c>
    </row>
    <row r="510" spans="3:13" x14ac:dyDescent="0.3">
      <c r="C510">
        <v>0.49099999999999999</v>
      </c>
      <c r="D510" s="3">
        <f t="shared" si="47"/>
        <v>0.56625070413104184</v>
      </c>
      <c r="E510" s="4">
        <f t="shared" si="44"/>
        <v>0.56625070413104184</v>
      </c>
      <c r="F510">
        <v>0.49099999999999999</v>
      </c>
      <c r="G510" s="3">
        <f t="shared" si="45"/>
        <v>0.42469390552123215</v>
      </c>
      <c r="H510" s="4">
        <f t="shared" si="42"/>
        <v>0.42469390552123215</v>
      </c>
      <c r="K510">
        <v>0.49099999999999999</v>
      </c>
      <c r="L510" s="3" t="e">
        <f t="shared" si="46"/>
        <v>#DIV/0!</v>
      </c>
      <c r="M510" s="4" t="e">
        <f t="shared" si="43"/>
        <v>#DIV/0!</v>
      </c>
    </row>
    <row r="511" spans="3:13" x14ac:dyDescent="0.3">
      <c r="C511">
        <v>0.49199999999999999</v>
      </c>
      <c r="D511" s="3">
        <f t="shared" si="47"/>
        <v>0.56514137089352534</v>
      </c>
      <c r="E511" s="4">
        <f t="shared" si="44"/>
        <v>0.56514137089352534</v>
      </c>
      <c r="F511">
        <v>0.49199999999999999</v>
      </c>
      <c r="G511" s="3">
        <f t="shared" si="45"/>
        <v>0.42386192062486699</v>
      </c>
      <c r="H511" s="4">
        <f t="shared" si="42"/>
        <v>0.42386192062486699</v>
      </c>
      <c r="K511">
        <v>0.49199999999999999</v>
      </c>
      <c r="L511" s="3" t="e">
        <f t="shared" si="46"/>
        <v>#DIV/0!</v>
      </c>
      <c r="M511" s="4" t="e">
        <f t="shared" si="43"/>
        <v>#DIV/0!</v>
      </c>
    </row>
    <row r="512" spans="3:13" x14ac:dyDescent="0.3">
      <c r="C512">
        <v>0.49299999999999999</v>
      </c>
      <c r="D512" s="3">
        <f t="shared" si="47"/>
        <v>0.56403203765600884</v>
      </c>
      <c r="E512" s="4">
        <f t="shared" si="44"/>
        <v>0.56403203765600884</v>
      </c>
      <c r="F512">
        <v>0.49299999999999999</v>
      </c>
      <c r="G512" s="3">
        <f t="shared" si="45"/>
        <v>0.42302993572850184</v>
      </c>
      <c r="H512" s="4">
        <f t="shared" si="42"/>
        <v>0.42302993572850184</v>
      </c>
      <c r="K512">
        <v>0.49299999999999999</v>
      </c>
      <c r="L512" s="3" t="e">
        <f t="shared" si="46"/>
        <v>#DIV/0!</v>
      </c>
      <c r="M512" s="4" t="e">
        <f t="shared" si="43"/>
        <v>#DIV/0!</v>
      </c>
    </row>
    <row r="513" spans="3:13" x14ac:dyDescent="0.3">
      <c r="C513">
        <v>0.49399999999999999</v>
      </c>
      <c r="D513" s="3">
        <f t="shared" si="47"/>
        <v>0.56292270441849235</v>
      </c>
      <c r="E513" s="4">
        <f t="shared" si="44"/>
        <v>0.56292270441849235</v>
      </c>
      <c r="F513">
        <v>0.49399999999999999</v>
      </c>
      <c r="G513" s="3">
        <f t="shared" si="45"/>
        <v>0.42219795083213674</v>
      </c>
      <c r="H513" s="4">
        <f t="shared" si="42"/>
        <v>0.42219795083213674</v>
      </c>
      <c r="K513">
        <v>0.49399999999999999</v>
      </c>
      <c r="L513" s="3" t="e">
        <f t="shared" si="46"/>
        <v>#DIV/0!</v>
      </c>
      <c r="M513" s="4" t="e">
        <f t="shared" si="43"/>
        <v>#DIV/0!</v>
      </c>
    </row>
    <row r="514" spans="3:13" x14ac:dyDescent="0.3">
      <c r="C514">
        <v>0.495</v>
      </c>
      <c r="D514" s="3">
        <f t="shared" si="47"/>
        <v>0.56181337118097585</v>
      </c>
      <c r="E514" s="4">
        <f t="shared" si="44"/>
        <v>0.56181337118097585</v>
      </c>
      <c r="F514">
        <v>0.495</v>
      </c>
      <c r="G514" s="3">
        <f t="shared" si="45"/>
        <v>0.42136596593577158</v>
      </c>
      <c r="H514" s="4">
        <f t="shared" si="42"/>
        <v>0.42136596593577158</v>
      </c>
      <c r="K514">
        <v>0.495</v>
      </c>
      <c r="L514" s="3" t="e">
        <f t="shared" si="46"/>
        <v>#DIV/0!</v>
      </c>
      <c r="M514" s="4" t="e">
        <f t="shared" si="43"/>
        <v>#DIV/0!</v>
      </c>
    </row>
    <row r="515" spans="3:13" x14ac:dyDescent="0.3">
      <c r="C515">
        <v>0.496</v>
      </c>
      <c r="D515" s="3">
        <f t="shared" si="47"/>
        <v>0.56070403794345935</v>
      </c>
      <c r="E515" s="4">
        <f t="shared" si="44"/>
        <v>0.56070403794345935</v>
      </c>
      <c r="F515">
        <v>0.496</v>
      </c>
      <c r="G515" s="3">
        <f t="shared" si="45"/>
        <v>0.42053398103940648</v>
      </c>
      <c r="H515" s="4">
        <f t="shared" si="42"/>
        <v>0.42053398103940648</v>
      </c>
      <c r="K515">
        <v>0.496</v>
      </c>
      <c r="L515" s="3" t="e">
        <f t="shared" si="46"/>
        <v>#DIV/0!</v>
      </c>
      <c r="M515" s="4" t="e">
        <f t="shared" si="43"/>
        <v>#DIV/0!</v>
      </c>
    </row>
    <row r="516" spans="3:13" x14ac:dyDescent="0.3">
      <c r="C516">
        <v>0.497</v>
      </c>
      <c r="D516" s="3">
        <f t="shared" si="47"/>
        <v>0.55959470470594286</v>
      </c>
      <c r="E516" s="4">
        <f t="shared" si="44"/>
        <v>0.55959470470594286</v>
      </c>
      <c r="F516">
        <v>0.497</v>
      </c>
      <c r="G516" s="3">
        <f t="shared" si="45"/>
        <v>0.41970199614304132</v>
      </c>
      <c r="H516" s="4">
        <f t="shared" si="42"/>
        <v>0.41970199614304132</v>
      </c>
      <c r="K516">
        <v>0.497</v>
      </c>
      <c r="L516" s="3" t="e">
        <f t="shared" si="46"/>
        <v>#DIV/0!</v>
      </c>
      <c r="M516" s="4" t="e">
        <f t="shared" si="43"/>
        <v>#DIV/0!</v>
      </c>
    </row>
    <row r="517" spans="3:13" x14ac:dyDescent="0.3">
      <c r="C517">
        <v>0.498</v>
      </c>
      <c r="D517" s="3">
        <f t="shared" si="47"/>
        <v>0.55848537146842636</v>
      </c>
      <c r="E517" s="4">
        <f t="shared" si="44"/>
        <v>0.55848537146842636</v>
      </c>
      <c r="F517">
        <v>0.498</v>
      </c>
      <c r="G517" s="3">
        <f t="shared" si="45"/>
        <v>0.41887001124667617</v>
      </c>
      <c r="H517" s="4">
        <f t="shared" si="42"/>
        <v>0.41887001124667617</v>
      </c>
      <c r="K517">
        <v>0.498</v>
      </c>
      <c r="L517" s="3" t="e">
        <f t="shared" si="46"/>
        <v>#DIV/0!</v>
      </c>
      <c r="M517" s="4" t="e">
        <f t="shared" si="43"/>
        <v>#DIV/0!</v>
      </c>
    </row>
    <row r="518" spans="3:13" x14ac:dyDescent="0.3">
      <c r="C518">
        <v>0.499</v>
      </c>
      <c r="D518" s="3">
        <f t="shared" si="47"/>
        <v>0.55737603823090975</v>
      </c>
      <c r="E518" s="4">
        <f t="shared" si="44"/>
        <v>0.55737603823090975</v>
      </c>
      <c r="F518">
        <v>0.499</v>
      </c>
      <c r="G518" s="3">
        <f t="shared" si="45"/>
        <v>0.41803802635031106</v>
      </c>
      <c r="H518" s="4">
        <f t="shared" si="42"/>
        <v>0.41803802635031106</v>
      </c>
      <c r="K518">
        <v>0.499</v>
      </c>
      <c r="L518" s="3" t="e">
        <f t="shared" si="46"/>
        <v>#DIV/0!</v>
      </c>
      <c r="M518" s="4" t="e">
        <f t="shared" si="43"/>
        <v>#DIV/0!</v>
      </c>
    </row>
    <row r="519" spans="3:13" x14ac:dyDescent="0.3">
      <c r="C519">
        <v>0.5</v>
      </c>
      <c r="D519" s="3">
        <f t="shared" si="47"/>
        <v>0.55626670499339326</v>
      </c>
      <c r="E519" s="4">
        <f t="shared" si="44"/>
        <v>0.55626670499339326</v>
      </c>
      <c r="F519">
        <v>0.5</v>
      </c>
      <c r="G519" s="3">
        <f t="shared" si="45"/>
        <v>0.41720604145394591</v>
      </c>
      <c r="H519" s="4">
        <f t="shared" si="42"/>
        <v>0.41720604145394591</v>
      </c>
      <c r="K519">
        <v>0.5</v>
      </c>
      <c r="L519" s="3" t="e">
        <f t="shared" si="46"/>
        <v>#DIV/0!</v>
      </c>
      <c r="M519" s="4" t="e">
        <f t="shared" si="43"/>
        <v>#DIV/0!</v>
      </c>
    </row>
    <row r="520" spans="3:13" x14ac:dyDescent="0.3">
      <c r="C520">
        <v>0.501</v>
      </c>
      <c r="D520" s="3">
        <f t="shared" si="47"/>
        <v>0.55515737175587676</v>
      </c>
      <c r="E520" s="4">
        <f t="shared" si="44"/>
        <v>0.55515737175587676</v>
      </c>
      <c r="F520">
        <v>0.501</v>
      </c>
      <c r="G520" s="3">
        <f t="shared" si="45"/>
        <v>0.41637405655758075</v>
      </c>
      <c r="H520" s="4">
        <f t="shared" si="42"/>
        <v>0.41637405655758075</v>
      </c>
      <c r="K520">
        <v>0.501</v>
      </c>
      <c r="L520" s="3" t="e">
        <f t="shared" si="46"/>
        <v>#DIV/0!</v>
      </c>
      <c r="M520" s="4" t="e">
        <f t="shared" si="43"/>
        <v>#DIV/0!</v>
      </c>
    </row>
    <row r="521" spans="3:13" x14ac:dyDescent="0.3">
      <c r="C521">
        <v>0.502</v>
      </c>
      <c r="D521" s="3">
        <f t="shared" si="47"/>
        <v>0.55404803851836015</v>
      </c>
      <c r="E521" s="4">
        <f t="shared" si="44"/>
        <v>0.55404803851836015</v>
      </c>
      <c r="F521">
        <v>0.502</v>
      </c>
      <c r="G521" s="3">
        <f t="shared" si="45"/>
        <v>0.41554207166121565</v>
      </c>
      <c r="H521" s="4">
        <f t="shared" si="42"/>
        <v>0.41554207166121565</v>
      </c>
      <c r="K521">
        <v>0.502</v>
      </c>
      <c r="L521" s="3" t="e">
        <f t="shared" si="46"/>
        <v>#DIV/0!</v>
      </c>
      <c r="M521" s="4" t="e">
        <f t="shared" si="43"/>
        <v>#DIV/0!</v>
      </c>
    </row>
    <row r="522" spans="3:13" x14ac:dyDescent="0.3">
      <c r="C522">
        <v>0.503</v>
      </c>
      <c r="D522" s="3">
        <f t="shared" si="47"/>
        <v>0.55293870528084366</v>
      </c>
      <c r="E522" s="4">
        <f t="shared" si="44"/>
        <v>0.55293870528084366</v>
      </c>
      <c r="F522">
        <v>0.503</v>
      </c>
      <c r="G522" s="3">
        <f t="shared" si="45"/>
        <v>0.41471008676485049</v>
      </c>
      <c r="H522" s="4">
        <f t="shared" si="42"/>
        <v>0.41471008676485049</v>
      </c>
      <c r="K522">
        <v>0.503</v>
      </c>
      <c r="L522" s="3" t="e">
        <f t="shared" si="46"/>
        <v>#DIV/0!</v>
      </c>
      <c r="M522" s="4" t="e">
        <f t="shared" si="43"/>
        <v>#DIV/0!</v>
      </c>
    </row>
    <row r="523" spans="3:13" x14ac:dyDescent="0.3">
      <c r="C523">
        <v>0.504</v>
      </c>
      <c r="D523" s="3">
        <f t="shared" si="47"/>
        <v>0.55182937204332716</v>
      </c>
      <c r="E523" s="4">
        <f t="shared" si="44"/>
        <v>0.55182937204332716</v>
      </c>
      <c r="F523">
        <v>0.504</v>
      </c>
      <c r="G523" s="3">
        <f t="shared" si="45"/>
        <v>0.41387810186848539</v>
      </c>
      <c r="H523" s="4">
        <f t="shared" si="42"/>
        <v>0.41387810186848539</v>
      </c>
      <c r="K523">
        <v>0.504</v>
      </c>
      <c r="L523" s="3" t="e">
        <f t="shared" si="46"/>
        <v>#DIV/0!</v>
      </c>
      <c r="M523" s="4" t="e">
        <f t="shared" si="43"/>
        <v>#DIV/0!</v>
      </c>
    </row>
    <row r="524" spans="3:13" x14ac:dyDescent="0.3">
      <c r="C524">
        <v>0.505</v>
      </c>
      <c r="D524" s="3">
        <f t="shared" si="47"/>
        <v>0.55072003880581066</v>
      </c>
      <c r="E524" s="4">
        <f t="shared" si="44"/>
        <v>0.55072003880581066</v>
      </c>
      <c r="F524">
        <v>0.505</v>
      </c>
      <c r="G524" s="3">
        <f t="shared" si="45"/>
        <v>0.41304611697212024</v>
      </c>
      <c r="H524" s="4">
        <f t="shared" si="42"/>
        <v>0.41304611697212024</v>
      </c>
      <c r="K524">
        <v>0.505</v>
      </c>
      <c r="L524" s="3" t="e">
        <f t="shared" si="46"/>
        <v>#DIV/0!</v>
      </c>
      <c r="M524" s="4" t="e">
        <f t="shared" si="43"/>
        <v>#DIV/0!</v>
      </c>
    </row>
    <row r="525" spans="3:13" x14ac:dyDescent="0.3">
      <c r="C525">
        <v>0.50600000000000001</v>
      </c>
      <c r="D525" s="3">
        <f t="shared" si="47"/>
        <v>0.54961070556829417</v>
      </c>
      <c r="E525" s="4">
        <f t="shared" si="44"/>
        <v>0.54961070556829417</v>
      </c>
      <c r="F525">
        <v>0.50600000000000001</v>
      </c>
      <c r="G525" s="3">
        <f t="shared" si="45"/>
        <v>0.41221413207575508</v>
      </c>
      <c r="H525" s="4">
        <f t="shared" si="42"/>
        <v>0.41221413207575508</v>
      </c>
      <c r="K525">
        <v>0.50600000000000001</v>
      </c>
      <c r="L525" s="3" t="e">
        <f t="shared" si="46"/>
        <v>#DIV/0!</v>
      </c>
      <c r="M525" s="4" t="e">
        <f t="shared" si="43"/>
        <v>#DIV/0!</v>
      </c>
    </row>
    <row r="526" spans="3:13" x14ac:dyDescent="0.3">
      <c r="C526">
        <v>0.50700000000000001</v>
      </c>
      <c r="D526" s="3">
        <f t="shared" si="47"/>
        <v>0.54850137233077767</v>
      </c>
      <c r="E526" s="4">
        <f t="shared" si="44"/>
        <v>0.54850137233077767</v>
      </c>
      <c r="F526">
        <v>0.50700000000000001</v>
      </c>
      <c r="G526" s="3">
        <f t="shared" si="45"/>
        <v>0.41138214717938998</v>
      </c>
      <c r="H526" s="4">
        <f t="shared" si="42"/>
        <v>0.41138214717938998</v>
      </c>
      <c r="K526">
        <v>0.50700000000000001</v>
      </c>
      <c r="L526" s="3" t="e">
        <f t="shared" si="46"/>
        <v>#DIV/0!</v>
      </c>
      <c r="M526" s="4" t="e">
        <f t="shared" si="43"/>
        <v>#DIV/0!</v>
      </c>
    </row>
    <row r="527" spans="3:13" x14ac:dyDescent="0.3">
      <c r="C527">
        <v>0.50800000000000001</v>
      </c>
      <c r="D527" s="3">
        <f t="shared" si="47"/>
        <v>0.54739203909326117</v>
      </c>
      <c r="E527" s="4">
        <f t="shared" si="44"/>
        <v>0.54739203909326117</v>
      </c>
      <c r="F527">
        <v>0.50800000000000001</v>
      </c>
      <c r="G527" s="3">
        <f t="shared" si="45"/>
        <v>0.41055016228302482</v>
      </c>
      <c r="H527" s="4">
        <f t="shared" si="42"/>
        <v>0.41055016228302482</v>
      </c>
      <c r="K527">
        <v>0.50800000000000001</v>
      </c>
      <c r="L527" s="3" t="e">
        <f t="shared" si="46"/>
        <v>#DIV/0!</v>
      </c>
      <c r="M527" s="4" t="e">
        <f t="shared" si="43"/>
        <v>#DIV/0!</v>
      </c>
    </row>
    <row r="528" spans="3:13" x14ac:dyDescent="0.3">
      <c r="C528">
        <v>0.50900000000000001</v>
      </c>
      <c r="D528" s="3">
        <f t="shared" si="47"/>
        <v>0.54628270585574468</v>
      </c>
      <c r="E528" s="4">
        <f t="shared" si="44"/>
        <v>0.54628270585574468</v>
      </c>
      <c r="F528">
        <v>0.50900000000000001</v>
      </c>
      <c r="G528" s="3">
        <f t="shared" si="45"/>
        <v>0.40971817738665967</v>
      </c>
      <c r="H528" s="4">
        <f t="shared" si="42"/>
        <v>0.40971817738665967</v>
      </c>
      <c r="K528">
        <v>0.50900000000000001</v>
      </c>
      <c r="L528" s="3" t="e">
        <f t="shared" si="46"/>
        <v>#DIV/0!</v>
      </c>
      <c r="M528" s="4" t="e">
        <f t="shared" si="43"/>
        <v>#DIV/0!</v>
      </c>
    </row>
    <row r="529" spans="3:13" x14ac:dyDescent="0.3">
      <c r="C529">
        <v>0.51</v>
      </c>
      <c r="D529" s="3">
        <f t="shared" si="47"/>
        <v>0.54517337261822807</v>
      </c>
      <c r="E529" s="4">
        <f t="shared" si="44"/>
        <v>0.54517337261822807</v>
      </c>
      <c r="F529">
        <v>0.51</v>
      </c>
      <c r="G529" s="3">
        <f t="shared" si="45"/>
        <v>0.40888619249029456</v>
      </c>
      <c r="H529" s="4">
        <f t="shared" si="42"/>
        <v>0.40888619249029456</v>
      </c>
      <c r="K529">
        <v>0.51</v>
      </c>
      <c r="L529" s="3" t="e">
        <f t="shared" si="46"/>
        <v>#DIV/0!</v>
      </c>
      <c r="M529" s="4" t="e">
        <f t="shared" si="43"/>
        <v>#DIV/0!</v>
      </c>
    </row>
    <row r="530" spans="3:13" x14ac:dyDescent="0.3">
      <c r="C530">
        <v>0.51100000000000001</v>
      </c>
      <c r="D530" s="3">
        <f t="shared" si="47"/>
        <v>0.54406403938071157</v>
      </c>
      <c r="E530" s="4">
        <f t="shared" si="44"/>
        <v>0.54406403938071157</v>
      </c>
      <c r="F530">
        <v>0.51100000000000001</v>
      </c>
      <c r="G530" s="3">
        <f t="shared" si="45"/>
        <v>0.40805420759392941</v>
      </c>
      <c r="H530" s="4">
        <f t="shared" si="42"/>
        <v>0.40805420759392941</v>
      </c>
      <c r="K530">
        <v>0.51100000000000001</v>
      </c>
      <c r="L530" s="3" t="e">
        <f t="shared" si="46"/>
        <v>#DIV/0!</v>
      </c>
      <c r="M530" s="4" t="e">
        <f t="shared" si="43"/>
        <v>#DIV/0!</v>
      </c>
    </row>
    <row r="531" spans="3:13" x14ac:dyDescent="0.3">
      <c r="C531">
        <v>0.51200000000000001</v>
      </c>
      <c r="D531" s="3">
        <f t="shared" si="47"/>
        <v>0.54295470614319497</v>
      </c>
      <c r="E531" s="4">
        <f t="shared" si="44"/>
        <v>0.54295470614319497</v>
      </c>
      <c r="F531">
        <v>0.51200000000000001</v>
      </c>
      <c r="G531" s="3">
        <f t="shared" si="45"/>
        <v>0.40722222269756431</v>
      </c>
      <c r="H531" s="4">
        <f t="shared" ref="H531:H594" si="48">IF(E$4&lt;E$5,IF(F531&lt;E$5,E$11,E$10*E$13-(F531-E$5)*TAN((3.14/2)-ATAN((1+E$8-E$3-E$5)/(E$13*E$10)))),IF(F531&lt;E$5,E$11,IF(F531&lt;E$4,E$11-(F531-E$5)*TAN((3.14/2)-ATAN((E$4-E$5)/(E$11-E$13))),E$13*(1-E$10)-(F531-E$4)*TAN((3.14/2)-ATAN((1+E$8-E$3-E$4)/(E$13*(1-E$10)))))))</f>
        <v>0.40722222269756431</v>
      </c>
      <c r="K531">
        <v>0.51200000000000001</v>
      </c>
      <c r="L531" s="3" t="e">
        <f t="shared" si="46"/>
        <v>#DIV/0!</v>
      </c>
      <c r="M531" s="4" t="e">
        <f t="shared" ref="M531:M594" si="49">IF(J$4&lt;J$5,IF(K531&lt;J$5,J$11,J$10*J$13-(K531-J$5)*TAN((3.14/2)-ATAN((1+J$8-J$3-J$5)/(J$13*J$10)))),IF(K531&lt;J$5,J$11,IF(K531&lt;J$4,J$11-(K531-J$5)*TAN((3.14/2)-ATAN((J$4-J$5)/(J$11-J$13))),J$13*(1-J$10)-(K531-J$4)*TAN((3.14/2)-ATAN((1+J$8-J$3-J$4)/(J$13*(1-J$10)))))))</f>
        <v>#DIV/0!</v>
      </c>
    </row>
    <row r="532" spans="3:13" x14ac:dyDescent="0.3">
      <c r="C532">
        <v>0.51300000000000001</v>
      </c>
      <c r="D532" s="3">
        <f t="shared" si="47"/>
        <v>0.54184537290567847</v>
      </c>
      <c r="E532" s="4">
        <f t="shared" ref="E532:E595" si="50">IF(C$4&lt;C$5,IF(C532&lt;C$5,C$11,C$10*C$13-(C532-C$5)*TAN((3.14/2)-ATAN((1+C$8-C$3-C$5)/(C$13*C$10)))),IF(C532&lt;C$5,C$11,IF(C532&lt;C$4,C$11-(C532-C$5)*TAN((3.14/2)-ATAN((C$4-C$5)/(C$11-C$13))),C$13*(1-C$10)-(C532-C$4)*TAN((3.14/2)-ATAN((1+C$8-C$3-C$4)/(C$13*(1-C$10)))))))</f>
        <v>0.54184537290567847</v>
      </c>
      <c r="F532">
        <v>0.51300000000000001</v>
      </c>
      <c r="G532" s="3">
        <f t="shared" ref="G532:G595" si="51">IF(H532&lt;0,0,H532)</f>
        <v>0.40639023780119915</v>
      </c>
      <c r="H532" s="4">
        <f t="shared" si="48"/>
        <v>0.40639023780119915</v>
      </c>
      <c r="K532">
        <v>0.51300000000000001</v>
      </c>
      <c r="L532" s="3" t="e">
        <f t="shared" ref="L532:L595" si="52">IF(M532&lt;0,0,M532)</f>
        <v>#DIV/0!</v>
      </c>
      <c r="M532" s="4" t="e">
        <f t="shared" si="49"/>
        <v>#DIV/0!</v>
      </c>
    </row>
    <row r="533" spans="3:13" x14ac:dyDescent="0.3">
      <c r="C533">
        <v>0.51400000000000001</v>
      </c>
      <c r="D533" s="3">
        <f t="shared" ref="D533:D596" si="53">IF(E533&lt;0,0,E533)</f>
        <v>0.54073603966816197</v>
      </c>
      <c r="E533" s="4">
        <f t="shared" si="50"/>
        <v>0.54073603966816197</v>
      </c>
      <c r="F533">
        <v>0.51400000000000001</v>
      </c>
      <c r="G533" s="3">
        <f t="shared" si="51"/>
        <v>0.40555825290483399</v>
      </c>
      <c r="H533" s="4">
        <f t="shared" si="48"/>
        <v>0.40555825290483399</v>
      </c>
      <c r="K533">
        <v>0.51400000000000001</v>
      </c>
      <c r="L533" s="3" t="e">
        <f t="shared" si="52"/>
        <v>#DIV/0!</v>
      </c>
      <c r="M533" s="4" t="e">
        <f t="shared" si="49"/>
        <v>#DIV/0!</v>
      </c>
    </row>
    <row r="534" spans="3:13" x14ac:dyDescent="0.3">
      <c r="C534">
        <v>0.51500000000000001</v>
      </c>
      <c r="D534" s="3">
        <f t="shared" si="53"/>
        <v>0.53962670643064548</v>
      </c>
      <c r="E534" s="4">
        <f t="shared" si="50"/>
        <v>0.53962670643064548</v>
      </c>
      <c r="F534">
        <v>0.51500000000000001</v>
      </c>
      <c r="G534" s="3">
        <f t="shared" si="51"/>
        <v>0.40472626800846889</v>
      </c>
      <c r="H534" s="4">
        <f t="shared" si="48"/>
        <v>0.40472626800846889</v>
      </c>
      <c r="K534">
        <v>0.51500000000000001</v>
      </c>
      <c r="L534" s="3" t="e">
        <f t="shared" si="52"/>
        <v>#DIV/0!</v>
      </c>
      <c r="M534" s="4" t="e">
        <f t="shared" si="49"/>
        <v>#DIV/0!</v>
      </c>
    </row>
    <row r="535" spans="3:13" x14ac:dyDescent="0.3">
      <c r="C535">
        <v>0.51600000000000001</v>
      </c>
      <c r="D535" s="3">
        <f t="shared" si="53"/>
        <v>0.53851737319312898</v>
      </c>
      <c r="E535" s="4">
        <f t="shared" si="50"/>
        <v>0.53851737319312898</v>
      </c>
      <c r="F535">
        <v>0.51600000000000001</v>
      </c>
      <c r="G535" s="3">
        <f t="shared" si="51"/>
        <v>0.40389428311210374</v>
      </c>
      <c r="H535" s="4">
        <f t="shared" si="48"/>
        <v>0.40389428311210374</v>
      </c>
      <c r="K535">
        <v>0.51600000000000001</v>
      </c>
      <c r="L535" s="3" t="e">
        <f t="shared" si="52"/>
        <v>#DIV/0!</v>
      </c>
      <c r="M535" s="4" t="e">
        <f t="shared" si="49"/>
        <v>#DIV/0!</v>
      </c>
    </row>
    <row r="536" spans="3:13" x14ac:dyDescent="0.3">
      <c r="C536">
        <v>0.51700000000000002</v>
      </c>
      <c r="D536" s="3">
        <f t="shared" si="53"/>
        <v>0.53740803995561248</v>
      </c>
      <c r="E536" s="4">
        <f t="shared" si="50"/>
        <v>0.53740803995561248</v>
      </c>
      <c r="F536">
        <v>0.51700000000000002</v>
      </c>
      <c r="G536" s="3">
        <f t="shared" si="51"/>
        <v>0.40306229821573858</v>
      </c>
      <c r="H536" s="4">
        <f t="shared" si="48"/>
        <v>0.40306229821573858</v>
      </c>
      <c r="K536">
        <v>0.51700000000000002</v>
      </c>
      <c r="L536" s="3" t="e">
        <f t="shared" si="52"/>
        <v>#DIV/0!</v>
      </c>
      <c r="M536" s="4" t="e">
        <f t="shared" si="49"/>
        <v>#DIV/0!</v>
      </c>
    </row>
    <row r="537" spans="3:13" x14ac:dyDescent="0.3">
      <c r="C537">
        <v>0.51800000000000002</v>
      </c>
      <c r="D537" s="3">
        <f t="shared" si="53"/>
        <v>0.53629870671809599</v>
      </c>
      <c r="E537" s="4">
        <f t="shared" si="50"/>
        <v>0.53629870671809599</v>
      </c>
      <c r="F537">
        <v>0.51800000000000002</v>
      </c>
      <c r="G537" s="3">
        <f t="shared" si="51"/>
        <v>0.40223031331937348</v>
      </c>
      <c r="H537" s="4">
        <f t="shared" si="48"/>
        <v>0.40223031331937348</v>
      </c>
      <c r="K537">
        <v>0.51800000000000002</v>
      </c>
      <c r="L537" s="3" t="e">
        <f t="shared" si="52"/>
        <v>#DIV/0!</v>
      </c>
      <c r="M537" s="4" t="e">
        <f t="shared" si="49"/>
        <v>#DIV/0!</v>
      </c>
    </row>
    <row r="538" spans="3:13" x14ac:dyDescent="0.3">
      <c r="C538">
        <v>0.51900000000000002</v>
      </c>
      <c r="D538" s="3">
        <f t="shared" si="53"/>
        <v>0.53518937348057949</v>
      </c>
      <c r="E538" s="4">
        <f t="shared" si="50"/>
        <v>0.53518937348057949</v>
      </c>
      <c r="F538">
        <v>0.51900000000000002</v>
      </c>
      <c r="G538" s="3">
        <f t="shared" si="51"/>
        <v>0.40139832842300832</v>
      </c>
      <c r="H538" s="4">
        <f t="shared" si="48"/>
        <v>0.40139832842300832</v>
      </c>
      <c r="K538">
        <v>0.51900000000000002</v>
      </c>
      <c r="L538" s="3" t="e">
        <f t="shared" si="52"/>
        <v>#DIV/0!</v>
      </c>
      <c r="M538" s="4" t="e">
        <f t="shared" si="49"/>
        <v>#DIV/0!</v>
      </c>
    </row>
    <row r="539" spans="3:13" x14ac:dyDescent="0.3">
      <c r="C539">
        <v>0.52</v>
      </c>
      <c r="D539" s="3">
        <f t="shared" si="53"/>
        <v>0.53408004024306288</v>
      </c>
      <c r="E539" s="4">
        <f t="shared" si="50"/>
        <v>0.53408004024306288</v>
      </c>
      <c r="F539">
        <v>0.52</v>
      </c>
      <c r="G539" s="3">
        <f t="shared" si="51"/>
        <v>0.40056634352664322</v>
      </c>
      <c r="H539" s="4">
        <f t="shared" si="48"/>
        <v>0.40056634352664322</v>
      </c>
      <c r="K539">
        <v>0.52</v>
      </c>
      <c r="L539" s="3" t="e">
        <f t="shared" si="52"/>
        <v>#DIV/0!</v>
      </c>
      <c r="M539" s="4" t="e">
        <f t="shared" si="49"/>
        <v>#DIV/0!</v>
      </c>
    </row>
    <row r="540" spans="3:13" x14ac:dyDescent="0.3">
      <c r="C540">
        <v>0.52100000000000002</v>
      </c>
      <c r="D540" s="3">
        <f t="shared" si="53"/>
        <v>0.53297070700554638</v>
      </c>
      <c r="E540" s="4">
        <f t="shared" si="50"/>
        <v>0.53297070700554638</v>
      </c>
      <c r="F540">
        <v>0.52100000000000002</v>
      </c>
      <c r="G540" s="3">
        <f t="shared" si="51"/>
        <v>0.39973435863027806</v>
      </c>
      <c r="H540" s="4">
        <f t="shared" si="48"/>
        <v>0.39973435863027806</v>
      </c>
      <c r="K540">
        <v>0.52100000000000002</v>
      </c>
      <c r="L540" s="3" t="e">
        <f t="shared" si="52"/>
        <v>#DIV/0!</v>
      </c>
      <c r="M540" s="4" t="e">
        <f t="shared" si="49"/>
        <v>#DIV/0!</v>
      </c>
    </row>
    <row r="541" spans="3:13" x14ac:dyDescent="0.3">
      <c r="C541">
        <v>0.52200000000000002</v>
      </c>
      <c r="D541" s="3">
        <f t="shared" si="53"/>
        <v>0.53186137376802989</v>
      </c>
      <c r="E541" s="4">
        <f t="shared" si="50"/>
        <v>0.53186137376802989</v>
      </c>
      <c r="F541">
        <v>0.52200000000000002</v>
      </c>
      <c r="G541" s="3">
        <f t="shared" si="51"/>
        <v>0.39890237373391291</v>
      </c>
      <c r="H541" s="4">
        <f t="shared" si="48"/>
        <v>0.39890237373391291</v>
      </c>
      <c r="K541">
        <v>0.52200000000000002</v>
      </c>
      <c r="L541" s="3" t="e">
        <f t="shared" si="52"/>
        <v>#DIV/0!</v>
      </c>
      <c r="M541" s="4" t="e">
        <f t="shared" si="49"/>
        <v>#DIV/0!</v>
      </c>
    </row>
    <row r="542" spans="3:13" x14ac:dyDescent="0.3">
      <c r="C542">
        <v>0.52300000000000002</v>
      </c>
      <c r="D542" s="3">
        <f t="shared" si="53"/>
        <v>0.53075204053051328</v>
      </c>
      <c r="E542" s="4">
        <f t="shared" si="50"/>
        <v>0.53075204053051328</v>
      </c>
      <c r="F542">
        <v>0.52300000000000002</v>
      </c>
      <c r="G542" s="3">
        <f t="shared" si="51"/>
        <v>0.39807038883754781</v>
      </c>
      <c r="H542" s="4">
        <f t="shared" si="48"/>
        <v>0.39807038883754781</v>
      </c>
      <c r="K542">
        <v>0.52300000000000002</v>
      </c>
      <c r="L542" s="3" t="e">
        <f t="shared" si="52"/>
        <v>#DIV/0!</v>
      </c>
      <c r="M542" s="4" t="e">
        <f t="shared" si="49"/>
        <v>#DIV/0!</v>
      </c>
    </row>
    <row r="543" spans="3:13" x14ac:dyDescent="0.3">
      <c r="C543">
        <v>0.52400000000000002</v>
      </c>
      <c r="D543" s="3">
        <f t="shared" si="53"/>
        <v>0.52964270729299678</v>
      </c>
      <c r="E543" s="4">
        <f t="shared" si="50"/>
        <v>0.52964270729299678</v>
      </c>
      <c r="F543">
        <v>0.52400000000000002</v>
      </c>
      <c r="G543" s="3">
        <f t="shared" si="51"/>
        <v>0.39723840394118265</v>
      </c>
      <c r="H543" s="4">
        <f t="shared" si="48"/>
        <v>0.39723840394118265</v>
      </c>
      <c r="K543">
        <v>0.52400000000000002</v>
      </c>
      <c r="L543" s="3" t="e">
        <f t="shared" si="52"/>
        <v>#DIV/0!</v>
      </c>
      <c r="M543" s="4" t="e">
        <f t="shared" si="49"/>
        <v>#DIV/0!</v>
      </c>
    </row>
    <row r="544" spans="3:13" x14ac:dyDescent="0.3">
      <c r="C544">
        <v>0.52500000000000002</v>
      </c>
      <c r="D544" s="3">
        <f t="shared" si="53"/>
        <v>0.52853337405548029</v>
      </c>
      <c r="E544" s="4">
        <f t="shared" si="50"/>
        <v>0.52853337405548029</v>
      </c>
      <c r="F544">
        <v>0.52500000000000002</v>
      </c>
      <c r="G544" s="3">
        <f t="shared" si="51"/>
        <v>0.39640641904481749</v>
      </c>
      <c r="H544" s="4">
        <f t="shared" si="48"/>
        <v>0.39640641904481749</v>
      </c>
      <c r="K544">
        <v>0.52500000000000002</v>
      </c>
      <c r="L544" s="3" t="e">
        <f t="shared" si="52"/>
        <v>#DIV/0!</v>
      </c>
      <c r="M544" s="4" t="e">
        <f t="shared" si="49"/>
        <v>#DIV/0!</v>
      </c>
    </row>
    <row r="545" spans="3:13" x14ac:dyDescent="0.3">
      <c r="C545">
        <v>0.52600000000000002</v>
      </c>
      <c r="D545" s="3">
        <f t="shared" si="53"/>
        <v>0.52742404081796379</v>
      </c>
      <c r="E545" s="4">
        <f t="shared" si="50"/>
        <v>0.52742404081796379</v>
      </c>
      <c r="F545">
        <v>0.52600000000000002</v>
      </c>
      <c r="G545" s="3">
        <f t="shared" si="51"/>
        <v>0.39557443414845239</v>
      </c>
      <c r="H545" s="4">
        <f t="shared" si="48"/>
        <v>0.39557443414845239</v>
      </c>
      <c r="K545">
        <v>0.52600000000000002</v>
      </c>
      <c r="L545" s="3" t="e">
        <f t="shared" si="52"/>
        <v>#DIV/0!</v>
      </c>
      <c r="M545" s="4" t="e">
        <f t="shared" si="49"/>
        <v>#DIV/0!</v>
      </c>
    </row>
    <row r="546" spans="3:13" x14ac:dyDescent="0.3">
      <c r="C546">
        <v>0.52700000000000002</v>
      </c>
      <c r="D546" s="3">
        <f t="shared" si="53"/>
        <v>0.52631470758044729</v>
      </c>
      <c r="E546" s="4">
        <f t="shared" si="50"/>
        <v>0.52631470758044729</v>
      </c>
      <c r="F546">
        <v>0.52700000000000002</v>
      </c>
      <c r="G546" s="3">
        <f t="shared" si="51"/>
        <v>0.39474244925208724</v>
      </c>
      <c r="H546" s="4">
        <f t="shared" si="48"/>
        <v>0.39474244925208724</v>
      </c>
      <c r="K546">
        <v>0.52700000000000002</v>
      </c>
      <c r="L546" s="3" t="e">
        <f t="shared" si="52"/>
        <v>#DIV/0!</v>
      </c>
      <c r="M546" s="4" t="e">
        <f t="shared" si="49"/>
        <v>#DIV/0!</v>
      </c>
    </row>
    <row r="547" spans="3:13" x14ac:dyDescent="0.3">
      <c r="C547">
        <v>0.52800000000000002</v>
      </c>
      <c r="D547" s="3">
        <f t="shared" si="53"/>
        <v>0.5252053743429308</v>
      </c>
      <c r="E547" s="4">
        <f t="shared" si="50"/>
        <v>0.5252053743429308</v>
      </c>
      <c r="F547">
        <v>0.52800000000000002</v>
      </c>
      <c r="G547" s="3">
        <f t="shared" si="51"/>
        <v>0.39391046435572213</v>
      </c>
      <c r="H547" s="4">
        <f t="shared" si="48"/>
        <v>0.39391046435572213</v>
      </c>
      <c r="K547">
        <v>0.52800000000000002</v>
      </c>
      <c r="L547" s="3" t="e">
        <f t="shared" si="52"/>
        <v>#DIV/0!</v>
      </c>
      <c r="M547" s="4" t="e">
        <f t="shared" si="49"/>
        <v>#DIV/0!</v>
      </c>
    </row>
    <row r="548" spans="3:13" x14ac:dyDescent="0.3">
      <c r="C548">
        <v>0.52900000000000003</v>
      </c>
      <c r="D548" s="3">
        <f t="shared" si="53"/>
        <v>0.5240960411054143</v>
      </c>
      <c r="E548" s="4">
        <f t="shared" si="50"/>
        <v>0.5240960411054143</v>
      </c>
      <c r="F548">
        <v>0.52900000000000003</v>
      </c>
      <c r="G548" s="3">
        <f t="shared" si="51"/>
        <v>0.39307847945935698</v>
      </c>
      <c r="H548" s="4">
        <f t="shared" si="48"/>
        <v>0.39307847945935698</v>
      </c>
      <c r="K548">
        <v>0.52900000000000003</v>
      </c>
      <c r="L548" s="3" t="e">
        <f t="shared" si="52"/>
        <v>#DIV/0!</v>
      </c>
      <c r="M548" s="4" t="e">
        <f t="shared" si="49"/>
        <v>#DIV/0!</v>
      </c>
    </row>
    <row r="549" spans="3:13" x14ac:dyDescent="0.3">
      <c r="C549">
        <v>0.53</v>
      </c>
      <c r="D549" s="3">
        <f t="shared" si="53"/>
        <v>0.5229867078678978</v>
      </c>
      <c r="E549" s="4">
        <f t="shared" si="50"/>
        <v>0.5229867078678978</v>
      </c>
      <c r="F549">
        <v>0.53</v>
      </c>
      <c r="G549" s="3">
        <f t="shared" si="51"/>
        <v>0.39224649456299182</v>
      </c>
      <c r="H549" s="4">
        <f t="shared" si="48"/>
        <v>0.39224649456299182</v>
      </c>
      <c r="K549">
        <v>0.53</v>
      </c>
      <c r="L549" s="3" t="e">
        <f t="shared" si="52"/>
        <v>#DIV/0!</v>
      </c>
      <c r="M549" s="4" t="e">
        <f t="shared" si="49"/>
        <v>#DIV/0!</v>
      </c>
    </row>
    <row r="550" spans="3:13" x14ac:dyDescent="0.3">
      <c r="C550">
        <v>0.53100000000000003</v>
      </c>
      <c r="D550" s="3">
        <f t="shared" si="53"/>
        <v>0.5218773746303812</v>
      </c>
      <c r="E550" s="4">
        <f t="shared" si="50"/>
        <v>0.5218773746303812</v>
      </c>
      <c r="F550">
        <v>0.53100000000000003</v>
      </c>
      <c r="G550" s="3">
        <f t="shared" si="51"/>
        <v>0.39141450966662672</v>
      </c>
      <c r="H550" s="4">
        <f t="shared" si="48"/>
        <v>0.39141450966662672</v>
      </c>
      <c r="K550">
        <v>0.53100000000000003</v>
      </c>
      <c r="L550" s="3" t="e">
        <f t="shared" si="52"/>
        <v>#DIV/0!</v>
      </c>
      <c r="M550" s="4" t="e">
        <f t="shared" si="49"/>
        <v>#DIV/0!</v>
      </c>
    </row>
    <row r="551" spans="3:13" x14ac:dyDescent="0.3">
      <c r="C551">
        <v>0.53200000000000003</v>
      </c>
      <c r="D551" s="3">
        <f t="shared" si="53"/>
        <v>0.5207680413928647</v>
      </c>
      <c r="E551" s="4">
        <f t="shared" si="50"/>
        <v>0.5207680413928647</v>
      </c>
      <c r="F551">
        <v>0.53200000000000003</v>
      </c>
      <c r="G551" s="3">
        <f t="shared" si="51"/>
        <v>0.39058252477026156</v>
      </c>
      <c r="H551" s="4">
        <f t="shared" si="48"/>
        <v>0.39058252477026156</v>
      </c>
      <c r="K551">
        <v>0.53200000000000003</v>
      </c>
      <c r="L551" s="3" t="e">
        <f t="shared" si="52"/>
        <v>#DIV/0!</v>
      </c>
      <c r="M551" s="4" t="e">
        <f t="shared" si="49"/>
        <v>#DIV/0!</v>
      </c>
    </row>
    <row r="552" spans="3:13" x14ac:dyDescent="0.3">
      <c r="C552">
        <v>0.53300000000000003</v>
      </c>
      <c r="D552" s="3">
        <f t="shared" si="53"/>
        <v>0.51965870815534809</v>
      </c>
      <c r="E552" s="4">
        <f t="shared" si="50"/>
        <v>0.51965870815534809</v>
      </c>
      <c r="F552">
        <v>0.53300000000000003</v>
      </c>
      <c r="G552" s="3">
        <f t="shared" si="51"/>
        <v>0.38975053987389641</v>
      </c>
      <c r="H552" s="4">
        <f t="shared" si="48"/>
        <v>0.38975053987389641</v>
      </c>
      <c r="K552">
        <v>0.53300000000000003</v>
      </c>
      <c r="L552" s="3" t="e">
        <f t="shared" si="52"/>
        <v>#DIV/0!</v>
      </c>
      <c r="M552" s="4" t="e">
        <f t="shared" si="49"/>
        <v>#DIV/0!</v>
      </c>
    </row>
    <row r="553" spans="3:13" x14ac:dyDescent="0.3">
      <c r="C553">
        <v>0.53400000000000003</v>
      </c>
      <c r="D553" s="3">
        <f t="shared" si="53"/>
        <v>0.5185493749178316</v>
      </c>
      <c r="E553" s="4">
        <f t="shared" si="50"/>
        <v>0.5185493749178316</v>
      </c>
      <c r="F553">
        <v>0.53400000000000003</v>
      </c>
      <c r="G553" s="3">
        <f t="shared" si="51"/>
        <v>0.38891855497753131</v>
      </c>
      <c r="H553" s="4">
        <f t="shared" si="48"/>
        <v>0.38891855497753131</v>
      </c>
      <c r="K553">
        <v>0.53400000000000003</v>
      </c>
      <c r="L553" s="3" t="e">
        <f t="shared" si="52"/>
        <v>#DIV/0!</v>
      </c>
      <c r="M553" s="4" t="e">
        <f t="shared" si="49"/>
        <v>#DIV/0!</v>
      </c>
    </row>
    <row r="554" spans="3:13" x14ac:dyDescent="0.3">
      <c r="C554">
        <v>0.53500000000000003</v>
      </c>
      <c r="D554" s="3">
        <f t="shared" si="53"/>
        <v>0.5174400416803151</v>
      </c>
      <c r="E554" s="4">
        <f t="shared" si="50"/>
        <v>0.5174400416803151</v>
      </c>
      <c r="F554">
        <v>0.53500000000000003</v>
      </c>
      <c r="G554" s="3">
        <f t="shared" si="51"/>
        <v>0.38808657008116615</v>
      </c>
      <c r="H554" s="4">
        <f t="shared" si="48"/>
        <v>0.38808657008116615</v>
      </c>
      <c r="K554">
        <v>0.53500000000000003</v>
      </c>
      <c r="L554" s="3" t="e">
        <f t="shared" si="52"/>
        <v>#DIV/0!</v>
      </c>
      <c r="M554" s="4" t="e">
        <f t="shared" si="49"/>
        <v>#DIV/0!</v>
      </c>
    </row>
    <row r="555" spans="3:13" x14ac:dyDescent="0.3">
      <c r="C555">
        <v>0.53600000000000003</v>
      </c>
      <c r="D555" s="3">
        <f t="shared" si="53"/>
        <v>0.5163307084427986</v>
      </c>
      <c r="E555" s="4">
        <f t="shared" si="50"/>
        <v>0.5163307084427986</v>
      </c>
      <c r="F555">
        <v>0.53600000000000003</v>
      </c>
      <c r="G555" s="3">
        <f t="shared" si="51"/>
        <v>0.38725458518480099</v>
      </c>
      <c r="H555" s="4">
        <f t="shared" si="48"/>
        <v>0.38725458518480099</v>
      </c>
      <c r="K555">
        <v>0.53600000000000003</v>
      </c>
      <c r="L555" s="3" t="e">
        <f t="shared" si="52"/>
        <v>#DIV/0!</v>
      </c>
      <c r="M555" s="4" t="e">
        <f t="shared" si="49"/>
        <v>#DIV/0!</v>
      </c>
    </row>
    <row r="556" spans="3:13" x14ac:dyDescent="0.3">
      <c r="C556">
        <v>0.53700000000000003</v>
      </c>
      <c r="D556" s="3">
        <f t="shared" si="53"/>
        <v>0.51522137520528211</v>
      </c>
      <c r="E556" s="4">
        <f t="shared" si="50"/>
        <v>0.51522137520528211</v>
      </c>
      <c r="F556">
        <v>0.53700000000000003</v>
      </c>
      <c r="G556" s="3">
        <f t="shared" si="51"/>
        <v>0.38642260028843589</v>
      </c>
      <c r="H556" s="4">
        <f t="shared" si="48"/>
        <v>0.38642260028843589</v>
      </c>
      <c r="K556">
        <v>0.53700000000000003</v>
      </c>
      <c r="L556" s="3" t="e">
        <f t="shared" si="52"/>
        <v>#DIV/0!</v>
      </c>
      <c r="M556" s="4" t="e">
        <f t="shared" si="49"/>
        <v>#DIV/0!</v>
      </c>
    </row>
    <row r="557" spans="3:13" x14ac:dyDescent="0.3">
      <c r="C557">
        <v>0.53800000000000003</v>
      </c>
      <c r="D557" s="3">
        <f t="shared" si="53"/>
        <v>0.51411204196776561</v>
      </c>
      <c r="E557" s="4">
        <f t="shared" si="50"/>
        <v>0.51411204196776561</v>
      </c>
      <c r="F557">
        <v>0.53800000000000003</v>
      </c>
      <c r="G557" s="3">
        <f t="shared" si="51"/>
        <v>0.38559061539207073</v>
      </c>
      <c r="H557" s="4">
        <f t="shared" si="48"/>
        <v>0.38559061539207073</v>
      </c>
      <c r="K557">
        <v>0.53800000000000003</v>
      </c>
      <c r="L557" s="3" t="e">
        <f t="shared" si="52"/>
        <v>#DIV/0!</v>
      </c>
      <c r="M557" s="4" t="e">
        <f t="shared" si="49"/>
        <v>#DIV/0!</v>
      </c>
    </row>
    <row r="558" spans="3:13" x14ac:dyDescent="0.3">
      <c r="C558">
        <v>0.53900000000000003</v>
      </c>
      <c r="D558" s="3">
        <f t="shared" si="53"/>
        <v>0.51300270873024911</v>
      </c>
      <c r="E558" s="4">
        <f t="shared" si="50"/>
        <v>0.51300270873024911</v>
      </c>
      <c r="F558">
        <v>0.53900000000000003</v>
      </c>
      <c r="G558" s="3">
        <f t="shared" si="51"/>
        <v>0.38475863049570563</v>
      </c>
      <c r="H558" s="4">
        <f t="shared" si="48"/>
        <v>0.38475863049570563</v>
      </c>
      <c r="K558">
        <v>0.53900000000000003</v>
      </c>
      <c r="L558" s="3" t="e">
        <f t="shared" si="52"/>
        <v>#DIV/0!</v>
      </c>
      <c r="M558" s="4" t="e">
        <f t="shared" si="49"/>
        <v>#DIV/0!</v>
      </c>
    </row>
    <row r="559" spans="3:13" x14ac:dyDescent="0.3">
      <c r="C559">
        <v>0.54</v>
      </c>
      <c r="D559" s="3">
        <f t="shared" si="53"/>
        <v>0.51189337549273262</v>
      </c>
      <c r="E559" s="4">
        <f t="shared" si="50"/>
        <v>0.51189337549273262</v>
      </c>
      <c r="F559">
        <v>0.54</v>
      </c>
      <c r="G559" s="3">
        <f t="shared" si="51"/>
        <v>0.38392664559934048</v>
      </c>
      <c r="H559" s="4">
        <f t="shared" si="48"/>
        <v>0.38392664559934048</v>
      </c>
      <c r="K559">
        <v>0.54</v>
      </c>
      <c r="L559" s="3" t="e">
        <f t="shared" si="52"/>
        <v>#DIV/0!</v>
      </c>
      <c r="M559" s="4" t="e">
        <f t="shared" si="49"/>
        <v>#DIV/0!</v>
      </c>
    </row>
    <row r="560" spans="3:13" x14ac:dyDescent="0.3">
      <c r="C560">
        <v>0.54100000000000004</v>
      </c>
      <c r="D560" s="3">
        <f t="shared" si="53"/>
        <v>0.51078404225521601</v>
      </c>
      <c r="E560" s="4">
        <f t="shared" si="50"/>
        <v>0.51078404225521601</v>
      </c>
      <c r="F560">
        <v>0.54100000000000004</v>
      </c>
      <c r="G560" s="3">
        <f t="shared" si="51"/>
        <v>0.38309466070297532</v>
      </c>
      <c r="H560" s="4">
        <f t="shared" si="48"/>
        <v>0.38309466070297532</v>
      </c>
      <c r="K560">
        <v>0.54100000000000004</v>
      </c>
      <c r="L560" s="3" t="e">
        <f t="shared" si="52"/>
        <v>#DIV/0!</v>
      </c>
      <c r="M560" s="4" t="e">
        <f t="shared" si="49"/>
        <v>#DIV/0!</v>
      </c>
    </row>
    <row r="561" spans="3:13" x14ac:dyDescent="0.3">
      <c r="C561">
        <v>0.54200000000000004</v>
      </c>
      <c r="D561" s="3">
        <f t="shared" si="53"/>
        <v>0.50967470901769951</v>
      </c>
      <c r="E561" s="4">
        <f t="shared" si="50"/>
        <v>0.50967470901769951</v>
      </c>
      <c r="F561">
        <v>0.54200000000000004</v>
      </c>
      <c r="G561" s="3">
        <f t="shared" si="51"/>
        <v>0.38226267580661022</v>
      </c>
      <c r="H561" s="4">
        <f t="shared" si="48"/>
        <v>0.38226267580661022</v>
      </c>
      <c r="K561">
        <v>0.54200000000000004</v>
      </c>
      <c r="L561" s="3" t="e">
        <f t="shared" si="52"/>
        <v>#DIV/0!</v>
      </c>
      <c r="M561" s="4" t="e">
        <f t="shared" si="49"/>
        <v>#DIV/0!</v>
      </c>
    </row>
    <row r="562" spans="3:13" x14ac:dyDescent="0.3">
      <c r="C562">
        <v>0.54300000000000004</v>
      </c>
      <c r="D562" s="3">
        <f t="shared" si="53"/>
        <v>0.50856537578018302</v>
      </c>
      <c r="E562" s="4">
        <f t="shared" si="50"/>
        <v>0.50856537578018302</v>
      </c>
      <c r="F562">
        <v>0.54300000000000004</v>
      </c>
      <c r="G562" s="3">
        <f t="shared" si="51"/>
        <v>0.38143069091024506</v>
      </c>
      <c r="H562" s="4">
        <f t="shared" si="48"/>
        <v>0.38143069091024506</v>
      </c>
      <c r="K562">
        <v>0.54300000000000004</v>
      </c>
      <c r="L562" s="3" t="e">
        <f t="shared" si="52"/>
        <v>#DIV/0!</v>
      </c>
      <c r="M562" s="4" t="e">
        <f t="shared" si="49"/>
        <v>#DIV/0!</v>
      </c>
    </row>
    <row r="563" spans="3:13" x14ac:dyDescent="0.3">
      <c r="C563">
        <v>0.54400000000000004</v>
      </c>
      <c r="D563" s="3">
        <f t="shared" si="53"/>
        <v>0.50745604254266641</v>
      </c>
      <c r="E563" s="4">
        <f t="shared" si="50"/>
        <v>0.50745604254266641</v>
      </c>
      <c r="F563">
        <v>0.54400000000000004</v>
      </c>
      <c r="G563" s="3">
        <f t="shared" si="51"/>
        <v>0.38059870601387991</v>
      </c>
      <c r="H563" s="4">
        <f t="shared" si="48"/>
        <v>0.38059870601387991</v>
      </c>
      <c r="K563">
        <v>0.54400000000000004</v>
      </c>
      <c r="L563" s="3" t="e">
        <f t="shared" si="52"/>
        <v>#DIV/0!</v>
      </c>
      <c r="M563" s="4" t="e">
        <f t="shared" si="49"/>
        <v>#DIV/0!</v>
      </c>
    </row>
    <row r="564" spans="3:13" x14ac:dyDescent="0.3">
      <c r="C564">
        <v>0.54500000000000004</v>
      </c>
      <c r="D564" s="3">
        <f t="shared" si="53"/>
        <v>0.50634670930514991</v>
      </c>
      <c r="E564" s="4">
        <f t="shared" si="50"/>
        <v>0.50634670930514991</v>
      </c>
      <c r="F564">
        <v>0.54500000000000004</v>
      </c>
      <c r="G564" s="3">
        <f t="shared" si="51"/>
        <v>0.3797667211175148</v>
      </c>
      <c r="H564" s="4">
        <f t="shared" si="48"/>
        <v>0.3797667211175148</v>
      </c>
      <c r="K564">
        <v>0.54500000000000004</v>
      </c>
      <c r="L564" s="3" t="e">
        <f t="shared" si="52"/>
        <v>#DIV/0!</v>
      </c>
      <c r="M564" s="4" t="e">
        <f t="shared" si="49"/>
        <v>#DIV/0!</v>
      </c>
    </row>
    <row r="565" spans="3:13" x14ac:dyDescent="0.3">
      <c r="C565">
        <v>0.54600000000000004</v>
      </c>
      <c r="D565" s="3">
        <f t="shared" si="53"/>
        <v>0.50523737606763341</v>
      </c>
      <c r="E565" s="4">
        <f t="shared" si="50"/>
        <v>0.50523737606763341</v>
      </c>
      <c r="F565">
        <v>0.54600000000000004</v>
      </c>
      <c r="G565" s="3">
        <f t="shared" si="51"/>
        <v>0.37893473622114965</v>
      </c>
      <c r="H565" s="4">
        <f t="shared" si="48"/>
        <v>0.37893473622114965</v>
      </c>
      <c r="K565">
        <v>0.54600000000000004</v>
      </c>
      <c r="L565" s="3" t="e">
        <f t="shared" si="52"/>
        <v>#DIV/0!</v>
      </c>
      <c r="M565" s="4" t="e">
        <f t="shared" si="49"/>
        <v>#DIV/0!</v>
      </c>
    </row>
    <row r="566" spans="3:13" x14ac:dyDescent="0.3">
      <c r="C566">
        <v>0.54700000000000004</v>
      </c>
      <c r="D566" s="3">
        <f t="shared" si="53"/>
        <v>0.50412804283011692</v>
      </c>
      <c r="E566" s="4">
        <f t="shared" si="50"/>
        <v>0.50412804283011692</v>
      </c>
      <c r="F566">
        <v>0.54700000000000004</v>
      </c>
      <c r="G566" s="3">
        <f t="shared" si="51"/>
        <v>0.37810275132478455</v>
      </c>
      <c r="H566" s="4">
        <f t="shared" si="48"/>
        <v>0.37810275132478455</v>
      </c>
      <c r="K566">
        <v>0.54700000000000004</v>
      </c>
      <c r="L566" s="3" t="e">
        <f t="shared" si="52"/>
        <v>#DIV/0!</v>
      </c>
      <c r="M566" s="4" t="e">
        <f t="shared" si="49"/>
        <v>#DIV/0!</v>
      </c>
    </row>
    <row r="567" spans="3:13" x14ac:dyDescent="0.3">
      <c r="C567">
        <v>0.54800000000000004</v>
      </c>
      <c r="D567" s="3">
        <f t="shared" si="53"/>
        <v>0.50301870959260042</v>
      </c>
      <c r="E567" s="4">
        <f t="shared" si="50"/>
        <v>0.50301870959260042</v>
      </c>
      <c r="F567">
        <v>0.54800000000000004</v>
      </c>
      <c r="G567" s="3">
        <f t="shared" si="51"/>
        <v>0.37727076642841939</v>
      </c>
      <c r="H567" s="4">
        <f t="shared" si="48"/>
        <v>0.37727076642841939</v>
      </c>
      <c r="K567">
        <v>0.54800000000000004</v>
      </c>
      <c r="L567" s="3" t="e">
        <f t="shared" si="52"/>
        <v>#DIV/0!</v>
      </c>
      <c r="M567" s="4" t="e">
        <f t="shared" si="49"/>
        <v>#DIV/0!</v>
      </c>
    </row>
    <row r="568" spans="3:13" x14ac:dyDescent="0.3">
      <c r="C568">
        <v>0.54900000000000004</v>
      </c>
      <c r="D568" s="3">
        <f t="shared" si="53"/>
        <v>0.50190937635508392</v>
      </c>
      <c r="E568" s="4">
        <f t="shared" si="50"/>
        <v>0.50190937635508392</v>
      </c>
      <c r="F568">
        <v>0.54900000000000004</v>
      </c>
      <c r="G568" s="3">
        <f t="shared" si="51"/>
        <v>0.37643878153205423</v>
      </c>
      <c r="H568" s="4">
        <f t="shared" si="48"/>
        <v>0.37643878153205423</v>
      </c>
      <c r="K568">
        <v>0.54900000000000004</v>
      </c>
      <c r="L568" s="3" t="e">
        <f t="shared" si="52"/>
        <v>#DIV/0!</v>
      </c>
      <c r="M568" s="4" t="e">
        <f t="shared" si="49"/>
        <v>#DIV/0!</v>
      </c>
    </row>
    <row r="569" spans="3:13" x14ac:dyDescent="0.3">
      <c r="C569">
        <v>0.55000000000000004</v>
      </c>
      <c r="D569" s="3">
        <f t="shared" si="53"/>
        <v>0.50080004311756743</v>
      </c>
      <c r="E569" s="4">
        <f t="shared" si="50"/>
        <v>0.50080004311756743</v>
      </c>
      <c r="F569">
        <v>0.55000000000000004</v>
      </c>
      <c r="G569" s="3">
        <f t="shared" si="51"/>
        <v>0.37560679663568913</v>
      </c>
      <c r="H569" s="4">
        <f t="shared" si="48"/>
        <v>0.37560679663568913</v>
      </c>
      <c r="K569">
        <v>0.55000000000000004</v>
      </c>
      <c r="L569" s="3" t="e">
        <f t="shared" si="52"/>
        <v>#DIV/0!</v>
      </c>
      <c r="M569" s="4" t="e">
        <f t="shared" si="49"/>
        <v>#DIV/0!</v>
      </c>
    </row>
    <row r="570" spans="3:13" x14ac:dyDescent="0.3">
      <c r="C570">
        <v>0.55100000000000005</v>
      </c>
      <c r="D570" s="3">
        <f t="shared" si="53"/>
        <v>0.49969070988005082</v>
      </c>
      <c r="E570" s="4">
        <f t="shared" si="50"/>
        <v>0.49969070988005082</v>
      </c>
      <c r="F570">
        <v>0.55100000000000005</v>
      </c>
      <c r="G570" s="3">
        <f t="shared" si="51"/>
        <v>0.37477481173932398</v>
      </c>
      <c r="H570" s="4">
        <f t="shared" si="48"/>
        <v>0.37477481173932398</v>
      </c>
      <c r="K570">
        <v>0.55100000000000005</v>
      </c>
      <c r="L570" s="3" t="e">
        <f t="shared" si="52"/>
        <v>#DIV/0!</v>
      </c>
      <c r="M570" s="4" t="e">
        <f t="shared" si="49"/>
        <v>#DIV/0!</v>
      </c>
    </row>
    <row r="571" spans="3:13" x14ac:dyDescent="0.3">
      <c r="C571">
        <v>0.55200000000000005</v>
      </c>
      <c r="D571" s="3">
        <f t="shared" si="53"/>
        <v>0.49858137664253432</v>
      </c>
      <c r="E571" s="4">
        <f t="shared" si="50"/>
        <v>0.49858137664253432</v>
      </c>
      <c r="F571">
        <v>0.55200000000000005</v>
      </c>
      <c r="G571" s="3">
        <f t="shared" si="51"/>
        <v>0.37394282684295882</v>
      </c>
      <c r="H571" s="4">
        <f t="shared" si="48"/>
        <v>0.37394282684295882</v>
      </c>
      <c r="K571">
        <v>0.55200000000000005</v>
      </c>
      <c r="L571" s="3" t="e">
        <f t="shared" si="52"/>
        <v>#DIV/0!</v>
      </c>
      <c r="M571" s="4" t="e">
        <f t="shared" si="49"/>
        <v>#DIV/0!</v>
      </c>
    </row>
    <row r="572" spans="3:13" x14ac:dyDescent="0.3">
      <c r="C572">
        <v>0.55300000000000005</v>
      </c>
      <c r="D572" s="3">
        <f t="shared" si="53"/>
        <v>0.49747204340501783</v>
      </c>
      <c r="E572" s="4">
        <f t="shared" si="50"/>
        <v>0.49747204340501783</v>
      </c>
      <c r="F572">
        <v>0.55300000000000005</v>
      </c>
      <c r="G572" s="3">
        <f t="shared" si="51"/>
        <v>0.37311084194659372</v>
      </c>
      <c r="H572" s="4">
        <f t="shared" si="48"/>
        <v>0.37311084194659372</v>
      </c>
      <c r="K572">
        <v>0.55300000000000005</v>
      </c>
      <c r="L572" s="3" t="e">
        <f t="shared" si="52"/>
        <v>#DIV/0!</v>
      </c>
      <c r="M572" s="4" t="e">
        <f t="shared" si="49"/>
        <v>#DIV/0!</v>
      </c>
    </row>
    <row r="573" spans="3:13" x14ac:dyDescent="0.3">
      <c r="C573">
        <v>0.55400000000000005</v>
      </c>
      <c r="D573" s="3">
        <f t="shared" si="53"/>
        <v>0.49636271016750133</v>
      </c>
      <c r="E573" s="4">
        <f t="shared" si="50"/>
        <v>0.49636271016750133</v>
      </c>
      <c r="F573">
        <v>0.55400000000000005</v>
      </c>
      <c r="G573" s="3">
        <f t="shared" si="51"/>
        <v>0.37227885705022856</v>
      </c>
      <c r="H573" s="4">
        <f t="shared" si="48"/>
        <v>0.37227885705022856</v>
      </c>
      <c r="K573">
        <v>0.55400000000000005</v>
      </c>
      <c r="L573" s="3" t="e">
        <f t="shared" si="52"/>
        <v>#DIV/0!</v>
      </c>
      <c r="M573" s="4" t="e">
        <f t="shared" si="49"/>
        <v>#DIV/0!</v>
      </c>
    </row>
    <row r="574" spans="3:13" x14ac:dyDescent="0.3">
      <c r="C574">
        <v>0.55500000000000005</v>
      </c>
      <c r="D574" s="3">
        <f t="shared" si="53"/>
        <v>0.49525337692998472</v>
      </c>
      <c r="E574" s="4">
        <f t="shared" si="50"/>
        <v>0.49525337692998472</v>
      </c>
      <c r="F574">
        <v>0.55500000000000005</v>
      </c>
      <c r="G574" s="3">
        <f t="shared" si="51"/>
        <v>0.37144687215386346</v>
      </c>
      <c r="H574" s="4">
        <f t="shared" si="48"/>
        <v>0.37144687215386346</v>
      </c>
      <c r="K574">
        <v>0.55500000000000005</v>
      </c>
      <c r="L574" s="3" t="e">
        <f t="shared" si="52"/>
        <v>#DIV/0!</v>
      </c>
      <c r="M574" s="4" t="e">
        <f t="shared" si="49"/>
        <v>#DIV/0!</v>
      </c>
    </row>
    <row r="575" spans="3:13" x14ac:dyDescent="0.3">
      <c r="C575">
        <v>0.55600000000000005</v>
      </c>
      <c r="D575" s="3">
        <f t="shared" si="53"/>
        <v>0.49414404369246823</v>
      </c>
      <c r="E575" s="4">
        <f t="shared" si="50"/>
        <v>0.49414404369246823</v>
      </c>
      <c r="F575">
        <v>0.55600000000000005</v>
      </c>
      <c r="G575" s="3">
        <f t="shared" si="51"/>
        <v>0.3706148872574983</v>
      </c>
      <c r="H575" s="4">
        <f t="shared" si="48"/>
        <v>0.3706148872574983</v>
      </c>
      <c r="K575">
        <v>0.55600000000000005</v>
      </c>
      <c r="L575" s="3" t="e">
        <f t="shared" si="52"/>
        <v>#DIV/0!</v>
      </c>
      <c r="M575" s="4" t="e">
        <f t="shared" si="49"/>
        <v>#DIV/0!</v>
      </c>
    </row>
    <row r="576" spans="3:13" x14ac:dyDescent="0.3">
      <c r="C576">
        <v>0.55700000000000005</v>
      </c>
      <c r="D576" s="3">
        <f t="shared" si="53"/>
        <v>0.49303471045495173</v>
      </c>
      <c r="E576" s="4">
        <f t="shared" si="50"/>
        <v>0.49303471045495173</v>
      </c>
      <c r="F576">
        <v>0.55700000000000005</v>
      </c>
      <c r="G576" s="3">
        <f t="shared" si="51"/>
        <v>0.36978290236113315</v>
      </c>
      <c r="H576" s="4">
        <f t="shared" si="48"/>
        <v>0.36978290236113315</v>
      </c>
      <c r="K576">
        <v>0.55700000000000005</v>
      </c>
      <c r="L576" s="3" t="e">
        <f t="shared" si="52"/>
        <v>#DIV/0!</v>
      </c>
      <c r="M576" s="4" t="e">
        <f t="shared" si="49"/>
        <v>#DIV/0!</v>
      </c>
    </row>
    <row r="577" spans="3:13" x14ac:dyDescent="0.3">
      <c r="C577">
        <v>0.55800000000000005</v>
      </c>
      <c r="D577" s="3">
        <f t="shared" si="53"/>
        <v>0.49192537721743523</v>
      </c>
      <c r="E577" s="4">
        <f t="shared" si="50"/>
        <v>0.49192537721743523</v>
      </c>
      <c r="F577">
        <v>0.55800000000000005</v>
      </c>
      <c r="G577" s="3">
        <f t="shared" si="51"/>
        <v>0.36895091746476805</v>
      </c>
      <c r="H577" s="4">
        <f t="shared" si="48"/>
        <v>0.36895091746476805</v>
      </c>
      <c r="K577">
        <v>0.55800000000000005</v>
      </c>
      <c r="L577" s="3" t="e">
        <f t="shared" si="52"/>
        <v>#DIV/0!</v>
      </c>
      <c r="M577" s="4" t="e">
        <f t="shared" si="49"/>
        <v>#DIV/0!</v>
      </c>
    </row>
    <row r="578" spans="3:13" x14ac:dyDescent="0.3">
      <c r="C578">
        <v>0.55900000000000005</v>
      </c>
      <c r="D578" s="3">
        <f t="shared" si="53"/>
        <v>0.49081604397991874</v>
      </c>
      <c r="E578" s="4">
        <f t="shared" si="50"/>
        <v>0.49081604397991874</v>
      </c>
      <c r="F578">
        <v>0.55900000000000005</v>
      </c>
      <c r="G578" s="3">
        <f t="shared" si="51"/>
        <v>0.36811893256840289</v>
      </c>
      <c r="H578" s="4">
        <f t="shared" si="48"/>
        <v>0.36811893256840289</v>
      </c>
      <c r="K578">
        <v>0.55900000000000005</v>
      </c>
      <c r="L578" s="3" t="e">
        <f t="shared" si="52"/>
        <v>#DIV/0!</v>
      </c>
      <c r="M578" s="4" t="e">
        <f t="shared" si="49"/>
        <v>#DIV/0!</v>
      </c>
    </row>
    <row r="579" spans="3:13" x14ac:dyDescent="0.3">
      <c r="C579">
        <v>0.56000000000000005</v>
      </c>
      <c r="D579" s="3">
        <f t="shared" si="53"/>
        <v>0.48970671074240224</v>
      </c>
      <c r="E579" s="4">
        <f t="shared" si="50"/>
        <v>0.48970671074240224</v>
      </c>
      <c r="F579">
        <v>0.56000000000000005</v>
      </c>
      <c r="G579" s="3">
        <f t="shared" si="51"/>
        <v>0.36728694767203773</v>
      </c>
      <c r="H579" s="4">
        <f t="shared" si="48"/>
        <v>0.36728694767203773</v>
      </c>
      <c r="K579">
        <v>0.56000000000000005</v>
      </c>
      <c r="L579" s="3" t="e">
        <f t="shared" si="52"/>
        <v>#DIV/0!</v>
      </c>
      <c r="M579" s="4" t="e">
        <f t="shared" si="49"/>
        <v>#DIV/0!</v>
      </c>
    </row>
    <row r="580" spans="3:13" x14ac:dyDescent="0.3">
      <c r="C580">
        <v>0.56100000000000005</v>
      </c>
      <c r="D580" s="3">
        <f t="shared" si="53"/>
        <v>0.48859737750488563</v>
      </c>
      <c r="E580" s="4">
        <f t="shared" si="50"/>
        <v>0.48859737750488563</v>
      </c>
      <c r="F580">
        <v>0.56100000000000005</v>
      </c>
      <c r="G580" s="3">
        <f t="shared" si="51"/>
        <v>0.36645496277567263</v>
      </c>
      <c r="H580" s="4">
        <f t="shared" si="48"/>
        <v>0.36645496277567263</v>
      </c>
      <c r="K580">
        <v>0.56100000000000005</v>
      </c>
      <c r="L580" s="3" t="e">
        <f t="shared" si="52"/>
        <v>#DIV/0!</v>
      </c>
      <c r="M580" s="4" t="e">
        <f t="shared" si="49"/>
        <v>#DIV/0!</v>
      </c>
    </row>
    <row r="581" spans="3:13" x14ac:dyDescent="0.3">
      <c r="C581">
        <v>0.56200000000000006</v>
      </c>
      <c r="D581" s="3">
        <f t="shared" si="53"/>
        <v>0.48748804426736914</v>
      </c>
      <c r="E581" s="4">
        <f t="shared" si="50"/>
        <v>0.48748804426736914</v>
      </c>
      <c r="F581">
        <v>0.56200000000000006</v>
      </c>
      <c r="G581" s="3">
        <f t="shared" si="51"/>
        <v>0.36562297787930748</v>
      </c>
      <c r="H581" s="4">
        <f t="shared" si="48"/>
        <v>0.36562297787930748</v>
      </c>
      <c r="K581">
        <v>0.56200000000000006</v>
      </c>
      <c r="L581" s="3" t="e">
        <f t="shared" si="52"/>
        <v>#DIV/0!</v>
      </c>
      <c r="M581" s="4" t="e">
        <f t="shared" si="49"/>
        <v>#DIV/0!</v>
      </c>
    </row>
    <row r="582" spans="3:13" x14ac:dyDescent="0.3">
      <c r="C582">
        <v>0.56299999999999994</v>
      </c>
      <c r="D582" s="3">
        <f t="shared" si="53"/>
        <v>0.48637871102985275</v>
      </c>
      <c r="E582" s="4">
        <f t="shared" si="50"/>
        <v>0.48637871102985275</v>
      </c>
      <c r="F582">
        <v>0.56299999999999994</v>
      </c>
      <c r="G582" s="3">
        <f t="shared" si="51"/>
        <v>0.36479099298294243</v>
      </c>
      <c r="H582" s="4">
        <f t="shared" si="48"/>
        <v>0.36479099298294243</v>
      </c>
      <c r="K582">
        <v>0.56299999999999994</v>
      </c>
      <c r="L582" s="3" t="e">
        <f t="shared" si="52"/>
        <v>#DIV/0!</v>
      </c>
      <c r="M582" s="4" t="e">
        <f t="shared" si="49"/>
        <v>#DIV/0!</v>
      </c>
    </row>
    <row r="583" spans="3:13" x14ac:dyDescent="0.3">
      <c r="C583">
        <v>0.56399999999999995</v>
      </c>
      <c r="D583" s="3">
        <f t="shared" si="53"/>
        <v>0.48526937779233625</v>
      </c>
      <c r="E583" s="4">
        <f t="shared" si="50"/>
        <v>0.48526937779233625</v>
      </c>
      <c r="F583">
        <v>0.56399999999999995</v>
      </c>
      <c r="G583" s="3">
        <f t="shared" si="51"/>
        <v>0.36395900808657733</v>
      </c>
      <c r="H583" s="4">
        <f t="shared" si="48"/>
        <v>0.36395900808657733</v>
      </c>
      <c r="K583">
        <v>0.56399999999999995</v>
      </c>
      <c r="L583" s="3" t="e">
        <f t="shared" si="52"/>
        <v>#DIV/0!</v>
      </c>
      <c r="M583" s="4" t="e">
        <f t="shared" si="49"/>
        <v>#DIV/0!</v>
      </c>
    </row>
    <row r="584" spans="3:13" x14ac:dyDescent="0.3">
      <c r="C584">
        <v>0.56499999999999995</v>
      </c>
      <c r="D584" s="3">
        <f t="shared" si="53"/>
        <v>0.48416004455481976</v>
      </c>
      <c r="E584" s="4">
        <f t="shared" si="50"/>
        <v>0.48416004455481976</v>
      </c>
      <c r="F584">
        <v>0.56499999999999995</v>
      </c>
      <c r="G584" s="3">
        <f t="shared" si="51"/>
        <v>0.36312702319021217</v>
      </c>
      <c r="H584" s="4">
        <f t="shared" si="48"/>
        <v>0.36312702319021217</v>
      </c>
      <c r="K584">
        <v>0.56499999999999995</v>
      </c>
      <c r="L584" s="3" t="e">
        <f t="shared" si="52"/>
        <v>#DIV/0!</v>
      </c>
      <c r="M584" s="4" t="e">
        <f t="shared" si="49"/>
        <v>#DIV/0!</v>
      </c>
    </row>
    <row r="585" spans="3:13" x14ac:dyDescent="0.3">
      <c r="C585">
        <v>0.56599999999999995</v>
      </c>
      <c r="D585" s="3">
        <f t="shared" si="53"/>
        <v>0.48305071131730315</v>
      </c>
      <c r="E585" s="4">
        <f t="shared" si="50"/>
        <v>0.48305071131730315</v>
      </c>
      <c r="F585">
        <v>0.56599999999999995</v>
      </c>
      <c r="G585" s="3">
        <f t="shared" si="51"/>
        <v>0.36229503829384702</v>
      </c>
      <c r="H585" s="4">
        <f t="shared" si="48"/>
        <v>0.36229503829384702</v>
      </c>
      <c r="K585">
        <v>0.56599999999999995</v>
      </c>
      <c r="L585" s="3" t="e">
        <f t="shared" si="52"/>
        <v>#DIV/0!</v>
      </c>
      <c r="M585" s="4" t="e">
        <f t="shared" si="49"/>
        <v>#DIV/0!</v>
      </c>
    </row>
    <row r="586" spans="3:13" x14ac:dyDescent="0.3">
      <c r="C586">
        <v>0.56699999999999995</v>
      </c>
      <c r="D586" s="3">
        <f t="shared" si="53"/>
        <v>0.48194137807978665</v>
      </c>
      <c r="E586" s="4">
        <f t="shared" si="50"/>
        <v>0.48194137807978665</v>
      </c>
      <c r="F586">
        <v>0.56699999999999995</v>
      </c>
      <c r="G586" s="3">
        <f t="shared" si="51"/>
        <v>0.36146305339748191</v>
      </c>
      <c r="H586" s="4">
        <f t="shared" si="48"/>
        <v>0.36146305339748191</v>
      </c>
      <c r="K586">
        <v>0.56699999999999995</v>
      </c>
      <c r="L586" s="3" t="e">
        <f t="shared" si="52"/>
        <v>#DIV/0!</v>
      </c>
      <c r="M586" s="4" t="e">
        <f t="shared" si="49"/>
        <v>#DIV/0!</v>
      </c>
    </row>
    <row r="587" spans="3:13" x14ac:dyDescent="0.3">
      <c r="C587">
        <v>0.56799999999999995</v>
      </c>
      <c r="D587" s="3">
        <f t="shared" si="53"/>
        <v>0.48083204484227016</v>
      </c>
      <c r="E587" s="4">
        <f t="shared" si="50"/>
        <v>0.48083204484227016</v>
      </c>
      <c r="F587">
        <v>0.56799999999999995</v>
      </c>
      <c r="G587" s="3">
        <f t="shared" si="51"/>
        <v>0.36063106850111676</v>
      </c>
      <c r="H587" s="4">
        <f t="shared" si="48"/>
        <v>0.36063106850111676</v>
      </c>
      <c r="K587">
        <v>0.56799999999999995</v>
      </c>
      <c r="L587" s="3" t="e">
        <f t="shared" si="52"/>
        <v>#DIV/0!</v>
      </c>
      <c r="M587" s="4" t="e">
        <f t="shared" si="49"/>
        <v>#DIV/0!</v>
      </c>
    </row>
    <row r="588" spans="3:13" x14ac:dyDescent="0.3">
      <c r="C588">
        <v>0.56899999999999995</v>
      </c>
      <c r="D588" s="3">
        <f t="shared" si="53"/>
        <v>0.47972271160475366</v>
      </c>
      <c r="E588" s="4">
        <f t="shared" si="50"/>
        <v>0.47972271160475366</v>
      </c>
      <c r="F588">
        <v>0.56899999999999995</v>
      </c>
      <c r="G588" s="3">
        <f t="shared" si="51"/>
        <v>0.3597990836047516</v>
      </c>
      <c r="H588" s="4">
        <f t="shared" si="48"/>
        <v>0.3597990836047516</v>
      </c>
      <c r="K588">
        <v>0.56899999999999995</v>
      </c>
      <c r="L588" s="3" t="e">
        <f t="shared" si="52"/>
        <v>#DIV/0!</v>
      </c>
      <c r="M588" s="4" t="e">
        <f t="shared" si="49"/>
        <v>#DIV/0!</v>
      </c>
    </row>
    <row r="589" spans="3:13" x14ac:dyDescent="0.3">
      <c r="C589">
        <v>0.56999999999999995</v>
      </c>
      <c r="D589" s="3">
        <f t="shared" si="53"/>
        <v>0.47861337836723716</v>
      </c>
      <c r="E589" s="4">
        <f t="shared" si="50"/>
        <v>0.47861337836723716</v>
      </c>
      <c r="F589">
        <v>0.56999999999999995</v>
      </c>
      <c r="G589" s="3">
        <f t="shared" si="51"/>
        <v>0.3589670987083865</v>
      </c>
      <c r="H589" s="4">
        <f t="shared" si="48"/>
        <v>0.3589670987083865</v>
      </c>
      <c r="K589">
        <v>0.56999999999999995</v>
      </c>
      <c r="L589" s="3" t="e">
        <f t="shared" si="52"/>
        <v>#DIV/0!</v>
      </c>
      <c r="M589" s="4" t="e">
        <f t="shared" si="49"/>
        <v>#DIV/0!</v>
      </c>
    </row>
    <row r="590" spans="3:13" x14ac:dyDescent="0.3">
      <c r="C590">
        <v>0.57099999999999995</v>
      </c>
      <c r="D590" s="3">
        <f t="shared" si="53"/>
        <v>0.47750404512972067</v>
      </c>
      <c r="E590" s="4">
        <f t="shared" si="50"/>
        <v>0.47750404512972067</v>
      </c>
      <c r="F590">
        <v>0.57099999999999995</v>
      </c>
      <c r="G590" s="3">
        <f t="shared" si="51"/>
        <v>0.35813511381202134</v>
      </c>
      <c r="H590" s="4">
        <f t="shared" si="48"/>
        <v>0.35813511381202134</v>
      </c>
      <c r="K590">
        <v>0.57099999999999995</v>
      </c>
      <c r="L590" s="3" t="e">
        <f t="shared" si="52"/>
        <v>#DIV/0!</v>
      </c>
      <c r="M590" s="4" t="e">
        <f t="shared" si="49"/>
        <v>#DIV/0!</v>
      </c>
    </row>
    <row r="591" spans="3:13" x14ac:dyDescent="0.3">
      <c r="C591">
        <v>0.57199999999999995</v>
      </c>
      <c r="D591" s="3">
        <f t="shared" si="53"/>
        <v>0.47639471189220406</v>
      </c>
      <c r="E591" s="4">
        <f t="shared" si="50"/>
        <v>0.47639471189220406</v>
      </c>
      <c r="F591">
        <v>0.57199999999999995</v>
      </c>
      <c r="G591" s="3">
        <f t="shared" si="51"/>
        <v>0.35730312891565624</v>
      </c>
      <c r="H591" s="4">
        <f t="shared" si="48"/>
        <v>0.35730312891565624</v>
      </c>
      <c r="K591">
        <v>0.57199999999999995</v>
      </c>
      <c r="L591" s="3" t="e">
        <f t="shared" si="52"/>
        <v>#DIV/0!</v>
      </c>
      <c r="M591" s="4" t="e">
        <f t="shared" si="49"/>
        <v>#DIV/0!</v>
      </c>
    </row>
    <row r="592" spans="3:13" x14ac:dyDescent="0.3">
      <c r="C592">
        <v>0.57299999999999995</v>
      </c>
      <c r="D592" s="3">
        <f t="shared" si="53"/>
        <v>0.47528537865468756</v>
      </c>
      <c r="E592" s="4">
        <f t="shared" si="50"/>
        <v>0.47528537865468756</v>
      </c>
      <c r="F592">
        <v>0.57299999999999995</v>
      </c>
      <c r="G592" s="3">
        <f t="shared" si="51"/>
        <v>0.35647114401929109</v>
      </c>
      <c r="H592" s="4">
        <f t="shared" si="48"/>
        <v>0.35647114401929109</v>
      </c>
      <c r="K592">
        <v>0.57299999999999995</v>
      </c>
      <c r="L592" s="3" t="e">
        <f t="shared" si="52"/>
        <v>#DIV/0!</v>
      </c>
      <c r="M592" s="4" t="e">
        <f t="shared" si="49"/>
        <v>#DIV/0!</v>
      </c>
    </row>
    <row r="593" spans="3:13" x14ac:dyDescent="0.3">
      <c r="C593">
        <v>0.57399999999999995</v>
      </c>
      <c r="D593" s="3">
        <f t="shared" si="53"/>
        <v>0.47417604541717107</v>
      </c>
      <c r="E593" s="4">
        <f t="shared" si="50"/>
        <v>0.47417604541717107</v>
      </c>
      <c r="F593">
        <v>0.57399999999999995</v>
      </c>
      <c r="G593" s="3">
        <f t="shared" si="51"/>
        <v>0.35563915912292593</v>
      </c>
      <c r="H593" s="4">
        <f t="shared" si="48"/>
        <v>0.35563915912292593</v>
      </c>
      <c r="K593">
        <v>0.57399999999999995</v>
      </c>
      <c r="L593" s="3" t="e">
        <f t="shared" si="52"/>
        <v>#DIV/0!</v>
      </c>
      <c r="M593" s="4" t="e">
        <f t="shared" si="49"/>
        <v>#DIV/0!</v>
      </c>
    </row>
    <row r="594" spans="3:13" x14ac:dyDescent="0.3">
      <c r="C594">
        <v>0.57499999999999996</v>
      </c>
      <c r="D594" s="3">
        <f t="shared" si="53"/>
        <v>0.47306671217965457</v>
      </c>
      <c r="E594" s="4">
        <f t="shared" si="50"/>
        <v>0.47306671217965457</v>
      </c>
      <c r="F594">
        <v>0.57499999999999996</v>
      </c>
      <c r="G594" s="3">
        <f t="shared" si="51"/>
        <v>0.35480717422656083</v>
      </c>
      <c r="H594" s="4">
        <f t="shared" si="48"/>
        <v>0.35480717422656083</v>
      </c>
      <c r="K594">
        <v>0.57499999999999996</v>
      </c>
      <c r="L594" s="3" t="e">
        <f t="shared" si="52"/>
        <v>#DIV/0!</v>
      </c>
      <c r="M594" s="4" t="e">
        <f t="shared" si="49"/>
        <v>#DIV/0!</v>
      </c>
    </row>
    <row r="595" spans="3:13" x14ac:dyDescent="0.3">
      <c r="C595">
        <v>0.57599999999999996</v>
      </c>
      <c r="D595" s="3">
        <f t="shared" si="53"/>
        <v>0.47195737894213807</v>
      </c>
      <c r="E595" s="4">
        <f t="shared" si="50"/>
        <v>0.47195737894213807</v>
      </c>
      <c r="F595">
        <v>0.57599999999999996</v>
      </c>
      <c r="G595" s="3">
        <f t="shared" si="51"/>
        <v>0.35397518933019567</v>
      </c>
      <c r="H595" s="4">
        <f t="shared" ref="H595:H658" si="54">IF(E$4&lt;E$5,IF(F595&lt;E$5,E$11,E$10*E$13-(F595-E$5)*TAN((3.14/2)-ATAN((1+E$8-E$3-E$5)/(E$13*E$10)))),IF(F595&lt;E$5,E$11,IF(F595&lt;E$4,E$11-(F595-E$5)*TAN((3.14/2)-ATAN((E$4-E$5)/(E$11-E$13))),E$13*(1-E$10)-(F595-E$4)*TAN((3.14/2)-ATAN((1+E$8-E$3-E$4)/(E$13*(1-E$10)))))))</f>
        <v>0.35397518933019567</v>
      </c>
      <c r="K595">
        <v>0.57599999999999996</v>
      </c>
      <c r="L595" s="3" t="e">
        <f t="shared" si="52"/>
        <v>#DIV/0!</v>
      </c>
      <c r="M595" s="4" t="e">
        <f t="shared" ref="M595:M658" si="55">IF(J$4&lt;J$5,IF(K595&lt;J$5,J$11,J$10*J$13-(K595-J$5)*TAN((3.14/2)-ATAN((1+J$8-J$3-J$5)/(J$13*J$10)))),IF(K595&lt;J$5,J$11,IF(K595&lt;J$4,J$11-(K595-J$5)*TAN((3.14/2)-ATAN((J$4-J$5)/(J$11-J$13))),J$13*(1-J$10)-(K595-J$4)*TAN((3.14/2)-ATAN((1+J$8-J$3-J$4)/(J$13*(1-J$10)))))))</f>
        <v>#DIV/0!</v>
      </c>
    </row>
    <row r="596" spans="3:13" x14ac:dyDescent="0.3">
      <c r="C596">
        <v>0.57699999999999996</v>
      </c>
      <c r="D596" s="3">
        <f t="shared" si="53"/>
        <v>0.47084804570462147</v>
      </c>
      <c r="E596" s="4">
        <f t="shared" ref="E596:E659" si="56">IF(C$4&lt;C$5,IF(C596&lt;C$5,C$11,C$10*C$13-(C596-C$5)*TAN((3.14/2)-ATAN((1+C$8-C$3-C$5)/(C$13*C$10)))),IF(C596&lt;C$5,C$11,IF(C596&lt;C$4,C$11-(C596-C$5)*TAN((3.14/2)-ATAN((C$4-C$5)/(C$11-C$13))),C$13*(1-C$10)-(C596-C$4)*TAN((3.14/2)-ATAN((1+C$8-C$3-C$4)/(C$13*(1-C$10)))))))</f>
        <v>0.47084804570462147</v>
      </c>
      <c r="F596">
        <v>0.57699999999999996</v>
      </c>
      <c r="G596" s="3">
        <f t="shared" ref="G596:G659" si="57">IF(H596&lt;0,0,H596)</f>
        <v>0.35314320443383052</v>
      </c>
      <c r="H596" s="4">
        <f t="shared" si="54"/>
        <v>0.35314320443383052</v>
      </c>
      <c r="K596">
        <v>0.57699999999999996</v>
      </c>
      <c r="L596" s="3" t="e">
        <f t="shared" ref="L596:L659" si="58">IF(M596&lt;0,0,M596)</f>
        <v>#DIV/0!</v>
      </c>
      <c r="M596" s="4" t="e">
        <f t="shared" si="55"/>
        <v>#DIV/0!</v>
      </c>
    </row>
    <row r="597" spans="3:13" x14ac:dyDescent="0.3">
      <c r="C597">
        <v>0.57799999999999996</v>
      </c>
      <c r="D597" s="3">
        <f t="shared" ref="D597:D660" si="59">IF(E597&lt;0,0,E597)</f>
        <v>0.46973871246710497</v>
      </c>
      <c r="E597" s="4">
        <f t="shared" si="56"/>
        <v>0.46973871246710497</v>
      </c>
      <c r="F597">
        <v>0.57799999999999996</v>
      </c>
      <c r="G597" s="3">
        <f t="shared" si="57"/>
        <v>0.35231121953746541</v>
      </c>
      <c r="H597" s="4">
        <f t="shared" si="54"/>
        <v>0.35231121953746541</v>
      </c>
      <c r="K597">
        <v>0.57799999999999996</v>
      </c>
      <c r="L597" s="3" t="e">
        <f t="shared" si="58"/>
        <v>#DIV/0!</v>
      </c>
      <c r="M597" s="4" t="e">
        <f t="shared" si="55"/>
        <v>#DIV/0!</v>
      </c>
    </row>
    <row r="598" spans="3:13" x14ac:dyDescent="0.3">
      <c r="C598">
        <v>0.57899999999999996</v>
      </c>
      <c r="D598" s="3">
        <f t="shared" si="59"/>
        <v>0.46862937922958847</v>
      </c>
      <c r="E598" s="4">
        <f t="shared" si="56"/>
        <v>0.46862937922958847</v>
      </c>
      <c r="F598">
        <v>0.57899999999999996</v>
      </c>
      <c r="G598" s="3">
        <f t="shared" si="57"/>
        <v>0.35147923464110026</v>
      </c>
      <c r="H598" s="4">
        <f t="shared" si="54"/>
        <v>0.35147923464110026</v>
      </c>
      <c r="K598">
        <v>0.57899999999999996</v>
      </c>
      <c r="L598" s="3" t="e">
        <f t="shared" si="58"/>
        <v>#DIV/0!</v>
      </c>
      <c r="M598" s="4" t="e">
        <f t="shared" si="55"/>
        <v>#DIV/0!</v>
      </c>
    </row>
    <row r="599" spans="3:13" x14ac:dyDescent="0.3">
      <c r="C599">
        <v>0.57999999999999996</v>
      </c>
      <c r="D599" s="3">
        <f t="shared" si="59"/>
        <v>0.46752004599207198</v>
      </c>
      <c r="E599" s="4">
        <f t="shared" si="56"/>
        <v>0.46752004599207198</v>
      </c>
      <c r="F599">
        <v>0.57999999999999996</v>
      </c>
      <c r="G599" s="3">
        <f t="shared" si="57"/>
        <v>0.35064724974473516</v>
      </c>
      <c r="H599" s="4">
        <f t="shared" si="54"/>
        <v>0.35064724974473516</v>
      </c>
      <c r="K599">
        <v>0.57999999999999996</v>
      </c>
      <c r="L599" s="3" t="e">
        <f t="shared" si="58"/>
        <v>#DIV/0!</v>
      </c>
      <c r="M599" s="4" t="e">
        <f t="shared" si="55"/>
        <v>#DIV/0!</v>
      </c>
    </row>
    <row r="600" spans="3:13" x14ac:dyDescent="0.3">
      <c r="C600">
        <v>0.58099999999999996</v>
      </c>
      <c r="D600" s="3">
        <f t="shared" si="59"/>
        <v>0.46641071275455548</v>
      </c>
      <c r="E600" s="4">
        <f t="shared" si="56"/>
        <v>0.46641071275455548</v>
      </c>
      <c r="F600">
        <v>0.58099999999999996</v>
      </c>
      <c r="G600" s="3">
        <f t="shared" si="57"/>
        <v>0.34981526484837</v>
      </c>
      <c r="H600" s="4">
        <f t="shared" si="54"/>
        <v>0.34981526484837</v>
      </c>
      <c r="K600">
        <v>0.58099999999999996</v>
      </c>
      <c r="L600" s="3" t="e">
        <f t="shared" si="58"/>
        <v>#DIV/0!</v>
      </c>
      <c r="M600" s="4" t="e">
        <f t="shared" si="55"/>
        <v>#DIV/0!</v>
      </c>
    </row>
    <row r="601" spans="3:13" x14ac:dyDescent="0.3">
      <c r="C601">
        <v>0.58199999999999996</v>
      </c>
      <c r="D601" s="3">
        <f t="shared" si="59"/>
        <v>0.46530137951703887</v>
      </c>
      <c r="E601" s="4">
        <f t="shared" si="56"/>
        <v>0.46530137951703887</v>
      </c>
      <c r="F601">
        <v>0.58199999999999996</v>
      </c>
      <c r="G601" s="3">
        <f t="shared" si="57"/>
        <v>0.34898327995200484</v>
      </c>
      <c r="H601" s="4">
        <f t="shared" si="54"/>
        <v>0.34898327995200484</v>
      </c>
      <c r="K601">
        <v>0.58199999999999996</v>
      </c>
      <c r="L601" s="3" t="e">
        <f t="shared" si="58"/>
        <v>#DIV/0!</v>
      </c>
      <c r="M601" s="4" t="e">
        <f t="shared" si="55"/>
        <v>#DIV/0!</v>
      </c>
    </row>
    <row r="602" spans="3:13" x14ac:dyDescent="0.3">
      <c r="C602">
        <v>0.58299999999999996</v>
      </c>
      <c r="D602" s="3">
        <f t="shared" si="59"/>
        <v>0.46419204627952237</v>
      </c>
      <c r="E602" s="4">
        <f t="shared" si="56"/>
        <v>0.46419204627952237</v>
      </c>
      <c r="F602">
        <v>0.58299999999999996</v>
      </c>
      <c r="G602" s="3">
        <f t="shared" si="57"/>
        <v>0.34815129505563974</v>
      </c>
      <c r="H602" s="4">
        <f t="shared" si="54"/>
        <v>0.34815129505563974</v>
      </c>
      <c r="K602">
        <v>0.58299999999999996</v>
      </c>
      <c r="L602" s="3" t="e">
        <f t="shared" si="58"/>
        <v>#DIV/0!</v>
      </c>
      <c r="M602" s="4" t="e">
        <f t="shared" si="55"/>
        <v>#DIV/0!</v>
      </c>
    </row>
    <row r="603" spans="3:13" x14ac:dyDescent="0.3">
      <c r="C603">
        <v>0.58399999999999996</v>
      </c>
      <c r="D603" s="3">
        <f t="shared" si="59"/>
        <v>0.46308271304200588</v>
      </c>
      <c r="E603" s="4">
        <f t="shared" si="56"/>
        <v>0.46308271304200588</v>
      </c>
      <c r="F603">
        <v>0.58399999999999996</v>
      </c>
      <c r="G603" s="3">
        <f t="shared" si="57"/>
        <v>0.34731931015927459</v>
      </c>
      <c r="H603" s="4">
        <f t="shared" si="54"/>
        <v>0.34731931015927459</v>
      </c>
      <c r="K603">
        <v>0.58399999999999996</v>
      </c>
      <c r="L603" s="3" t="e">
        <f t="shared" si="58"/>
        <v>#DIV/0!</v>
      </c>
      <c r="M603" s="4" t="e">
        <f t="shared" si="55"/>
        <v>#DIV/0!</v>
      </c>
    </row>
    <row r="604" spans="3:13" x14ac:dyDescent="0.3">
      <c r="C604">
        <v>0.58499999999999996</v>
      </c>
      <c r="D604" s="3">
        <f t="shared" si="59"/>
        <v>0.46197337980448938</v>
      </c>
      <c r="E604" s="4">
        <f t="shared" si="56"/>
        <v>0.46197337980448938</v>
      </c>
      <c r="F604">
        <v>0.58499999999999996</v>
      </c>
      <c r="G604" s="3">
        <f t="shared" si="57"/>
        <v>0.34648732526290943</v>
      </c>
      <c r="H604" s="4">
        <f t="shared" si="54"/>
        <v>0.34648732526290943</v>
      </c>
      <c r="K604">
        <v>0.58499999999999996</v>
      </c>
      <c r="L604" s="3" t="e">
        <f t="shared" si="58"/>
        <v>#DIV/0!</v>
      </c>
      <c r="M604" s="4" t="e">
        <f t="shared" si="55"/>
        <v>#DIV/0!</v>
      </c>
    </row>
    <row r="605" spans="3:13" x14ac:dyDescent="0.3">
      <c r="C605">
        <v>0.58599999999999997</v>
      </c>
      <c r="D605" s="3">
        <f t="shared" si="59"/>
        <v>0.46086404656697288</v>
      </c>
      <c r="E605" s="4">
        <f t="shared" si="56"/>
        <v>0.46086404656697288</v>
      </c>
      <c r="F605">
        <v>0.58599999999999997</v>
      </c>
      <c r="G605" s="3">
        <f t="shared" si="57"/>
        <v>0.34565534036654433</v>
      </c>
      <c r="H605" s="4">
        <f t="shared" si="54"/>
        <v>0.34565534036654433</v>
      </c>
      <c r="K605">
        <v>0.58599999999999997</v>
      </c>
      <c r="L605" s="3" t="e">
        <f t="shared" si="58"/>
        <v>#DIV/0!</v>
      </c>
      <c r="M605" s="4" t="e">
        <f t="shared" si="55"/>
        <v>#DIV/0!</v>
      </c>
    </row>
    <row r="606" spans="3:13" x14ac:dyDescent="0.3">
      <c r="C606">
        <v>0.58699999999999997</v>
      </c>
      <c r="D606" s="3">
        <f t="shared" si="59"/>
        <v>0.45975471332945628</v>
      </c>
      <c r="E606" s="4">
        <f t="shared" si="56"/>
        <v>0.45975471332945628</v>
      </c>
      <c r="F606">
        <v>0.58699999999999997</v>
      </c>
      <c r="G606" s="3">
        <f t="shared" si="57"/>
        <v>0.34482335547017917</v>
      </c>
      <c r="H606" s="4">
        <f t="shared" si="54"/>
        <v>0.34482335547017917</v>
      </c>
      <c r="K606">
        <v>0.58699999999999997</v>
      </c>
      <c r="L606" s="3" t="e">
        <f t="shared" si="58"/>
        <v>#DIV/0!</v>
      </c>
      <c r="M606" s="4" t="e">
        <f t="shared" si="55"/>
        <v>#DIV/0!</v>
      </c>
    </row>
    <row r="607" spans="3:13" x14ac:dyDescent="0.3">
      <c r="C607">
        <v>0.58799999999999997</v>
      </c>
      <c r="D607" s="3">
        <f t="shared" si="59"/>
        <v>0.45864538009193978</v>
      </c>
      <c r="E607" s="4">
        <f t="shared" si="56"/>
        <v>0.45864538009193978</v>
      </c>
      <c r="F607">
        <v>0.58799999999999997</v>
      </c>
      <c r="G607" s="3">
        <f t="shared" si="57"/>
        <v>0.34399137057381407</v>
      </c>
      <c r="H607" s="4">
        <f t="shared" si="54"/>
        <v>0.34399137057381407</v>
      </c>
      <c r="K607">
        <v>0.58799999999999997</v>
      </c>
      <c r="L607" s="3" t="e">
        <f t="shared" si="58"/>
        <v>#DIV/0!</v>
      </c>
      <c r="M607" s="4" t="e">
        <f t="shared" si="55"/>
        <v>#DIV/0!</v>
      </c>
    </row>
    <row r="608" spans="3:13" x14ac:dyDescent="0.3">
      <c r="C608">
        <v>0.58899999999999997</v>
      </c>
      <c r="D608" s="3">
        <f t="shared" si="59"/>
        <v>0.45753604685442328</v>
      </c>
      <c r="E608" s="4">
        <f t="shared" si="56"/>
        <v>0.45753604685442328</v>
      </c>
      <c r="F608">
        <v>0.58899999999999997</v>
      </c>
      <c r="G608" s="3">
        <f t="shared" si="57"/>
        <v>0.34315938567744891</v>
      </c>
      <c r="H608" s="4">
        <f t="shared" si="54"/>
        <v>0.34315938567744891</v>
      </c>
      <c r="K608">
        <v>0.58899999999999997</v>
      </c>
      <c r="L608" s="3" t="e">
        <f t="shared" si="58"/>
        <v>#DIV/0!</v>
      </c>
      <c r="M608" s="4" t="e">
        <f t="shared" si="55"/>
        <v>#DIV/0!</v>
      </c>
    </row>
    <row r="609" spans="3:13" x14ac:dyDescent="0.3">
      <c r="C609">
        <v>0.59</v>
      </c>
      <c r="D609" s="3">
        <f t="shared" si="59"/>
        <v>0.45642671361690679</v>
      </c>
      <c r="E609" s="4">
        <f t="shared" si="56"/>
        <v>0.45642671361690679</v>
      </c>
      <c r="F609">
        <v>0.59</v>
      </c>
      <c r="G609" s="3">
        <f t="shared" si="57"/>
        <v>0.34232740078108376</v>
      </c>
      <c r="H609" s="4">
        <f t="shared" si="54"/>
        <v>0.34232740078108376</v>
      </c>
      <c r="K609">
        <v>0.59</v>
      </c>
      <c r="L609" s="3" t="e">
        <f t="shared" si="58"/>
        <v>#DIV/0!</v>
      </c>
      <c r="M609" s="4" t="e">
        <f t="shared" si="55"/>
        <v>#DIV/0!</v>
      </c>
    </row>
    <row r="610" spans="3:13" x14ac:dyDescent="0.3">
      <c r="C610">
        <v>0.59099999999999997</v>
      </c>
      <c r="D610" s="3">
        <f t="shared" si="59"/>
        <v>0.45531738037939029</v>
      </c>
      <c r="E610" s="4">
        <f t="shared" si="56"/>
        <v>0.45531738037939029</v>
      </c>
      <c r="F610">
        <v>0.59099999999999997</v>
      </c>
      <c r="G610" s="3">
        <f t="shared" si="57"/>
        <v>0.34149541588471866</v>
      </c>
      <c r="H610" s="4">
        <f t="shared" si="54"/>
        <v>0.34149541588471866</v>
      </c>
      <c r="K610">
        <v>0.59099999999999997</v>
      </c>
      <c r="L610" s="3" t="e">
        <f t="shared" si="58"/>
        <v>#DIV/0!</v>
      </c>
      <c r="M610" s="4" t="e">
        <f t="shared" si="55"/>
        <v>#DIV/0!</v>
      </c>
    </row>
    <row r="611" spans="3:13" x14ac:dyDescent="0.3">
      <c r="C611">
        <v>0.59199999999999997</v>
      </c>
      <c r="D611" s="3">
        <f t="shared" si="59"/>
        <v>0.45420804714187379</v>
      </c>
      <c r="E611" s="4">
        <f t="shared" si="56"/>
        <v>0.45420804714187379</v>
      </c>
      <c r="F611">
        <v>0.59199999999999997</v>
      </c>
      <c r="G611" s="3">
        <f t="shared" si="57"/>
        <v>0.3406634309883535</v>
      </c>
      <c r="H611" s="4">
        <f t="shared" si="54"/>
        <v>0.3406634309883535</v>
      </c>
      <c r="K611">
        <v>0.59199999999999997</v>
      </c>
      <c r="L611" s="3" t="e">
        <f t="shared" si="58"/>
        <v>#DIV/0!</v>
      </c>
      <c r="M611" s="4" t="e">
        <f t="shared" si="55"/>
        <v>#DIV/0!</v>
      </c>
    </row>
    <row r="612" spans="3:13" x14ac:dyDescent="0.3">
      <c r="C612">
        <v>0.59299999999999997</v>
      </c>
      <c r="D612" s="3">
        <f t="shared" si="59"/>
        <v>0.45309871390435719</v>
      </c>
      <c r="E612" s="4">
        <f t="shared" si="56"/>
        <v>0.45309871390435719</v>
      </c>
      <c r="F612">
        <v>0.59299999999999997</v>
      </c>
      <c r="G612" s="3">
        <f t="shared" si="57"/>
        <v>0.33983144609198834</v>
      </c>
      <c r="H612" s="4">
        <f t="shared" si="54"/>
        <v>0.33983144609198834</v>
      </c>
      <c r="K612">
        <v>0.59299999999999997</v>
      </c>
      <c r="L612" s="3" t="e">
        <f t="shared" si="58"/>
        <v>#DIV/0!</v>
      </c>
      <c r="M612" s="4" t="e">
        <f t="shared" si="55"/>
        <v>#DIV/0!</v>
      </c>
    </row>
    <row r="613" spans="3:13" x14ac:dyDescent="0.3">
      <c r="C613">
        <v>0.59399999999999997</v>
      </c>
      <c r="D613" s="3">
        <f t="shared" si="59"/>
        <v>0.45198938066684069</v>
      </c>
      <c r="E613" s="4">
        <f t="shared" si="56"/>
        <v>0.45198938066684069</v>
      </c>
      <c r="F613">
        <v>0.59399999999999997</v>
      </c>
      <c r="G613" s="3">
        <f t="shared" si="57"/>
        <v>0.33899946119562324</v>
      </c>
      <c r="H613" s="4">
        <f t="shared" si="54"/>
        <v>0.33899946119562324</v>
      </c>
      <c r="K613">
        <v>0.59399999999999997</v>
      </c>
      <c r="L613" s="3" t="e">
        <f t="shared" si="58"/>
        <v>#DIV/0!</v>
      </c>
      <c r="M613" s="4" t="e">
        <f t="shared" si="55"/>
        <v>#DIV/0!</v>
      </c>
    </row>
    <row r="614" spans="3:13" x14ac:dyDescent="0.3">
      <c r="C614">
        <v>0.59499999999999997</v>
      </c>
      <c r="D614" s="3">
        <f t="shared" si="59"/>
        <v>0.45088004742932419</v>
      </c>
      <c r="E614" s="4">
        <f t="shared" si="56"/>
        <v>0.45088004742932419</v>
      </c>
      <c r="F614">
        <v>0.59499999999999997</v>
      </c>
      <c r="G614" s="3">
        <f t="shared" si="57"/>
        <v>0.33816747629925809</v>
      </c>
      <c r="H614" s="4">
        <f t="shared" si="54"/>
        <v>0.33816747629925809</v>
      </c>
      <c r="K614">
        <v>0.59499999999999997</v>
      </c>
      <c r="L614" s="3" t="e">
        <f t="shared" si="58"/>
        <v>#DIV/0!</v>
      </c>
      <c r="M614" s="4" t="e">
        <f t="shared" si="55"/>
        <v>#DIV/0!</v>
      </c>
    </row>
    <row r="615" spans="3:13" x14ac:dyDescent="0.3">
      <c r="C615">
        <v>0.59599999999999997</v>
      </c>
      <c r="D615" s="3">
        <f t="shared" si="59"/>
        <v>0.4497707141918077</v>
      </c>
      <c r="E615" s="4">
        <f t="shared" si="56"/>
        <v>0.4497707141918077</v>
      </c>
      <c r="F615">
        <v>0.59599999999999997</v>
      </c>
      <c r="G615" s="3">
        <f t="shared" si="57"/>
        <v>0.33733549140289298</v>
      </c>
      <c r="H615" s="4">
        <f t="shared" si="54"/>
        <v>0.33733549140289298</v>
      </c>
      <c r="K615">
        <v>0.59599999999999997</v>
      </c>
      <c r="L615" s="3" t="e">
        <f t="shared" si="58"/>
        <v>#DIV/0!</v>
      </c>
      <c r="M615" s="4" t="e">
        <f t="shared" si="55"/>
        <v>#DIV/0!</v>
      </c>
    </row>
    <row r="616" spans="3:13" x14ac:dyDescent="0.3">
      <c r="C616">
        <v>0.59699999999999998</v>
      </c>
      <c r="D616" s="3">
        <f t="shared" si="59"/>
        <v>0.4486613809542912</v>
      </c>
      <c r="E616" s="4">
        <f t="shared" si="56"/>
        <v>0.4486613809542912</v>
      </c>
      <c r="F616">
        <v>0.59699999999999998</v>
      </c>
      <c r="G616" s="3">
        <f t="shared" si="57"/>
        <v>0.33650350650652783</v>
      </c>
      <c r="H616" s="4">
        <f t="shared" si="54"/>
        <v>0.33650350650652783</v>
      </c>
      <c r="K616">
        <v>0.59699999999999998</v>
      </c>
      <c r="L616" s="3" t="e">
        <f t="shared" si="58"/>
        <v>#DIV/0!</v>
      </c>
      <c r="M616" s="4" t="e">
        <f t="shared" si="55"/>
        <v>#DIV/0!</v>
      </c>
    </row>
    <row r="617" spans="3:13" x14ac:dyDescent="0.3">
      <c r="C617">
        <v>0.59799999999999998</v>
      </c>
      <c r="D617" s="3">
        <f t="shared" si="59"/>
        <v>0.44755204771677459</v>
      </c>
      <c r="E617" s="4">
        <f t="shared" si="56"/>
        <v>0.44755204771677459</v>
      </c>
      <c r="F617">
        <v>0.59799999999999998</v>
      </c>
      <c r="G617" s="3">
        <f t="shared" si="57"/>
        <v>0.33567152161016267</v>
      </c>
      <c r="H617" s="4">
        <f t="shared" si="54"/>
        <v>0.33567152161016267</v>
      </c>
      <c r="K617">
        <v>0.59799999999999998</v>
      </c>
      <c r="L617" s="3" t="e">
        <f t="shared" si="58"/>
        <v>#DIV/0!</v>
      </c>
      <c r="M617" s="4" t="e">
        <f t="shared" si="55"/>
        <v>#DIV/0!</v>
      </c>
    </row>
    <row r="618" spans="3:13" x14ac:dyDescent="0.3">
      <c r="C618">
        <v>0.59899999999999998</v>
      </c>
      <c r="D618" s="3">
        <f t="shared" si="59"/>
        <v>0.4464427144792581</v>
      </c>
      <c r="E618" s="4">
        <f t="shared" si="56"/>
        <v>0.4464427144792581</v>
      </c>
      <c r="F618">
        <v>0.59899999999999998</v>
      </c>
      <c r="G618" s="3">
        <f t="shared" si="57"/>
        <v>0.33483953671379757</v>
      </c>
      <c r="H618" s="4">
        <f t="shared" si="54"/>
        <v>0.33483953671379757</v>
      </c>
      <c r="K618">
        <v>0.59899999999999998</v>
      </c>
      <c r="L618" s="3" t="e">
        <f t="shared" si="58"/>
        <v>#DIV/0!</v>
      </c>
      <c r="M618" s="4" t="e">
        <f t="shared" si="55"/>
        <v>#DIV/0!</v>
      </c>
    </row>
    <row r="619" spans="3:13" x14ac:dyDescent="0.3">
      <c r="C619">
        <v>0.6</v>
      </c>
      <c r="D619" s="3">
        <f t="shared" si="59"/>
        <v>0.4453333812417416</v>
      </c>
      <c r="E619" s="4">
        <f t="shared" si="56"/>
        <v>0.4453333812417416</v>
      </c>
      <c r="F619">
        <v>0.6</v>
      </c>
      <c r="G619" s="3">
        <f t="shared" si="57"/>
        <v>0.33400755181743241</v>
      </c>
      <c r="H619" s="4">
        <f t="shared" si="54"/>
        <v>0.33400755181743241</v>
      </c>
      <c r="K619">
        <v>0.6</v>
      </c>
      <c r="L619" s="3" t="e">
        <f t="shared" si="58"/>
        <v>#DIV/0!</v>
      </c>
      <c r="M619" s="4" t="e">
        <f t="shared" si="55"/>
        <v>#DIV/0!</v>
      </c>
    </row>
    <row r="620" spans="3:13" x14ac:dyDescent="0.3">
      <c r="C620">
        <v>0.60099999999999998</v>
      </c>
      <c r="D620" s="3">
        <f t="shared" si="59"/>
        <v>0.4442240480042251</v>
      </c>
      <c r="E620" s="4">
        <f t="shared" si="56"/>
        <v>0.4442240480042251</v>
      </c>
      <c r="F620">
        <v>0.60099999999999998</v>
      </c>
      <c r="G620" s="3">
        <f t="shared" si="57"/>
        <v>0.33317556692106726</v>
      </c>
      <c r="H620" s="4">
        <f t="shared" si="54"/>
        <v>0.33317556692106726</v>
      </c>
      <c r="K620">
        <v>0.60099999999999998</v>
      </c>
      <c r="L620" s="3" t="e">
        <f t="shared" si="58"/>
        <v>#DIV/0!</v>
      </c>
      <c r="M620" s="4" t="e">
        <f t="shared" si="55"/>
        <v>#DIV/0!</v>
      </c>
    </row>
    <row r="621" spans="3:13" x14ac:dyDescent="0.3">
      <c r="C621">
        <v>0.60199999999999998</v>
      </c>
      <c r="D621" s="3">
        <f t="shared" si="59"/>
        <v>0.44311471476670861</v>
      </c>
      <c r="E621" s="4">
        <f t="shared" si="56"/>
        <v>0.44311471476670861</v>
      </c>
      <c r="F621">
        <v>0.60199999999999998</v>
      </c>
      <c r="G621" s="3">
        <f t="shared" si="57"/>
        <v>0.33234358202470216</v>
      </c>
      <c r="H621" s="4">
        <f t="shared" si="54"/>
        <v>0.33234358202470216</v>
      </c>
      <c r="K621">
        <v>0.60199999999999998</v>
      </c>
      <c r="L621" s="3" t="e">
        <f t="shared" si="58"/>
        <v>#DIV/0!</v>
      </c>
      <c r="M621" s="4" t="e">
        <f t="shared" si="55"/>
        <v>#DIV/0!</v>
      </c>
    </row>
    <row r="622" spans="3:13" x14ac:dyDescent="0.3">
      <c r="C622">
        <v>0.60299999999999998</v>
      </c>
      <c r="D622" s="3">
        <f t="shared" si="59"/>
        <v>0.442005381529192</v>
      </c>
      <c r="E622" s="4">
        <f t="shared" si="56"/>
        <v>0.442005381529192</v>
      </c>
      <c r="F622">
        <v>0.60299999999999998</v>
      </c>
      <c r="G622" s="3">
        <f t="shared" si="57"/>
        <v>0.331511597128337</v>
      </c>
      <c r="H622" s="4">
        <f t="shared" si="54"/>
        <v>0.331511597128337</v>
      </c>
      <c r="K622">
        <v>0.60299999999999998</v>
      </c>
      <c r="L622" s="3" t="e">
        <f t="shared" si="58"/>
        <v>#DIV/0!</v>
      </c>
      <c r="M622" s="4" t="e">
        <f t="shared" si="55"/>
        <v>#DIV/0!</v>
      </c>
    </row>
    <row r="623" spans="3:13" x14ac:dyDescent="0.3">
      <c r="C623">
        <v>0.60399999999999998</v>
      </c>
      <c r="D623" s="3">
        <f t="shared" si="59"/>
        <v>0.4408960482916755</v>
      </c>
      <c r="E623" s="4">
        <f t="shared" si="56"/>
        <v>0.4408960482916755</v>
      </c>
      <c r="F623">
        <v>0.60399999999999998</v>
      </c>
      <c r="G623" s="3">
        <f t="shared" si="57"/>
        <v>0.33067961223197184</v>
      </c>
      <c r="H623" s="4">
        <f t="shared" si="54"/>
        <v>0.33067961223197184</v>
      </c>
      <c r="K623">
        <v>0.60399999999999998</v>
      </c>
      <c r="L623" s="3" t="e">
        <f t="shared" si="58"/>
        <v>#DIV/0!</v>
      </c>
      <c r="M623" s="4" t="e">
        <f t="shared" si="55"/>
        <v>#DIV/0!</v>
      </c>
    </row>
    <row r="624" spans="3:13" x14ac:dyDescent="0.3">
      <c r="C624">
        <v>0.60499999999999998</v>
      </c>
      <c r="D624" s="3">
        <f t="shared" si="59"/>
        <v>0.43978671505415901</v>
      </c>
      <c r="E624" s="4">
        <f t="shared" si="56"/>
        <v>0.43978671505415901</v>
      </c>
      <c r="F624">
        <v>0.60499999999999998</v>
      </c>
      <c r="G624" s="3">
        <f t="shared" si="57"/>
        <v>0.32984762733560674</v>
      </c>
      <c r="H624" s="4">
        <f t="shared" si="54"/>
        <v>0.32984762733560674</v>
      </c>
      <c r="K624">
        <v>0.60499999999999998</v>
      </c>
      <c r="L624" s="3" t="e">
        <f t="shared" si="58"/>
        <v>#DIV/0!</v>
      </c>
      <c r="M624" s="4" t="e">
        <f t="shared" si="55"/>
        <v>#DIV/0!</v>
      </c>
    </row>
    <row r="625" spans="3:13" x14ac:dyDescent="0.3">
      <c r="C625">
        <v>0.60599999999999998</v>
      </c>
      <c r="D625" s="3">
        <f t="shared" si="59"/>
        <v>0.43867738181664251</v>
      </c>
      <c r="E625" s="4">
        <f t="shared" si="56"/>
        <v>0.43867738181664251</v>
      </c>
      <c r="F625">
        <v>0.60599999999999998</v>
      </c>
      <c r="G625" s="3">
        <f t="shared" si="57"/>
        <v>0.32901564243924158</v>
      </c>
      <c r="H625" s="4">
        <f t="shared" si="54"/>
        <v>0.32901564243924158</v>
      </c>
      <c r="K625">
        <v>0.60599999999999998</v>
      </c>
      <c r="L625" s="3" t="e">
        <f t="shared" si="58"/>
        <v>#DIV/0!</v>
      </c>
      <c r="M625" s="4" t="e">
        <f t="shared" si="55"/>
        <v>#DIV/0!</v>
      </c>
    </row>
    <row r="626" spans="3:13" x14ac:dyDescent="0.3">
      <c r="C626">
        <v>0.60699999999999998</v>
      </c>
      <c r="D626" s="3">
        <f t="shared" si="59"/>
        <v>0.43756804857912601</v>
      </c>
      <c r="E626" s="4">
        <f t="shared" si="56"/>
        <v>0.43756804857912601</v>
      </c>
      <c r="F626">
        <v>0.60699999999999998</v>
      </c>
      <c r="G626" s="3">
        <f t="shared" si="57"/>
        <v>0.32818365754287648</v>
      </c>
      <c r="H626" s="4">
        <f t="shared" si="54"/>
        <v>0.32818365754287648</v>
      </c>
      <c r="K626">
        <v>0.60699999999999998</v>
      </c>
      <c r="L626" s="3" t="e">
        <f t="shared" si="58"/>
        <v>#DIV/0!</v>
      </c>
      <c r="M626" s="4" t="e">
        <f t="shared" si="55"/>
        <v>#DIV/0!</v>
      </c>
    </row>
    <row r="627" spans="3:13" x14ac:dyDescent="0.3">
      <c r="C627">
        <v>0.60799999999999998</v>
      </c>
      <c r="D627" s="3">
        <f t="shared" si="59"/>
        <v>0.4364587153416094</v>
      </c>
      <c r="E627" s="4">
        <f t="shared" si="56"/>
        <v>0.4364587153416094</v>
      </c>
      <c r="F627">
        <v>0.60799999999999998</v>
      </c>
      <c r="G627" s="3">
        <f t="shared" si="57"/>
        <v>0.32735167264651133</v>
      </c>
      <c r="H627" s="4">
        <f t="shared" si="54"/>
        <v>0.32735167264651133</v>
      </c>
      <c r="K627">
        <v>0.60799999999999998</v>
      </c>
      <c r="L627" s="3" t="e">
        <f t="shared" si="58"/>
        <v>#DIV/0!</v>
      </c>
      <c r="M627" s="4" t="e">
        <f t="shared" si="55"/>
        <v>#DIV/0!</v>
      </c>
    </row>
    <row r="628" spans="3:13" x14ac:dyDescent="0.3">
      <c r="C628">
        <v>0.60899999999999999</v>
      </c>
      <c r="D628" s="3">
        <f t="shared" si="59"/>
        <v>0.43534938210409291</v>
      </c>
      <c r="E628" s="4">
        <f t="shared" si="56"/>
        <v>0.43534938210409291</v>
      </c>
      <c r="F628">
        <v>0.60899999999999999</v>
      </c>
      <c r="G628" s="3">
        <f t="shared" si="57"/>
        <v>0.32651968775014617</v>
      </c>
      <c r="H628" s="4">
        <f t="shared" si="54"/>
        <v>0.32651968775014617</v>
      </c>
      <c r="K628">
        <v>0.60899999999999999</v>
      </c>
      <c r="L628" s="3" t="e">
        <f t="shared" si="58"/>
        <v>#DIV/0!</v>
      </c>
      <c r="M628" s="4" t="e">
        <f t="shared" si="55"/>
        <v>#DIV/0!</v>
      </c>
    </row>
    <row r="629" spans="3:13" x14ac:dyDescent="0.3">
      <c r="C629">
        <v>0.61</v>
      </c>
      <c r="D629" s="3">
        <f t="shared" si="59"/>
        <v>0.43424004886657641</v>
      </c>
      <c r="E629" s="4">
        <f t="shared" si="56"/>
        <v>0.43424004886657641</v>
      </c>
      <c r="F629">
        <v>0.61</v>
      </c>
      <c r="G629" s="3">
        <f t="shared" si="57"/>
        <v>0.32568770285378107</v>
      </c>
      <c r="H629" s="4">
        <f t="shared" si="54"/>
        <v>0.32568770285378107</v>
      </c>
      <c r="K629">
        <v>0.61</v>
      </c>
      <c r="L629" s="3" t="e">
        <f t="shared" si="58"/>
        <v>#DIV/0!</v>
      </c>
      <c r="M629" s="4" t="e">
        <f t="shared" si="55"/>
        <v>#DIV/0!</v>
      </c>
    </row>
    <row r="630" spans="3:13" x14ac:dyDescent="0.3">
      <c r="C630">
        <v>0.61099999999999999</v>
      </c>
      <c r="D630" s="3">
        <f t="shared" si="59"/>
        <v>0.43313071562905991</v>
      </c>
      <c r="E630" s="4">
        <f t="shared" si="56"/>
        <v>0.43313071562905991</v>
      </c>
      <c r="F630">
        <v>0.61099999999999999</v>
      </c>
      <c r="G630" s="3">
        <f t="shared" si="57"/>
        <v>0.32485571795741591</v>
      </c>
      <c r="H630" s="4">
        <f t="shared" si="54"/>
        <v>0.32485571795741591</v>
      </c>
      <c r="K630">
        <v>0.61099999999999999</v>
      </c>
      <c r="L630" s="3" t="e">
        <f t="shared" si="58"/>
        <v>#DIV/0!</v>
      </c>
      <c r="M630" s="4" t="e">
        <f t="shared" si="55"/>
        <v>#DIV/0!</v>
      </c>
    </row>
    <row r="631" spans="3:13" x14ac:dyDescent="0.3">
      <c r="C631">
        <v>0.61199999999999999</v>
      </c>
      <c r="D631" s="3">
        <f t="shared" si="59"/>
        <v>0.43202138239154342</v>
      </c>
      <c r="E631" s="4">
        <f t="shared" si="56"/>
        <v>0.43202138239154342</v>
      </c>
      <c r="F631">
        <v>0.61199999999999999</v>
      </c>
      <c r="G631" s="3">
        <f t="shared" si="57"/>
        <v>0.32402373306105076</v>
      </c>
      <c r="H631" s="4">
        <f t="shared" si="54"/>
        <v>0.32402373306105076</v>
      </c>
      <c r="K631">
        <v>0.61199999999999999</v>
      </c>
      <c r="L631" s="3" t="e">
        <f t="shared" si="58"/>
        <v>#DIV/0!</v>
      </c>
      <c r="M631" s="4" t="e">
        <f t="shared" si="55"/>
        <v>#DIV/0!</v>
      </c>
    </row>
    <row r="632" spans="3:13" x14ac:dyDescent="0.3">
      <c r="C632">
        <v>0.61299999999999999</v>
      </c>
      <c r="D632" s="3">
        <f t="shared" si="59"/>
        <v>0.43091204915402692</v>
      </c>
      <c r="E632" s="4">
        <f t="shared" si="56"/>
        <v>0.43091204915402692</v>
      </c>
      <c r="F632">
        <v>0.61299999999999999</v>
      </c>
      <c r="G632" s="3">
        <f t="shared" si="57"/>
        <v>0.32319174816468565</v>
      </c>
      <c r="H632" s="4">
        <f t="shared" si="54"/>
        <v>0.32319174816468565</v>
      </c>
      <c r="K632">
        <v>0.61299999999999999</v>
      </c>
      <c r="L632" s="3" t="e">
        <f t="shared" si="58"/>
        <v>#DIV/0!</v>
      </c>
      <c r="M632" s="4" t="e">
        <f t="shared" si="55"/>
        <v>#DIV/0!</v>
      </c>
    </row>
    <row r="633" spans="3:13" x14ac:dyDescent="0.3">
      <c r="C633">
        <v>0.61399999999999999</v>
      </c>
      <c r="D633" s="3">
        <f t="shared" si="59"/>
        <v>0.42980271591651031</v>
      </c>
      <c r="E633" s="4">
        <f t="shared" si="56"/>
        <v>0.42980271591651031</v>
      </c>
      <c r="F633">
        <v>0.61399999999999999</v>
      </c>
      <c r="G633" s="3">
        <f t="shared" si="57"/>
        <v>0.3223597632683205</v>
      </c>
      <c r="H633" s="4">
        <f t="shared" si="54"/>
        <v>0.3223597632683205</v>
      </c>
      <c r="K633">
        <v>0.61399999999999999</v>
      </c>
      <c r="L633" s="3" t="e">
        <f t="shared" si="58"/>
        <v>#DIV/0!</v>
      </c>
      <c r="M633" s="4" t="e">
        <f t="shared" si="55"/>
        <v>#DIV/0!</v>
      </c>
    </row>
    <row r="634" spans="3:13" x14ac:dyDescent="0.3">
      <c r="C634">
        <v>0.61499999999999999</v>
      </c>
      <c r="D634" s="3">
        <f t="shared" si="59"/>
        <v>0.42869338267899382</v>
      </c>
      <c r="E634" s="4">
        <f t="shared" si="56"/>
        <v>0.42869338267899382</v>
      </c>
      <c r="F634">
        <v>0.61499999999999999</v>
      </c>
      <c r="G634" s="3">
        <f t="shared" si="57"/>
        <v>0.3215277783719554</v>
      </c>
      <c r="H634" s="4">
        <f t="shared" si="54"/>
        <v>0.3215277783719554</v>
      </c>
      <c r="K634">
        <v>0.61499999999999999</v>
      </c>
      <c r="L634" s="3" t="e">
        <f t="shared" si="58"/>
        <v>#DIV/0!</v>
      </c>
      <c r="M634" s="4" t="e">
        <f t="shared" si="55"/>
        <v>#DIV/0!</v>
      </c>
    </row>
    <row r="635" spans="3:13" x14ac:dyDescent="0.3">
      <c r="C635">
        <v>0.61599999999999999</v>
      </c>
      <c r="D635" s="3">
        <f t="shared" si="59"/>
        <v>0.42758404944147732</v>
      </c>
      <c r="E635" s="4">
        <f t="shared" si="56"/>
        <v>0.42758404944147732</v>
      </c>
      <c r="F635">
        <v>0.61599999999999999</v>
      </c>
      <c r="G635" s="3">
        <f t="shared" si="57"/>
        <v>0.32069579347559024</v>
      </c>
      <c r="H635" s="4">
        <f t="shared" si="54"/>
        <v>0.32069579347559024</v>
      </c>
      <c r="K635">
        <v>0.61599999999999999</v>
      </c>
      <c r="L635" s="3" t="e">
        <f t="shared" si="58"/>
        <v>#DIV/0!</v>
      </c>
      <c r="M635" s="4" t="e">
        <f t="shared" si="55"/>
        <v>#DIV/0!</v>
      </c>
    </row>
    <row r="636" spans="3:13" x14ac:dyDescent="0.3">
      <c r="C636">
        <v>0.61699999999999999</v>
      </c>
      <c r="D636" s="3">
        <f t="shared" si="59"/>
        <v>0.42647471620396082</v>
      </c>
      <c r="E636" s="4">
        <f t="shared" si="56"/>
        <v>0.42647471620396082</v>
      </c>
      <c r="F636">
        <v>0.61699999999999999</v>
      </c>
      <c r="G636" s="3">
        <f t="shared" si="57"/>
        <v>0.31986380857922508</v>
      </c>
      <c r="H636" s="4">
        <f t="shared" si="54"/>
        <v>0.31986380857922508</v>
      </c>
      <c r="K636">
        <v>0.61699999999999999</v>
      </c>
      <c r="L636" s="3" t="e">
        <f t="shared" si="58"/>
        <v>#DIV/0!</v>
      </c>
      <c r="M636" s="4" t="e">
        <f t="shared" si="55"/>
        <v>#DIV/0!</v>
      </c>
    </row>
    <row r="637" spans="3:13" x14ac:dyDescent="0.3">
      <c r="C637">
        <v>0.61799999999999999</v>
      </c>
      <c r="D637" s="3">
        <f t="shared" si="59"/>
        <v>0.42536538296644433</v>
      </c>
      <c r="E637" s="4">
        <f t="shared" si="56"/>
        <v>0.42536538296644433</v>
      </c>
      <c r="F637">
        <v>0.61799999999999999</v>
      </c>
      <c r="G637" s="3">
        <f t="shared" si="57"/>
        <v>0.31903182368285998</v>
      </c>
      <c r="H637" s="4">
        <f t="shared" si="54"/>
        <v>0.31903182368285998</v>
      </c>
      <c r="K637">
        <v>0.61799999999999999</v>
      </c>
      <c r="L637" s="3" t="e">
        <f t="shared" si="58"/>
        <v>#DIV/0!</v>
      </c>
      <c r="M637" s="4" t="e">
        <f t="shared" si="55"/>
        <v>#DIV/0!</v>
      </c>
    </row>
    <row r="638" spans="3:13" x14ac:dyDescent="0.3">
      <c r="C638">
        <v>0.61899999999999999</v>
      </c>
      <c r="D638" s="3">
        <f t="shared" si="59"/>
        <v>0.42425604972892772</v>
      </c>
      <c r="E638" s="4">
        <f t="shared" si="56"/>
        <v>0.42425604972892772</v>
      </c>
      <c r="F638">
        <v>0.61899999999999999</v>
      </c>
      <c r="G638" s="3">
        <f t="shared" si="57"/>
        <v>0.31819983878649483</v>
      </c>
      <c r="H638" s="4">
        <f t="shared" si="54"/>
        <v>0.31819983878649483</v>
      </c>
      <c r="K638">
        <v>0.61899999999999999</v>
      </c>
      <c r="L638" s="3" t="e">
        <f t="shared" si="58"/>
        <v>#DIV/0!</v>
      </c>
      <c r="M638" s="4" t="e">
        <f t="shared" si="55"/>
        <v>#DIV/0!</v>
      </c>
    </row>
    <row r="639" spans="3:13" x14ac:dyDescent="0.3">
      <c r="C639">
        <v>0.62</v>
      </c>
      <c r="D639" s="3">
        <f t="shared" si="59"/>
        <v>0.42314671649141122</v>
      </c>
      <c r="E639" s="4">
        <f t="shared" si="56"/>
        <v>0.42314671649141122</v>
      </c>
      <c r="F639">
        <v>0.62</v>
      </c>
      <c r="G639" s="3">
        <f t="shared" si="57"/>
        <v>0.31736785389012967</v>
      </c>
      <c r="H639" s="4">
        <f t="shared" si="54"/>
        <v>0.31736785389012967</v>
      </c>
      <c r="K639">
        <v>0.62</v>
      </c>
      <c r="L639" s="3" t="e">
        <f t="shared" si="58"/>
        <v>#DIV/0!</v>
      </c>
      <c r="M639" s="4" t="e">
        <f t="shared" si="55"/>
        <v>#DIV/0!</v>
      </c>
    </row>
    <row r="640" spans="3:13" x14ac:dyDescent="0.3">
      <c r="C640">
        <v>0.621</v>
      </c>
      <c r="D640" s="3">
        <f t="shared" si="59"/>
        <v>0.42203738325389473</v>
      </c>
      <c r="E640" s="4">
        <f t="shared" si="56"/>
        <v>0.42203738325389473</v>
      </c>
      <c r="F640">
        <v>0.621</v>
      </c>
      <c r="G640" s="3">
        <f t="shared" si="57"/>
        <v>0.31653586899376457</v>
      </c>
      <c r="H640" s="4">
        <f t="shared" si="54"/>
        <v>0.31653586899376457</v>
      </c>
      <c r="K640">
        <v>0.621</v>
      </c>
      <c r="L640" s="3" t="e">
        <f t="shared" si="58"/>
        <v>#DIV/0!</v>
      </c>
      <c r="M640" s="4" t="e">
        <f t="shared" si="55"/>
        <v>#DIV/0!</v>
      </c>
    </row>
    <row r="641" spans="3:13" x14ac:dyDescent="0.3">
      <c r="C641">
        <v>0.622</v>
      </c>
      <c r="D641" s="3">
        <f t="shared" si="59"/>
        <v>0.42092805001637823</v>
      </c>
      <c r="E641" s="4">
        <f t="shared" si="56"/>
        <v>0.42092805001637823</v>
      </c>
      <c r="F641">
        <v>0.622</v>
      </c>
      <c r="G641" s="3">
        <f t="shared" si="57"/>
        <v>0.31570388409739941</v>
      </c>
      <c r="H641" s="4">
        <f t="shared" si="54"/>
        <v>0.31570388409739941</v>
      </c>
      <c r="K641">
        <v>0.622</v>
      </c>
      <c r="L641" s="3" t="e">
        <f t="shared" si="58"/>
        <v>#DIV/0!</v>
      </c>
      <c r="M641" s="4" t="e">
        <f t="shared" si="55"/>
        <v>#DIV/0!</v>
      </c>
    </row>
    <row r="642" spans="3:13" x14ac:dyDescent="0.3">
      <c r="C642">
        <v>0.623</v>
      </c>
      <c r="D642" s="3">
        <f t="shared" si="59"/>
        <v>0.41981871677886173</v>
      </c>
      <c r="E642" s="4">
        <f t="shared" si="56"/>
        <v>0.41981871677886173</v>
      </c>
      <c r="F642">
        <v>0.623</v>
      </c>
      <c r="G642" s="3">
        <f t="shared" si="57"/>
        <v>0.31487189920103431</v>
      </c>
      <c r="H642" s="4">
        <f t="shared" si="54"/>
        <v>0.31487189920103431</v>
      </c>
      <c r="K642">
        <v>0.623</v>
      </c>
      <c r="L642" s="3" t="e">
        <f t="shared" si="58"/>
        <v>#DIV/0!</v>
      </c>
      <c r="M642" s="4" t="e">
        <f t="shared" si="55"/>
        <v>#DIV/0!</v>
      </c>
    </row>
    <row r="643" spans="3:13" x14ac:dyDescent="0.3">
      <c r="C643">
        <v>0.624</v>
      </c>
      <c r="D643" s="3">
        <f t="shared" si="59"/>
        <v>0.41870938354134513</v>
      </c>
      <c r="E643" s="4">
        <f t="shared" si="56"/>
        <v>0.41870938354134513</v>
      </c>
      <c r="F643">
        <v>0.624</v>
      </c>
      <c r="G643" s="3">
        <f t="shared" si="57"/>
        <v>0.31403991430466915</v>
      </c>
      <c r="H643" s="4">
        <f t="shared" si="54"/>
        <v>0.31403991430466915</v>
      </c>
      <c r="K643">
        <v>0.624</v>
      </c>
      <c r="L643" s="3" t="e">
        <f t="shared" si="58"/>
        <v>#DIV/0!</v>
      </c>
      <c r="M643" s="4" t="e">
        <f t="shared" si="55"/>
        <v>#DIV/0!</v>
      </c>
    </row>
    <row r="644" spans="3:13" x14ac:dyDescent="0.3">
      <c r="C644">
        <v>0.625</v>
      </c>
      <c r="D644" s="3">
        <f t="shared" si="59"/>
        <v>0.41760005030382863</v>
      </c>
      <c r="E644" s="4">
        <f t="shared" si="56"/>
        <v>0.41760005030382863</v>
      </c>
      <c r="F644">
        <v>0.625</v>
      </c>
      <c r="G644" s="3">
        <f t="shared" si="57"/>
        <v>0.313207929408304</v>
      </c>
      <c r="H644" s="4">
        <f t="shared" si="54"/>
        <v>0.313207929408304</v>
      </c>
      <c r="K644">
        <v>0.625</v>
      </c>
      <c r="L644" s="3" t="e">
        <f t="shared" si="58"/>
        <v>#DIV/0!</v>
      </c>
      <c r="M644" s="4" t="e">
        <f t="shared" si="55"/>
        <v>#DIV/0!</v>
      </c>
    </row>
    <row r="645" spans="3:13" x14ac:dyDescent="0.3">
      <c r="C645">
        <v>0.626</v>
      </c>
      <c r="D645" s="3">
        <f t="shared" si="59"/>
        <v>0.41649071706631213</v>
      </c>
      <c r="E645" s="4">
        <f t="shared" si="56"/>
        <v>0.41649071706631213</v>
      </c>
      <c r="F645">
        <v>0.626</v>
      </c>
      <c r="G645" s="3">
        <f t="shared" si="57"/>
        <v>0.3123759445119389</v>
      </c>
      <c r="H645" s="4">
        <f t="shared" si="54"/>
        <v>0.3123759445119389</v>
      </c>
      <c r="K645">
        <v>0.626</v>
      </c>
      <c r="L645" s="3" t="e">
        <f t="shared" si="58"/>
        <v>#DIV/0!</v>
      </c>
      <c r="M645" s="4" t="e">
        <f t="shared" si="55"/>
        <v>#DIV/0!</v>
      </c>
    </row>
    <row r="646" spans="3:13" x14ac:dyDescent="0.3">
      <c r="C646">
        <v>0.627</v>
      </c>
      <c r="D646" s="3">
        <f t="shared" si="59"/>
        <v>0.41538138382879564</v>
      </c>
      <c r="E646" s="4">
        <f t="shared" si="56"/>
        <v>0.41538138382879564</v>
      </c>
      <c r="F646">
        <v>0.627</v>
      </c>
      <c r="G646" s="3">
        <f t="shared" si="57"/>
        <v>0.31154395961557374</v>
      </c>
      <c r="H646" s="4">
        <f t="shared" si="54"/>
        <v>0.31154395961557374</v>
      </c>
      <c r="K646">
        <v>0.627</v>
      </c>
      <c r="L646" s="3" t="e">
        <f t="shared" si="58"/>
        <v>#DIV/0!</v>
      </c>
      <c r="M646" s="4" t="e">
        <f t="shared" si="55"/>
        <v>#DIV/0!</v>
      </c>
    </row>
    <row r="647" spans="3:13" x14ac:dyDescent="0.3">
      <c r="C647">
        <v>0.628</v>
      </c>
      <c r="D647" s="3">
        <f t="shared" si="59"/>
        <v>0.41427205059127914</v>
      </c>
      <c r="E647" s="4">
        <f t="shared" si="56"/>
        <v>0.41427205059127914</v>
      </c>
      <c r="F647">
        <v>0.628</v>
      </c>
      <c r="G647" s="3">
        <f t="shared" si="57"/>
        <v>0.31071197471920858</v>
      </c>
      <c r="H647" s="4">
        <f t="shared" si="54"/>
        <v>0.31071197471920858</v>
      </c>
      <c r="K647">
        <v>0.628</v>
      </c>
      <c r="L647" s="3" t="e">
        <f t="shared" si="58"/>
        <v>#DIV/0!</v>
      </c>
      <c r="M647" s="4" t="e">
        <f t="shared" si="55"/>
        <v>#DIV/0!</v>
      </c>
    </row>
    <row r="648" spans="3:13" x14ac:dyDescent="0.3">
      <c r="C648">
        <v>0.629</v>
      </c>
      <c r="D648" s="3">
        <f t="shared" si="59"/>
        <v>0.41316271735376253</v>
      </c>
      <c r="E648" s="4">
        <f t="shared" si="56"/>
        <v>0.41316271735376253</v>
      </c>
      <c r="F648">
        <v>0.629</v>
      </c>
      <c r="G648" s="3">
        <f t="shared" si="57"/>
        <v>0.30987998982284348</v>
      </c>
      <c r="H648" s="4">
        <f t="shared" si="54"/>
        <v>0.30987998982284348</v>
      </c>
      <c r="K648">
        <v>0.629</v>
      </c>
      <c r="L648" s="3" t="e">
        <f t="shared" si="58"/>
        <v>#DIV/0!</v>
      </c>
      <c r="M648" s="4" t="e">
        <f t="shared" si="55"/>
        <v>#DIV/0!</v>
      </c>
    </row>
    <row r="649" spans="3:13" x14ac:dyDescent="0.3">
      <c r="C649">
        <v>0.63</v>
      </c>
      <c r="D649" s="3">
        <f t="shared" si="59"/>
        <v>0.41205338411624604</v>
      </c>
      <c r="E649" s="4">
        <f t="shared" si="56"/>
        <v>0.41205338411624604</v>
      </c>
      <c r="F649">
        <v>0.63</v>
      </c>
      <c r="G649" s="3">
        <f t="shared" si="57"/>
        <v>0.30904800492647833</v>
      </c>
      <c r="H649" s="4">
        <f t="shared" si="54"/>
        <v>0.30904800492647833</v>
      </c>
      <c r="K649">
        <v>0.63</v>
      </c>
      <c r="L649" s="3" t="e">
        <f t="shared" si="58"/>
        <v>#DIV/0!</v>
      </c>
      <c r="M649" s="4" t="e">
        <f t="shared" si="55"/>
        <v>#DIV/0!</v>
      </c>
    </row>
    <row r="650" spans="3:13" x14ac:dyDescent="0.3">
      <c r="C650">
        <v>0.63100000000000001</v>
      </c>
      <c r="D650" s="3">
        <f t="shared" si="59"/>
        <v>0.41094405087872954</v>
      </c>
      <c r="E650" s="4">
        <f t="shared" si="56"/>
        <v>0.41094405087872954</v>
      </c>
      <c r="F650">
        <v>0.63100000000000001</v>
      </c>
      <c r="G650" s="3">
        <f t="shared" si="57"/>
        <v>0.30821602003011322</v>
      </c>
      <c r="H650" s="4">
        <f t="shared" si="54"/>
        <v>0.30821602003011322</v>
      </c>
      <c r="K650">
        <v>0.63100000000000001</v>
      </c>
      <c r="L650" s="3" t="e">
        <f t="shared" si="58"/>
        <v>#DIV/0!</v>
      </c>
      <c r="M650" s="4" t="e">
        <f t="shared" si="55"/>
        <v>#DIV/0!</v>
      </c>
    </row>
    <row r="651" spans="3:13" x14ac:dyDescent="0.3">
      <c r="C651">
        <v>0.63200000000000001</v>
      </c>
      <c r="D651" s="3">
        <f t="shared" si="59"/>
        <v>0.40983471764121304</v>
      </c>
      <c r="E651" s="4">
        <f t="shared" si="56"/>
        <v>0.40983471764121304</v>
      </c>
      <c r="F651">
        <v>0.63200000000000001</v>
      </c>
      <c r="G651" s="3">
        <f t="shared" si="57"/>
        <v>0.30738403513374807</v>
      </c>
      <c r="H651" s="4">
        <f t="shared" si="54"/>
        <v>0.30738403513374807</v>
      </c>
      <c r="K651">
        <v>0.63200000000000001</v>
      </c>
      <c r="L651" s="3" t="e">
        <f t="shared" si="58"/>
        <v>#DIV/0!</v>
      </c>
      <c r="M651" s="4" t="e">
        <f t="shared" si="55"/>
        <v>#DIV/0!</v>
      </c>
    </row>
    <row r="652" spans="3:13" x14ac:dyDescent="0.3">
      <c r="C652">
        <v>0.63300000000000001</v>
      </c>
      <c r="D652" s="3">
        <f t="shared" si="59"/>
        <v>0.40872538440369655</v>
      </c>
      <c r="E652" s="4">
        <f t="shared" si="56"/>
        <v>0.40872538440369655</v>
      </c>
      <c r="F652">
        <v>0.63300000000000001</v>
      </c>
      <c r="G652" s="3">
        <f t="shared" si="57"/>
        <v>0.30655205023738291</v>
      </c>
      <c r="H652" s="4">
        <f t="shared" si="54"/>
        <v>0.30655205023738291</v>
      </c>
      <c r="K652">
        <v>0.63300000000000001</v>
      </c>
      <c r="L652" s="3" t="e">
        <f t="shared" si="58"/>
        <v>#DIV/0!</v>
      </c>
      <c r="M652" s="4" t="e">
        <f t="shared" si="55"/>
        <v>#DIV/0!</v>
      </c>
    </row>
    <row r="653" spans="3:13" x14ac:dyDescent="0.3">
      <c r="C653">
        <v>0.63400000000000001</v>
      </c>
      <c r="D653" s="3">
        <f t="shared" si="59"/>
        <v>0.40761605116618005</v>
      </c>
      <c r="E653" s="4">
        <f t="shared" si="56"/>
        <v>0.40761605116618005</v>
      </c>
      <c r="F653">
        <v>0.63400000000000001</v>
      </c>
      <c r="G653" s="3">
        <f t="shared" si="57"/>
        <v>0.30572006534101781</v>
      </c>
      <c r="H653" s="4">
        <f t="shared" si="54"/>
        <v>0.30572006534101781</v>
      </c>
      <c r="K653">
        <v>0.63400000000000001</v>
      </c>
      <c r="L653" s="3" t="e">
        <f t="shared" si="58"/>
        <v>#DIV/0!</v>
      </c>
      <c r="M653" s="4" t="e">
        <f t="shared" si="55"/>
        <v>#DIV/0!</v>
      </c>
    </row>
    <row r="654" spans="3:13" x14ac:dyDescent="0.3">
      <c r="C654">
        <v>0.63500000000000001</v>
      </c>
      <c r="D654" s="3">
        <f t="shared" si="59"/>
        <v>0.40650671792866344</v>
      </c>
      <c r="E654" s="4">
        <f t="shared" si="56"/>
        <v>0.40650671792866344</v>
      </c>
      <c r="F654">
        <v>0.63500000000000001</v>
      </c>
      <c r="G654" s="3">
        <f t="shared" si="57"/>
        <v>0.30488808044465265</v>
      </c>
      <c r="H654" s="4">
        <f t="shared" si="54"/>
        <v>0.30488808044465265</v>
      </c>
      <c r="K654">
        <v>0.63500000000000001</v>
      </c>
      <c r="L654" s="3" t="e">
        <f t="shared" si="58"/>
        <v>#DIV/0!</v>
      </c>
      <c r="M654" s="4" t="e">
        <f t="shared" si="55"/>
        <v>#DIV/0!</v>
      </c>
    </row>
    <row r="655" spans="3:13" x14ac:dyDescent="0.3">
      <c r="C655">
        <v>0.63600000000000001</v>
      </c>
      <c r="D655" s="3">
        <f t="shared" si="59"/>
        <v>0.40539738469114694</v>
      </c>
      <c r="E655" s="4">
        <f t="shared" si="56"/>
        <v>0.40539738469114694</v>
      </c>
      <c r="F655">
        <v>0.63600000000000001</v>
      </c>
      <c r="G655" s="3">
        <f t="shared" si="57"/>
        <v>0.3040560955482875</v>
      </c>
      <c r="H655" s="4">
        <f t="shared" si="54"/>
        <v>0.3040560955482875</v>
      </c>
      <c r="K655">
        <v>0.63600000000000001</v>
      </c>
      <c r="L655" s="3" t="e">
        <f t="shared" si="58"/>
        <v>#DIV/0!</v>
      </c>
      <c r="M655" s="4" t="e">
        <f t="shared" si="55"/>
        <v>#DIV/0!</v>
      </c>
    </row>
    <row r="656" spans="3:13" x14ac:dyDescent="0.3">
      <c r="C656">
        <v>0.63700000000000001</v>
      </c>
      <c r="D656" s="3">
        <f t="shared" si="59"/>
        <v>0.40428805145363045</v>
      </c>
      <c r="E656" s="4">
        <f t="shared" si="56"/>
        <v>0.40428805145363045</v>
      </c>
      <c r="F656">
        <v>0.63700000000000001</v>
      </c>
      <c r="G656" s="3">
        <f t="shared" si="57"/>
        <v>0.3032241106519224</v>
      </c>
      <c r="H656" s="4">
        <f t="shared" si="54"/>
        <v>0.3032241106519224</v>
      </c>
      <c r="K656">
        <v>0.63700000000000001</v>
      </c>
      <c r="L656" s="3" t="e">
        <f t="shared" si="58"/>
        <v>#DIV/0!</v>
      </c>
      <c r="M656" s="4" t="e">
        <f t="shared" si="55"/>
        <v>#DIV/0!</v>
      </c>
    </row>
    <row r="657" spans="3:13" x14ac:dyDescent="0.3">
      <c r="C657">
        <v>0.63800000000000001</v>
      </c>
      <c r="D657" s="3">
        <f t="shared" si="59"/>
        <v>0.40317871821611395</v>
      </c>
      <c r="E657" s="4">
        <f t="shared" si="56"/>
        <v>0.40317871821611395</v>
      </c>
      <c r="F657">
        <v>0.63800000000000001</v>
      </c>
      <c r="G657" s="3">
        <f t="shared" si="57"/>
        <v>0.30239212575555724</v>
      </c>
      <c r="H657" s="4">
        <f t="shared" si="54"/>
        <v>0.30239212575555724</v>
      </c>
      <c r="K657">
        <v>0.63800000000000001</v>
      </c>
      <c r="L657" s="3" t="e">
        <f t="shared" si="58"/>
        <v>#DIV/0!</v>
      </c>
      <c r="M657" s="4" t="e">
        <f t="shared" si="55"/>
        <v>#DIV/0!</v>
      </c>
    </row>
    <row r="658" spans="3:13" x14ac:dyDescent="0.3">
      <c r="C658">
        <v>0.63900000000000001</v>
      </c>
      <c r="D658" s="3">
        <f t="shared" si="59"/>
        <v>0.40206938497859745</v>
      </c>
      <c r="E658" s="4">
        <f t="shared" si="56"/>
        <v>0.40206938497859745</v>
      </c>
      <c r="F658">
        <v>0.63900000000000001</v>
      </c>
      <c r="G658" s="3">
        <f t="shared" si="57"/>
        <v>0.30156014085919214</v>
      </c>
      <c r="H658" s="4">
        <f t="shared" si="54"/>
        <v>0.30156014085919214</v>
      </c>
      <c r="K658">
        <v>0.63900000000000001</v>
      </c>
      <c r="L658" s="3" t="e">
        <f t="shared" si="58"/>
        <v>#DIV/0!</v>
      </c>
      <c r="M658" s="4" t="e">
        <f t="shared" si="55"/>
        <v>#DIV/0!</v>
      </c>
    </row>
    <row r="659" spans="3:13" x14ac:dyDescent="0.3">
      <c r="C659">
        <v>0.64</v>
      </c>
      <c r="D659" s="3">
        <f t="shared" si="59"/>
        <v>0.40096005174108085</v>
      </c>
      <c r="E659" s="4">
        <f t="shared" si="56"/>
        <v>0.40096005174108085</v>
      </c>
      <c r="F659">
        <v>0.64</v>
      </c>
      <c r="G659" s="3">
        <f t="shared" si="57"/>
        <v>0.30072815596282698</v>
      </c>
      <c r="H659" s="4">
        <f t="shared" ref="H659:H722" si="60">IF(E$4&lt;E$5,IF(F659&lt;E$5,E$11,E$10*E$13-(F659-E$5)*TAN((3.14/2)-ATAN((1+E$8-E$3-E$5)/(E$13*E$10)))),IF(F659&lt;E$5,E$11,IF(F659&lt;E$4,E$11-(F659-E$5)*TAN((3.14/2)-ATAN((E$4-E$5)/(E$11-E$13))),E$13*(1-E$10)-(F659-E$4)*TAN((3.14/2)-ATAN((1+E$8-E$3-E$4)/(E$13*(1-E$10)))))))</f>
        <v>0.30072815596282698</v>
      </c>
      <c r="K659">
        <v>0.64</v>
      </c>
      <c r="L659" s="3" t="e">
        <f t="shared" si="58"/>
        <v>#DIV/0!</v>
      </c>
      <c r="M659" s="4" t="e">
        <f t="shared" ref="M659:M722" si="61">IF(J$4&lt;J$5,IF(K659&lt;J$5,J$11,J$10*J$13-(K659-J$5)*TAN((3.14/2)-ATAN((1+J$8-J$3-J$5)/(J$13*J$10)))),IF(K659&lt;J$5,J$11,IF(K659&lt;J$4,J$11-(K659-J$5)*TAN((3.14/2)-ATAN((J$4-J$5)/(J$11-J$13))),J$13*(1-J$10)-(K659-J$4)*TAN((3.14/2)-ATAN((1+J$8-J$3-J$4)/(J$13*(1-J$10)))))))</f>
        <v>#DIV/0!</v>
      </c>
    </row>
    <row r="660" spans="3:13" x14ac:dyDescent="0.3">
      <c r="C660">
        <v>0.64100000000000001</v>
      </c>
      <c r="D660" s="3">
        <f t="shared" si="59"/>
        <v>0.39985071850356435</v>
      </c>
      <c r="E660" s="4">
        <f t="shared" ref="E660:E723" si="62">IF(C$4&lt;C$5,IF(C660&lt;C$5,C$11,C$10*C$13-(C660-C$5)*TAN((3.14/2)-ATAN((1+C$8-C$3-C$5)/(C$13*C$10)))),IF(C660&lt;C$5,C$11,IF(C660&lt;C$4,C$11-(C660-C$5)*TAN((3.14/2)-ATAN((C$4-C$5)/(C$11-C$13))),C$13*(1-C$10)-(C660-C$4)*TAN((3.14/2)-ATAN((1+C$8-C$3-C$4)/(C$13*(1-C$10)))))))</f>
        <v>0.39985071850356435</v>
      </c>
      <c r="F660">
        <v>0.64100000000000001</v>
      </c>
      <c r="G660" s="3">
        <f t="shared" ref="G660:G723" si="63">IF(H660&lt;0,0,H660)</f>
        <v>0.29989617106646183</v>
      </c>
      <c r="H660" s="4">
        <f t="shared" si="60"/>
        <v>0.29989617106646183</v>
      </c>
      <c r="K660">
        <v>0.64100000000000001</v>
      </c>
      <c r="L660" s="3" t="e">
        <f t="shared" ref="L660:L723" si="64">IF(M660&lt;0,0,M660)</f>
        <v>#DIV/0!</v>
      </c>
      <c r="M660" s="4" t="e">
        <f t="shared" si="61"/>
        <v>#DIV/0!</v>
      </c>
    </row>
    <row r="661" spans="3:13" x14ac:dyDescent="0.3">
      <c r="C661">
        <v>0.64200000000000002</v>
      </c>
      <c r="D661" s="3">
        <f t="shared" ref="D661:D724" si="65">IF(E661&lt;0,0,E661)</f>
        <v>0.39874138526604785</v>
      </c>
      <c r="E661" s="4">
        <f t="shared" si="62"/>
        <v>0.39874138526604785</v>
      </c>
      <c r="F661">
        <v>0.64200000000000002</v>
      </c>
      <c r="G661" s="3">
        <f t="shared" si="63"/>
        <v>0.29906418617009672</v>
      </c>
      <c r="H661" s="4">
        <f t="shared" si="60"/>
        <v>0.29906418617009672</v>
      </c>
      <c r="K661">
        <v>0.64200000000000002</v>
      </c>
      <c r="L661" s="3" t="e">
        <f t="shared" si="64"/>
        <v>#DIV/0!</v>
      </c>
      <c r="M661" s="4" t="e">
        <f t="shared" si="61"/>
        <v>#DIV/0!</v>
      </c>
    </row>
    <row r="662" spans="3:13" x14ac:dyDescent="0.3">
      <c r="C662">
        <v>0.64300000000000002</v>
      </c>
      <c r="D662" s="3">
        <f t="shared" si="65"/>
        <v>0.39763205202853136</v>
      </c>
      <c r="E662" s="4">
        <f t="shared" si="62"/>
        <v>0.39763205202853136</v>
      </c>
      <c r="F662">
        <v>0.64300000000000002</v>
      </c>
      <c r="G662" s="3">
        <f t="shared" si="63"/>
        <v>0.29823220127373157</v>
      </c>
      <c r="H662" s="4">
        <f t="shared" si="60"/>
        <v>0.29823220127373157</v>
      </c>
      <c r="K662">
        <v>0.64300000000000002</v>
      </c>
      <c r="L662" s="3" t="e">
        <f t="shared" si="64"/>
        <v>#DIV/0!</v>
      </c>
      <c r="M662" s="4" t="e">
        <f t="shared" si="61"/>
        <v>#DIV/0!</v>
      </c>
    </row>
    <row r="663" spans="3:13" x14ac:dyDescent="0.3">
      <c r="C663">
        <v>0.64400000000000002</v>
      </c>
      <c r="D663" s="3">
        <f t="shared" si="65"/>
        <v>0.39652271879101486</v>
      </c>
      <c r="E663" s="4">
        <f t="shared" si="62"/>
        <v>0.39652271879101486</v>
      </c>
      <c r="F663">
        <v>0.64400000000000002</v>
      </c>
      <c r="G663" s="3">
        <f t="shared" si="63"/>
        <v>0.29740021637736641</v>
      </c>
      <c r="H663" s="4">
        <f t="shared" si="60"/>
        <v>0.29740021637736641</v>
      </c>
      <c r="K663">
        <v>0.64400000000000002</v>
      </c>
      <c r="L663" s="3" t="e">
        <f t="shared" si="64"/>
        <v>#DIV/0!</v>
      </c>
      <c r="M663" s="4" t="e">
        <f t="shared" si="61"/>
        <v>#DIV/0!</v>
      </c>
    </row>
    <row r="664" spans="3:13" x14ac:dyDescent="0.3">
      <c r="C664">
        <v>0.64500000000000002</v>
      </c>
      <c r="D664" s="3">
        <f t="shared" si="65"/>
        <v>0.39541338555349825</v>
      </c>
      <c r="E664" s="4">
        <f t="shared" si="62"/>
        <v>0.39541338555349825</v>
      </c>
      <c r="F664">
        <v>0.64500000000000002</v>
      </c>
      <c r="G664" s="3">
        <f t="shared" si="63"/>
        <v>0.29656823148100131</v>
      </c>
      <c r="H664" s="4">
        <f t="shared" si="60"/>
        <v>0.29656823148100131</v>
      </c>
      <c r="K664">
        <v>0.64500000000000002</v>
      </c>
      <c r="L664" s="3" t="e">
        <f t="shared" si="64"/>
        <v>#DIV/0!</v>
      </c>
      <c r="M664" s="4" t="e">
        <f t="shared" si="61"/>
        <v>#DIV/0!</v>
      </c>
    </row>
    <row r="665" spans="3:13" x14ac:dyDescent="0.3">
      <c r="C665">
        <v>0.64600000000000002</v>
      </c>
      <c r="D665" s="3">
        <f t="shared" si="65"/>
        <v>0.39430405231598176</v>
      </c>
      <c r="E665" s="4">
        <f t="shared" si="62"/>
        <v>0.39430405231598176</v>
      </c>
      <c r="F665">
        <v>0.64600000000000002</v>
      </c>
      <c r="G665" s="3">
        <f t="shared" si="63"/>
        <v>0.29573624658463615</v>
      </c>
      <c r="H665" s="4">
        <f t="shared" si="60"/>
        <v>0.29573624658463615</v>
      </c>
      <c r="K665">
        <v>0.64600000000000002</v>
      </c>
      <c r="L665" s="3" t="e">
        <f t="shared" si="64"/>
        <v>#DIV/0!</v>
      </c>
      <c r="M665" s="4" t="e">
        <f t="shared" si="61"/>
        <v>#DIV/0!</v>
      </c>
    </row>
    <row r="666" spans="3:13" x14ac:dyDescent="0.3">
      <c r="C666">
        <v>0.64700000000000002</v>
      </c>
      <c r="D666" s="3">
        <f t="shared" si="65"/>
        <v>0.39319471907846526</v>
      </c>
      <c r="E666" s="4">
        <f t="shared" si="62"/>
        <v>0.39319471907846526</v>
      </c>
      <c r="F666">
        <v>0.64700000000000002</v>
      </c>
      <c r="G666" s="3">
        <f t="shared" si="63"/>
        <v>0.29490426168827105</v>
      </c>
      <c r="H666" s="4">
        <f t="shared" si="60"/>
        <v>0.29490426168827105</v>
      </c>
      <c r="K666">
        <v>0.64700000000000002</v>
      </c>
      <c r="L666" s="3" t="e">
        <f t="shared" si="64"/>
        <v>#DIV/0!</v>
      </c>
      <c r="M666" s="4" t="e">
        <f t="shared" si="61"/>
        <v>#DIV/0!</v>
      </c>
    </row>
    <row r="667" spans="3:13" x14ac:dyDescent="0.3">
      <c r="C667">
        <v>0.64800000000000002</v>
      </c>
      <c r="D667" s="3">
        <f t="shared" si="65"/>
        <v>0.39208538584094876</v>
      </c>
      <c r="E667" s="4">
        <f t="shared" si="62"/>
        <v>0.39208538584094876</v>
      </c>
      <c r="F667">
        <v>0.64800000000000002</v>
      </c>
      <c r="G667" s="3">
        <f t="shared" si="63"/>
        <v>0.2940722767919059</v>
      </c>
      <c r="H667" s="4">
        <f t="shared" si="60"/>
        <v>0.2940722767919059</v>
      </c>
      <c r="K667">
        <v>0.64800000000000002</v>
      </c>
      <c r="L667" s="3" t="e">
        <f t="shared" si="64"/>
        <v>#DIV/0!</v>
      </c>
      <c r="M667" s="4" t="e">
        <f t="shared" si="61"/>
        <v>#DIV/0!</v>
      </c>
    </row>
    <row r="668" spans="3:13" x14ac:dyDescent="0.3">
      <c r="C668">
        <v>0.64900000000000002</v>
      </c>
      <c r="D668" s="3">
        <f t="shared" si="65"/>
        <v>0.39097605260343227</v>
      </c>
      <c r="E668" s="4">
        <f t="shared" si="62"/>
        <v>0.39097605260343227</v>
      </c>
      <c r="F668">
        <v>0.64900000000000002</v>
      </c>
      <c r="G668" s="3">
        <f t="shared" si="63"/>
        <v>0.29324029189554074</v>
      </c>
      <c r="H668" s="4">
        <f t="shared" si="60"/>
        <v>0.29324029189554074</v>
      </c>
      <c r="K668">
        <v>0.64900000000000002</v>
      </c>
      <c r="L668" s="3" t="e">
        <f t="shared" si="64"/>
        <v>#DIV/0!</v>
      </c>
      <c r="M668" s="4" t="e">
        <f t="shared" si="61"/>
        <v>#DIV/0!</v>
      </c>
    </row>
    <row r="669" spans="3:13" x14ac:dyDescent="0.3">
      <c r="C669">
        <v>0.65</v>
      </c>
      <c r="D669" s="3">
        <f t="shared" si="65"/>
        <v>0.38986671936591566</v>
      </c>
      <c r="E669" s="4">
        <f t="shared" si="62"/>
        <v>0.38986671936591566</v>
      </c>
      <c r="F669">
        <v>0.65</v>
      </c>
      <c r="G669" s="3">
        <f t="shared" si="63"/>
        <v>0.29240830699917564</v>
      </c>
      <c r="H669" s="4">
        <f t="shared" si="60"/>
        <v>0.29240830699917564</v>
      </c>
      <c r="K669">
        <v>0.65</v>
      </c>
      <c r="L669" s="3" t="e">
        <f t="shared" si="64"/>
        <v>#DIV/0!</v>
      </c>
      <c r="M669" s="4" t="e">
        <f t="shared" si="61"/>
        <v>#DIV/0!</v>
      </c>
    </row>
    <row r="670" spans="3:13" x14ac:dyDescent="0.3">
      <c r="C670">
        <v>0.65100000000000002</v>
      </c>
      <c r="D670" s="3">
        <f t="shared" si="65"/>
        <v>0.38875738612839916</v>
      </c>
      <c r="E670" s="4">
        <f t="shared" si="62"/>
        <v>0.38875738612839916</v>
      </c>
      <c r="F670">
        <v>0.65100000000000002</v>
      </c>
      <c r="G670" s="3">
        <f t="shared" si="63"/>
        <v>0.29157632210281048</v>
      </c>
      <c r="H670" s="4">
        <f t="shared" si="60"/>
        <v>0.29157632210281048</v>
      </c>
      <c r="K670">
        <v>0.65100000000000002</v>
      </c>
      <c r="L670" s="3" t="e">
        <f t="shared" si="64"/>
        <v>#DIV/0!</v>
      </c>
      <c r="M670" s="4" t="e">
        <f t="shared" si="61"/>
        <v>#DIV/0!</v>
      </c>
    </row>
    <row r="671" spans="3:13" x14ac:dyDescent="0.3">
      <c r="C671">
        <v>0.65200000000000002</v>
      </c>
      <c r="D671" s="3">
        <f t="shared" si="65"/>
        <v>0.38764805289088267</v>
      </c>
      <c r="E671" s="4">
        <f t="shared" si="62"/>
        <v>0.38764805289088267</v>
      </c>
      <c r="F671">
        <v>0.65200000000000002</v>
      </c>
      <c r="G671" s="3">
        <f t="shared" si="63"/>
        <v>0.29074433720644532</v>
      </c>
      <c r="H671" s="4">
        <f t="shared" si="60"/>
        <v>0.29074433720644532</v>
      </c>
      <c r="K671">
        <v>0.65200000000000002</v>
      </c>
      <c r="L671" s="3" t="e">
        <f t="shared" si="64"/>
        <v>#DIV/0!</v>
      </c>
      <c r="M671" s="4" t="e">
        <f t="shared" si="61"/>
        <v>#DIV/0!</v>
      </c>
    </row>
    <row r="672" spans="3:13" x14ac:dyDescent="0.3">
      <c r="C672">
        <v>0.65300000000000002</v>
      </c>
      <c r="D672" s="3">
        <f t="shared" si="65"/>
        <v>0.38653871965336617</v>
      </c>
      <c r="E672" s="4">
        <f t="shared" si="62"/>
        <v>0.38653871965336617</v>
      </c>
      <c r="F672">
        <v>0.65300000000000002</v>
      </c>
      <c r="G672" s="3">
        <f t="shared" si="63"/>
        <v>0.28991235231008022</v>
      </c>
      <c r="H672" s="4">
        <f t="shared" si="60"/>
        <v>0.28991235231008022</v>
      </c>
      <c r="K672">
        <v>0.65300000000000002</v>
      </c>
      <c r="L672" s="3" t="e">
        <f t="shared" si="64"/>
        <v>#DIV/0!</v>
      </c>
      <c r="M672" s="4" t="e">
        <f t="shared" si="61"/>
        <v>#DIV/0!</v>
      </c>
    </row>
    <row r="673" spans="3:13" x14ac:dyDescent="0.3">
      <c r="C673">
        <v>0.65400000000000003</v>
      </c>
      <c r="D673" s="3">
        <f t="shared" si="65"/>
        <v>0.38542938641584967</v>
      </c>
      <c r="E673" s="4">
        <f t="shared" si="62"/>
        <v>0.38542938641584967</v>
      </c>
      <c r="F673">
        <v>0.65400000000000003</v>
      </c>
      <c r="G673" s="3">
        <f t="shared" si="63"/>
        <v>0.28908036741371507</v>
      </c>
      <c r="H673" s="4">
        <f t="shared" si="60"/>
        <v>0.28908036741371507</v>
      </c>
      <c r="K673">
        <v>0.65400000000000003</v>
      </c>
      <c r="L673" s="3" t="e">
        <f t="shared" si="64"/>
        <v>#DIV/0!</v>
      </c>
      <c r="M673" s="4" t="e">
        <f t="shared" si="61"/>
        <v>#DIV/0!</v>
      </c>
    </row>
    <row r="674" spans="3:13" x14ac:dyDescent="0.3">
      <c r="C674">
        <v>0.65500000000000003</v>
      </c>
      <c r="D674" s="3">
        <f t="shared" si="65"/>
        <v>0.38432005317833318</v>
      </c>
      <c r="E674" s="4">
        <f t="shared" si="62"/>
        <v>0.38432005317833318</v>
      </c>
      <c r="F674">
        <v>0.65500000000000003</v>
      </c>
      <c r="G674" s="3">
        <f t="shared" si="63"/>
        <v>0.28824838251734991</v>
      </c>
      <c r="H674" s="4">
        <f t="shared" si="60"/>
        <v>0.28824838251734991</v>
      </c>
      <c r="K674">
        <v>0.65500000000000003</v>
      </c>
      <c r="L674" s="3" t="e">
        <f t="shared" si="64"/>
        <v>#DIV/0!</v>
      </c>
      <c r="M674" s="4" t="e">
        <f t="shared" si="61"/>
        <v>#DIV/0!</v>
      </c>
    </row>
    <row r="675" spans="3:13" x14ac:dyDescent="0.3">
      <c r="C675">
        <v>0.65600000000000003</v>
      </c>
      <c r="D675" s="3">
        <f t="shared" si="65"/>
        <v>0.38321071994081657</v>
      </c>
      <c r="E675" s="4">
        <f t="shared" si="62"/>
        <v>0.38321071994081657</v>
      </c>
      <c r="F675">
        <v>0.65600000000000003</v>
      </c>
      <c r="G675" s="3">
        <f t="shared" si="63"/>
        <v>0.28741639762098481</v>
      </c>
      <c r="H675" s="4">
        <f t="shared" si="60"/>
        <v>0.28741639762098481</v>
      </c>
      <c r="K675">
        <v>0.65600000000000003</v>
      </c>
      <c r="L675" s="3" t="e">
        <f t="shared" si="64"/>
        <v>#DIV/0!</v>
      </c>
      <c r="M675" s="4" t="e">
        <f t="shared" si="61"/>
        <v>#DIV/0!</v>
      </c>
    </row>
    <row r="676" spans="3:13" x14ac:dyDescent="0.3">
      <c r="C676">
        <v>0.65700000000000003</v>
      </c>
      <c r="D676" s="3">
        <f t="shared" si="65"/>
        <v>0.38210138670330007</v>
      </c>
      <c r="E676" s="4">
        <f t="shared" si="62"/>
        <v>0.38210138670330007</v>
      </c>
      <c r="F676">
        <v>0.65700000000000003</v>
      </c>
      <c r="G676" s="3">
        <f t="shared" si="63"/>
        <v>0.28658441272461965</v>
      </c>
      <c r="H676" s="4">
        <f t="shared" si="60"/>
        <v>0.28658441272461965</v>
      </c>
      <c r="K676">
        <v>0.65700000000000003</v>
      </c>
      <c r="L676" s="3" t="e">
        <f t="shared" si="64"/>
        <v>#DIV/0!</v>
      </c>
      <c r="M676" s="4" t="e">
        <f t="shared" si="61"/>
        <v>#DIV/0!</v>
      </c>
    </row>
    <row r="677" spans="3:13" x14ac:dyDescent="0.3">
      <c r="C677">
        <v>0.65800000000000003</v>
      </c>
      <c r="D677" s="3">
        <f t="shared" si="65"/>
        <v>0.38099205346578358</v>
      </c>
      <c r="E677" s="4">
        <f t="shared" si="62"/>
        <v>0.38099205346578358</v>
      </c>
      <c r="F677">
        <v>0.65800000000000003</v>
      </c>
      <c r="G677" s="3">
        <f t="shared" si="63"/>
        <v>0.28575242782825455</v>
      </c>
      <c r="H677" s="4">
        <f t="shared" si="60"/>
        <v>0.28575242782825455</v>
      </c>
      <c r="K677">
        <v>0.65800000000000003</v>
      </c>
      <c r="L677" s="3" t="e">
        <f t="shared" si="64"/>
        <v>#DIV/0!</v>
      </c>
      <c r="M677" s="4" t="e">
        <f t="shared" si="61"/>
        <v>#DIV/0!</v>
      </c>
    </row>
    <row r="678" spans="3:13" x14ac:dyDescent="0.3">
      <c r="C678">
        <v>0.65900000000000003</v>
      </c>
      <c r="D678" s="3">
        <f t="shared" si="65"/>
        <v>0.37988272022826708</v>
      </c>
      <c r="E678" s="4">
        <f t="shared" si="62"/>
        <v>0.37988272022826708</v>
      </c>
      <c r="F678">
        <v>0.65900000000000003</v>
      </c>
      <c r="G678" s="3">
        <f t="shared" si="63"/>
        <v>0.28492044293188939</v>
      </c>
      <c r="H678" s="4">
        <f t="shared" si="60"/>
        <v>0.28492044293188939</v>
      </c>
      <c r="K678">
        <v>0.65900000000000003</v>
      </c>
      <c r="L678" s="3" t="e">
        <f t="shared" si="64"/>
        <v>#DIV/0!</v>
      </c>
      <c r="M678" s="4" t="e">
        <f t="shared" si="61"/>
        <v>#DIV/0!</v>
      </c>
    </row>
    <row r="679" spans="3:13" x14ac:dyDescent="0.3">
      <c r="C679">
        <v>0.66</v>
      </c>
      <c r="D679" s="3">
        <f t="shared" si="65"/>
        <v>0.37877338699075058</v>
      </c>
      <c r="E679" s="4">
        <f t="shared" si="62"/>
        <v>0.37877338699075058</v>
      </c>
      <c r="F679">
        <v>0.66</v>
      </c>
      <c r="G679" s="3">
        <f t="shared" si="63"/>
        <v>0.28408845803552424</v>
      </c>
      <c r="H679" s="4">
        <f t="shared" si="60"/>
        <v>0.28408845803552424</v>
      </c>
      <c r="K679">
        <v>0.66</v>
      </c>
      <c r="L679" s="3" t="e">
        <f t="shared" si="64"/>
        <v>#DIV/0!</v>
      </c>
      <c r="M679" s="4" t="e">
        <f t="shared" si="61"/>
        <v>#DIV/0!</v>
      </c>
    </row>
    <row r="680" spans="3:13" x14ac:dyDescent="0.3">
      <c r="C680">
        <v>0.66100000000000003</v>
      </c>
      <c r="D680" s="3">
        <f t="shared" si="65"/>
        <v>0.37766405375323397</v>
      </c>
      <c r="E680" s="4">
        <f t="shared" si="62"/>
        <v>0.37766405375323397</v>
      </c>
      <c r="F680">
        <v>0.66100000000000003</v>
      </c>
      <c r="G680" s="3">
        <f t="shared" si="63"/>
        <v>0.28325647313915914</v>
      </c>
      <c r="H680" s="4">
        <f t="shared" si="60"/>
        <v>0.28325647313915914</v>
      </c>
      <c r="K680">
        <v>0.66100000000000003</v>
      </c>
      <c r="L680" s="3" t="e">
        <f t="shared" si="64"/>
        <v>#DIV/0!</v>
      </c>
      <c r="M680" s="4" t="e">
        <f t="shared" si="61"/>
        <v>#DIV/0!</v>
      </c>
    </row>
    <row r="681" spans="3:13" x14ac:dyDescent="0.3">
      <c r="C681">
        <v>0.66200000000000003</v>
      </c>
      <c r="D681" s="3">
        <f t="shared" si="65"/>
        <v>0.37655472051571748</v>
      </c>
      <c r="E681" s="4">
        <f t="shared" si="62"/>
        <v>0.37655472051571748</v>
      </c>
      <c r="F681">
        <v>0.66200000000000003</v>
      </c>
      <c r="G681" s="3">
        <f t="shared" si="63"/>
        <v>0.28242448824279398</v>
      </c>
      <c r="H681" s="4">
        <f t="shared" si="60"/>
        <v>0.28242448824279398</v>
      </c>
      <c r="K681">
        <v>0.66200000000000003</v>
      </c>
      <c r="L681" s="3" t="e">
        <f t="shared" si="64"/>
        <v>#DIV/0!</v>
      </c>
      <c r="M681" s="4" t="e">
        <f t="shared" si="61"/>
        <v>#DIV/0!</v>
      </c>
    </row>
    <row r="682" spans="3:13" x14ac:dyDescent="0.3">
      <c r="C682">
        <v>0.66300000000000003</v>
      </c>
      <c r="D682" s="3">
        <f t="shared" si="65"/>
        <v>0.37544538727820098</v>
      </c>
      <c r="E682" s="4">
        <f t="shared" si="62"/>
        <v>0.37544538727820098</v>
      </c>
      <c r="F682">
        <v>0.66300000000000003</v>
      </c>
      <c r="G682" s="3">
        <f t="shared" si="63"/>
        <v>0.28159250334642882</v>
      </c>
      <c r="H682" s="4">
        <f t="shared" si="60"/>
        <v>0.28159250334642882</v>
      </c>
      <c r="K682">
        <v>0.66300000000000003</v>
      </c>
      <c r="L682" s="3" t="e">
        <f t="shared" si="64"/>
        <v>#DIV/0!</v>
      </c>
      <c r="M682" s="4" t="e">
        <f t="shared" si="61"/>
        <v>#DIV/0!</v>
      </c>
    </row>
    <row r="683" spans="3:13" x14ac:dyDescent="0.3">
      <c r="C683">
        <v>0.66400000000000003</v>
      </c>
      <c r="D683" s="3">
        <f t="shared" si="65"/>
        <v>0.37433605404068448</v>
      </c>
      <c r="E683" s="4">
        <f t="shared" si="62"/>
        <v>0.37433605404068448</v>
      </c>
      <c r="F683">
        <v>0.66400000000000003</v>
      </c>
      <c r="G683" s="3">
        <f t="shared" si="63"/>
        <v>0.28076051845006372</v>
      </c>
      <c r="H683" s="4">
        <f t="shared" si="60"/>
        <v>0.28076051845006372</v>
      </c>
      <c r="K683">
        <v>0.66400000000000003</v>
      </c>
      <c r="L683" s="3" t="e">
        <f t="shared" si="64"/>
        <v>#DIV/0!</v>
      </c>
      <c r="M683" s="4" t="e">
        <f t="shared" si="61"/>
        <v>#DIV/0!</v>
      </c>
    </row>
    <row r="684" spans="3:13" x14ac:dyDescent="0.3">
      <c r="C684">
        <v>0.66500000000000004</v>
      </c>
      <c r="D684" s="3">
        <f t="shared" si="65"/>
        <v>0.37322672080316799</v>
      </c>
      <c r="E684" s="4">
        <f t="shared" si="62"/>
        <v>0.37322672080316799</v>
      </c>
      <c r="F684">
        <v>0.66500000000000004</v>
      </c>
      <c r="G684" s="3">
        <f t="shared" si="63"/>
        <v>0.27992853355369857</v>
      </c>
      <c r="H684" s="4">
        <f t="shared" si="60"/>
        <v>0.27992853355369857</v>
      </c>
      <c r="K684">
        <v>0.66500000000000004</v>
      </c>
      <c r="L684" s="3" t="e">
        <f t="shared" si="64"/>
        <v>#DIV/0!</v>
      </c>
      <c r="M684" s="4" t="e">
        <f t="shared" si="61"/>
        <v>#DIV/0!</v>
      </c>
    </row>
    <row r="685" spans="3:13" x14ac:dyDescent="0.3">
      <c r="C685">
        <v>0.66600000000000004</v>
      </c>
      <c r="D685" s="3">
        <f t="shared" si="65"/>
        <v>0.37211738756565138</v>
      </c>
      <c r="E685" s="4">
        <f t="shared" si="62"/>
        <v>0.37211738756565138</v>
      </c>
      <c r="F685">
        <v>0.66600000000000004</v>
      </c>
      <c r="G685" s="3">
        <f t="shared" si="63"/>
        <v>0.27909654865733347</v>
      </c>
      <c r="H685" s="4">
        <f t="shared" si="60"/>
        <v>0.27909654865733347</v>
      </c>
      <c r="K685">
        <v>0.66600000000000004</v>
      </c>
      <c r="L685" s="3" t="e">
        <f t="shared" si="64"/>
        <v>#DIV/0!</v>
      </c>
      <c r="M685" s="4" t="e">
        <f t="shared" si="61"/>
        <v>#DIV/0!</v>
      </c>
    </row>
    <row r="686" spans="3:13" x14ac:dyDescent="0.3">
      <c r="C686">
        <v>0.66700000000000004</v>
      </c>
      <c r="D686" s="3">
        <f t="shared" si="65"/>
        <v>0.37100805432813488</v>
      </c>
      <c r="E686" s="4">
        <f t="shared" si="62"/>
        <v>0.37100805432813488</v>
      </c>
      <c r="F686">
        <v>0.66700000000000004</v>
      </c>
      <c r="G686" s="3">
        <f t="shared" si="63"/>
        <v>0.27826456376096831</v>
      </c>
      <c r="H686" s="4">
        <f t="shared" si="60"/>
        <v>0.27826456376096831</v>
      </c>
      <c r="K686">
        <v>0.66700000000000004</v>
      </c>
      <c r="L686" s="3" t="e">
        <f t="shared" si="64"/>
        <v>#DIV/0!</v>
      </c>
      <c r="M686" s="4" t="e">
        <f t="shared" si="61"/>
        <v>#DIV/0!</v>
      </c>
    </row>
    <row r="687" spans="3:13" x14ac:dyDescent="0.3">
      <c r="C687">
        <v>0.66800000000000004</v>
      </c>
      <c r="D687" s="3">
        <f t="shared" si="65"/>
        <v>0.36989872109061839</v>
      </c>
      <c r="E687" s="4">
        <f t="shared" si="62"/>
        <v>0.36989872109061839</v>
      </c>
      <c r="F687">
        <v>0.66800000000000004</v>
      </c>
      <c r="G687" s="3">
        <f t="shared" si="63"/>
        <v>0.27743257886460315</v>
      </c>
      <c r="H687" s="4">
        <f t="shared" si="60"/>
        <v>0.27743257886460315</v>
      </c>
      <c r="K687">
        <v>0.66800000000000004</v>
      </c>
      <c r="L687" s="3" t="e">
        <f t="shared" si="64"/>
        <v>#DIV/0!</v>
      </c>
      <c r="M687" s="4" t="e">
        <f t="shared" si="61"/>
        <v>#DIV/0!</v>
      </c>
    </row>
    <row r="688" spans="3:13" x14ac:dyDescent="0.3">
      <c r="C688">
        <v>0.66900000000000004</v>
      </c>
      <c r="D688" s="3">
        <f t="shared" si="65"/>
        <v>0.36878938785310189</v>
      </c>
      <c r="E688" s="4">
        <f t="shared" si="62"/>
        <v>0.36878938785310189</v>
      </c>
      <c r="F688">
        <v>0.66900000000000004</v>
      </c>
      <c r="G688" s="3">
        <f t="shared" si="63"/>
        <v>0.27660059396823805</v>
      </c>
      <c r="H688" s="4">
        <f t="shared" si="60"/>
        <v>0.27660059396823805</v>
      </c>
      <c r="K688">
        <v>0.66900000000000004</v>
      </c>
      <c r="L688" s="3" t="e">
        <f t="shared" si="64"/>
        <v>#DIV/0!</v>
      </c>
      <c r="M688" s="4" t="e">
        <f t="shared" si="61"/>
        <v>#DIV/0!</v>
      </c>
    </row>
    <row r="689" spans="3:13" x14ac:dyDescent="0.3">
      <c r="C689">
        <v>0.67</v>
      </c>
      <c r="D689" s="3">
        <f t="shared" si="65"/>
        <v>0.36768005461558539</v>
      </c>
      <c r="E689" s="4">
        <f t="shared" si="62"/>
        <v>0.36768005461558539</v>
      </c>
      <c r="F689">
        <v>0.67</v>
      </c>
      <c r="G689" s="3">
        <f t="shared" si="63"/>
        <v>0.27576860907187289</v>
      </c>
      <c r="H689" s="4">
        <f t="shared" si="60"/>
        <v>0.27576860907187289</v>
      </c>
      <c r="K689">
        <v>0.67</v>
      </c>
      <c r="L689" s="3" t="e">
        <f t="shared" si="64"/>
        <v>#DIV/0!</v>
      </c>
      <c r="M689" s="4" t="e">
        <f t="shared" si="61"/>
        <v>#DIV/0!</v>
      </c>
    </row>
    <row r="690" spans="3:13" x14ac:dyDescent="0.3">
      <c r="C690">
        <v>0.67100000000000004</v>
      </c>
      <c r="D690" s="3">
        <f t="shared" si="65"/>
        <v>0.36657072137806879</v>
      </c>
      <c r="E690" s="4">
        <f t="shared" si="62"/>
        <v>0.36657072137806879</v>
      </c>
      <c r="F690">
        <v>0.67100000000000004</v>
      </c>
      <c r="G690" s="3">
        <f t="shared" si="63"/>
        <v>0.27493662417550774</v>
      </c>
      <c r="H690" s="4">
        <f t="shared" si="60"/>
        <v>0.27493662417550774</v>
      </c>
      <c r="K690">
        <v>0.67100000000000004</v>
      </c>
      <c r="L690" s="3" t="e">
        <f t="shared" si="64"/>
        <v>#DIV/0!</v>
      </c>
      <c r="M690" s="4" t="e">
        <f t="shared" si="61"/>
        <v>#DIV/0!</v>
      </c>
    </row>
    <row r="691" spans="3:13" x14ac:dyDescent="0.3">
      <c r="C691">
        <v>0.67200000000000004</v>
      </c>
      <c r="D691" s="3">
        <f t="shared" si="65"/>
        <v>0.36546138814055229</v>
      </c>
      <c r="E691" s="4">
        <f t="shared" si="62"/>
        <v>0.36546138814055229</v>
      </c>
      <c r="F691">
        <v>0.67200000000000004</v>
      </c>
      <c r="G691" s="3">
        <f t="shared" si="63"/>
        <v>0.27410463927914264</v>
      </c>
      <c r="H691" s="4">
        <f t="shared" si="60"/>
        <v>0.27410463927914264</v>
      </c>
      <c r="K691">
        <v>0.67200000000000004</v>
      </c>
      <c r="L691" s="3" t="e">
        <f t="shared" si="64"/>
        <v>#DIV/0!</v>
      </c>
      <c r="M691" s="4" t="e">
        <f t="shared" si="61"/>
        <v>#DIV/0!</v>
      </c>
    </row>
    <row r="692" spans="3:13" x14ac:dyDescent="0.3">
      <c r="C692">
        <v>0.67300000000000004</v>
      </c>
      <c r="D692" s="3">
        <f t="shared" si="65"/>
        <v>0.36435205490303579</v>
      </c>
      <c r="E692" s="4">
        <f t="shared" si="62"/>
        <v>0.36435205490303579</v>
      </c>
      <c r="F692">
        <v>0.67300000000000004</v>
      </c>
      <c r="G692" s="3">
        <f t="shared" si="63"/>
        <v>0.27327265438277748</v>
      </c>
      <c r="H692" s="4">
        <f t="shared" si="60"/>
        <v>0.27327265438277748</v>
      </c>
      <c r="K692">
        <v>0.67300000000000004</v>
      </c>
      <c r="L692" s="3" t="e">
        <f t="shared" si="64"/>
        <v>#DIV/0!</v>
      </c>
      <c r="M692" s="4" t="e">
        <f t="shared" si="61"/>
        <v>#DIV/0!</v>
      </c>
    </row>
    <row r="693" spans="3:13" x14ac:dyDescent="0.3">
      <c r="C693">
        <v>0.67400000000000004</v>
      </c>
      <c r="D693" s="3">
        <f t="shared" si="65"/>
        <v>0.3632427216655193</v>
      </c>
      <c r="E693" s="4">
        <f t="shared" si="62"/>
        <v>0.3632427216655193</v>
      </c>
      <c r="F693">
        <v>0.67400000000000004</v>
      </c>
      <c r="G693" s="3">
        <f t="shared" si="63"/>
        <v>0.27244066948641238</v>
      </c>
      <c r="H693" s="4">
        <f t="shared" si="60"/>
        <v>0.27244066948641238</v>
      </c>
      <c r="K693">
        <v>0.67400000000000004</v>
      </c>
      <c r="L693" s="3" t="e">
        <f t="shared" si="64"/>
        <v>#DIV/0!</v>
      </c>
      <c r="M693" s="4" t="e">
        <f t="shared" si="61"/>
        <v>#DIV/0!</v>
      </c>
    </row>
    <row r="694" spans="3:13" x14ac:dyDescent="0.3">
      <c r="C694">
        <v>0.67500000000000004</v>
      </c>
      <c r="D694" s="3">
        <f t="shared" si="65"/>
        <v>0.3621333884280028</v>
      </c>
      <c r="E694" s="4">
        <f t="shared" si="62"/>
        <v>0.3621333884280028</v>
      </c>
      <c r="F694">
        <v>0.67500000000000004</v>
      </c>
      <c r="G694" s="3">
        <f t="shared" si="63"/>
        <v>0.27160868459004722</v>
      </c>
      <c r="H694" s="4">
        <f t="shared" si="60"/>
        <v>0.27160868459004722</v>
      </c>
      <c r="K694">
        <v>0.67500000000000004</v>
      </c>
      <c r="L694" s="3" t="e">
        <f t="shared" si="64"/>
        <v>#DIV/0!</v>
      </c>
      <c r="M694" s="4" t="e">
        <f t="shared" si="61"/>
        <v>#DIV/0!</v>
      </c>
    </row>
    <row r="695" spans="3:13" x14ac:dyDescent="0.3">
      <c r="C695">
        <v>0.67600000000000005</v>
      </c>
      <c r="D695" s="3">
        <f t="shared" si="65"/>
        <v>0.36102405519048619</v>
      </c>
      <c r="E695" s="4">
        <f t="shared" si="62"/>
        <v>0.36102405519048619</v>
      </c>
      <c r="F695">
        <v>0.67600000000000005</v>
      </c>
      <c r="G695" s="3">
        <f t="shared" si="63"/>
        <v>0.27077669969368207</v>
      </c>
      <c r="H695" s="4">
        <f t="shared" si="60"/>
        <v>0.27077669969368207</v>
      </c>
      <c r="K695">
        <v>0.67600000000000005</v>
      </c>
      <c r="L695" s="3" t="e">
        <f t="shared" si="64"/>
        <v>#DIV/0!</v>
      </c>
      <c r="M695" s="4" t="e">
        <f t="shared" si="61"/>
        <v>#DIV/0!</v>
      </c>
    </row>
    <row r="696" spans="3:13" x14ac:dyDescent="0.3">
      <c r="C696">
        <v>0.67700000000000005</v>
      </c>
      <c r="D696" s="3">
        <f t="shared" si="65"/>
        <v>0.3599147219529697</v>
      </c>
      <c r="E696" s="4">
        <f t="shared" si="62"/>
        <v>0.3599147219529697</v>
      </c>
      <c r="F696">
        <v>0.67700000000000005</v>
      </c>
      <c r="G696" s="3">
        <f t="shared" si="63"/>
        <v>0.26994471479731696</v>
      </c>
      <c r="H696" s="4">
        <f t="shared" si="60"/>
        <v>0.26994471479731696</v>
      </c>
      <c r="K696">
        <v>0.67700000000000005</v>
      </c>
      <c r="L696" s="3" t="e">
        <f t="shared" si="64"/>
        <v>#DIV/0!</v>
      </c>
      <c r="M696" s="4" t="e">
        <f t="shared" si="61"/>
        <v>#DIV/0!</v>
      </c>
    </row>
    <row r="697" spans="3:13" x14ac:dyDescent="0.3">
      <c r="C697">
        <v>0.67800000000000005</v>
      </c>
      <c r="D697" s="3">
        <f t="shared" si="65"/>
        <v>0.3588053887154532</v>
      </c>
      <c r="E697" s="4">
        <f t="shared" si="62"/>
        <v>0.3588053887154532</v>
      </c>
      <c r="F697">
        <v>0.67800000000000005</v>
      </c>
      <c r="G697" s="3">
        <f t="shared" si="63"/>
        <v>0.26911272990095181</v>
      </c>
      <c r="H697" s="4">
        <f t="shared" si="60"/>
        <v>0.26911272990095181</v>
      </c>
      <c r="K697">
        <v>0.67800000000000005</v>
      </c>
      <c r="L697" s="3" t="e">
        <f t="shared" si="64"/>
        <v>#DIV/0!</v>
      </c>
      <c r="M697" s="4" t="e">
        <f t="shared" si="61"/>
        <v>#DIV/0!</v>
      </c>
    </row>
    <row r="698" spans="3:13" x14ac:dyDescent="0.3">
      <c r="C698">
        <v>0.67900000000000005</v>
      </c>
      <c r="D698" s="3">
        <f t="shared" si="65"/>
        <v>0.3576960554779367</v>
      </c>
      <c r="E698" s="4">
        <f t="shared" si="62"/>
        <v>0.3576960554779367</v>
      </c>
      <c r="F698">
        <v>0.67900000000000005</v>
      </c>
      <c r="G698" s="3">
        <f t="shared" si="63"/>
        <v>0.26828074500458665</v>
      </c>
      <c r="H698" s="4">
        <f t="shared" si="60"/>
        <v>0.26828074500458665</v>
      </c>
      <c r="K698">
        <v>0.67900000000000005</v>
      </c>
      <c r="L698" s="3" t="e">
        <f t="shared" si="64"/>
        <v>#DIV/0!</v>
      </c>
      <c r="M698" s="4" t="e">
        <f t="shared" si="61"/>
        <v>#DIV/0!</v>
      </c>
    </row>
    <row r="699" spans="3:13" x14ac:dyDescent="0.3">
      <c r="C699">
        <v>0.68</v>
      </c>
      <c r="D699" s="3">
        <f t="shared" si="65"/>
        <v>0.35658672224042021</v>
      </c>
      <c r="E699" s="4">
        <f t="shared" si="62"/>
        <v>0.35658672224042021</v>
      </c>
      <c r="F699">
        <v>0.68</v>
      </c>
      <c r="G699" s="3">
        <f t="shared" si="63"/>
        <v>0.26744876010822155</v>
      </c>
      <c r="H699" s="4">
        <f t="shared" si="60"/>
        <v>0.26744876010822155</v>
      </c>
      <c r="K699">
        <v>0.68</v>
      </c>
      <c r="L699" s="3" t="e">
        <f t="shared" si="64"/>
        <v>#DIV/0!</v>
      </c>
      <c r="M699" s="4" t="e">
        <f t="shared" si="61"/>
        <v>#DIV/0!</v>
      </c>
    </row>
    <row r="700" spans="3:13" x14ac:dyDescent="0.3">
      <c r="C700">
        <v>0.68100000000000005</v>
      </c>
      <c r="D700" s="3">
        <f t="shared" si="65"/>
        <v>0.35547738900290371</v>
      </c>
      <c r="E700" s="4">
        <f t="shared" si="62"/>
        <v>0.35547738900290371</v>
      </c>
      <c r="F700">
        <v>0.68100000000000005</v>
      </c>
      <c r="G700" s="3">
        <f t="shared" si="63"/>
        <v>0.26661677521185639</v>
      </c>
      <c r="H700" s="4">
        <f t="shared" si="60"/>
        <v>0.26661677521185639</v>
      </c>
      <c r="K700">
        <v>0.68100000000000005</v>
      </c>
      <c r="L700" s="3" t="e">
        <f t="shared" si="64"/>
        <v>#DIV/0!</v>
      </c>
      <c r="M700" s="4" t="e">
        <f t="shared" si="61"/>
        <v>#DIV/0!</v>
      </c>
    </row>
    <row r="701" spans="3:13" x14ac:dyDescent="0.3">
      <c r="C701">
        <v>0.68200000000000005</v>
      </c>
      <c r="D701" s="3">
        <f t="shared" si="65"/>
        <v>0.3543680557653871</v>
      </c>
      <c r="E701" s="4">
        <f t="shared" si="62"/>
        <v>0.3543680557653871</v>
      </c>
      <c r="F701">
        <v>0.68200000000000005</v>
      </c>
      <c r="G701" s="3">
        <f t="shared" si="63"/>
        <v>0.26578479031549129</v>
      </c>
      <c r="H701" s="4">
        <f t="shared" si="60"/>
        <v>0.26578479031549129</v>
      </c>
      <c r="K701">
        <v>0.68200000000000005</v>
      </c>
      <c r="L701" s="3" t="e">
        <f t="shared" si="64"/>
        <v>#DIV/0!</v>
      </c>
      <c r="M701" s="4" t="e">
        <f t="shared" si="61"/>
        <v>#DIV/0!</v>
      </c>
    </row>
    <row r="702" spans="3:13" x14ac:dyDescent="0.3">
      <c r="C702">
        <v>0.68300000000000005</v>
      </c>
      <c r="D702" s="3">
        <f t="shared" si="65"/>
        <v>0.35325872252787061</v>
      </c>
      <c r="E702" s="4">
        <f t="shared" si="62"/>
        <v>0.35325872252787061</v>
      </c>
      <c r="F702">
        <v>0.68300000000000005</v>
      </c>
      <c r="G702" s="3">
        <f t="shared" si="63"/>
        <v>0.26495280541912614</v>
      </c>
      <c r="H702" s="4">
        <f t="shared" si="60"/>
        <v>0.26495280541912614</v>
      </c>
      <c r="K702">
        <v>0.68300000000000005</v>
      </c>
      <c r="L702" s="3" t="e">
        <f t="shared" si="64"/>
        <v>#DIV/0!</v>
      </c>
      <c r="M702" s="4" t="e">
        <f t="shared" si="61"/>
        <v>#DIV/0!</v>
      </c>
    </row>
    <row r="703" spans="3:13" x14ac:dyDescent="0.3">
      <c r="C703">
        <v>0.68400000000000005</v>
      </c>
      <c r="D703" s="3">
        <f t="shared" si="65"/>
        <v>0.35214938929035411</v>
      </c>
      <c r="E703" s="4">
        <f t="shared" si="62"/>
        <v>0.35214938929035411</v>
      </c>
      <c r="F703">
        <v>0.68400000000000005</v>
      </c>
      <c r="G703" s="3">
        <f t="shared" si="63"/>
        <v>0.26412082052276098</v>
      </c>
      <c r="H703" s="4">
        <f t="shared" si="60"/>
        <v>0.26412082052276098</v>
      </c>
      <c r="K703">
        <v>0.68400000000000005</v>
      </c>
      <c r="L703" s="3" t="e">
        <f t="shared" si="64"/>
        <v>#DIV/0!</v>
      </c>
      <c r="M703" s="4" t="e">
        <f t="shared" si="61"/>
        <v>#DIV/0!</v>
      </c>
    </row>
    <row r="704" spans="3:13" x14ac:dyDescent="0.3">
      <c r="C704">
        <v>0.68500000000000005</v>
      </c>
      <c r="D704" s="3">
        <f t="shared" si="65"/>
        <v>0.35104005605283761</v>
      </c>
      <c r="E704" s="4">
        <f t="shared" si="62"/>
        <v>0.35104005605283761</v>
      </c>
      <c r="F704">
        <v>0.68500000000000005</v>
      </c>
      <c r="G704" s="3">
        <f t="shared" si="63"/>
        <v>0.26328883562639588</v>
      </c>
      <c r="H704" s="4">
        <f t="shared" si="60"/>
        <v>0.26328883562639588</v>
      </c>
      <c r="K704">
        <v>0.68500000000000005</v>
      </c>
      <c r="L704" s="3" t="e">
        <f t="shared" si="64"/>
        <v>#DIV/0!</v>
      </c>
      <c r="M704" s="4" t="e">
        <f t="shared" si="61"/>
        <v>#DIV/0!</v>
      </c>
    </row>
    <row r="705" spans="3:13" x14ac:dyDescent="0.3">
      <c r="C705">
        <v>0.68600000000000005</v>
      </c>
      <c r="D705" s="3">
        <f t="shared" si="65"/>
        <v>0.34993072281532112</v>
      </c>
      <c r="E705" s="4">
        <f t="shared" si="62"/>
        <v>0.34993072281532112</v>
      </c>
      <c r="F705">
        <v>0.68600000000000005</v>
      </c>
      <c r="G705" s="3">
        <f t="shared" si="63"/>
        <v>0.26245685073003072</v>
      </c>
      <c r="H705" s="4">
        <f t="shared" si="60"/>
        <v>0.26245685073003072</v>
      </c>
      <c r="K705">
        <v>0.68600000000000005</v>
      </c>
      <c r="L705" s="3" t="e">
        <f t="shared" si="64"/>
        <v>#DIV/0!</v>
      </c>
      <c r="M705" s="4" t="e">
        <f t="shared" si="61"/>
        <v>#DIV/0!</v>
      </c>
    </row>
    <row r="706" spans="3:13" x14ac:dyDescent="0.3">
      <c r="C706">
        <v>0.68700000000000006</v>
      </c>
      <c r="D706" s="3">
        <f t="shared" si="65"/>
        <v>0.34882138957780451</v>
      </c>
      <c r="E706" s="4">
        <f t="shared" si="62"/>
        <v>0.34882138957780451</v>
      </c>
      <c r="F706">
        <v>0.68700000000000006</v>
      </c>
      <c r="G706" s="3">
        <f t="shared" si="63"/>
        <v>0.26162486583366557</v>
      </c>
      <c r="H706" s="4">
        <f t="shared" si="60"/>
        <v>0.26162486583366557</v>
      </c>
      <c r="K706">
        <v>0.68700000000000006</v>
      </c>
      <c r="L706" s="3" t="e">
        <f t="shared" si="64"/>
        <v>#DIV/0!</v>
      </c>
      <c r="M706" s="4" t="e">
        <f t="shared" si="61"/>
        <v>#DIV/0!</v>
      </c>
    </row>
    <row r="707" spans="3:13" x14ac:dyDescent="0.3">
      <c r="C707">
        <v>0.68799999999999994</v>
      </c>
      <c r="D707" s="3">
        <f t="shared" si="65"/>
        <v>0.34771205634028812</v>
      </c>
      <c r="E707" s="4">
        <f t="shared" si="62"/>
        <v>0.34771205634028812</v>
      </c>
      <c r="F707">
        <v>0.68799999999999994</v>
      </c>
      <c r="G707" s="3">
        <f t="shared" si="63"/>
        <v>0.26079288093730052</v>
      </c>
      <c r="H707" s="4">
        <f t="shared" si="60"/>
        <v>0.26079288093730052</v>
      </c>
      <c r="K707">
        <v>0.68799999999999994</v>
      </c>
      <c r="L707" s="3" t="e">
        <f t="shared" si="64"/>
        <v>#DIV/0!</v>
      </c>
      <c r="M707" s="4" t="e">
        <f t="shared" si="61"/>
        <v>#DIV/0!</v>
      </c>
    </row>
    <row r="708" spans="3:13" x14ac:dyDescent="0.3">
      <c r="C708">
        <v>0.68899999999999995</v>
      </c>
      <c r="D708" s="3">
        <f t="shared" si="65"/>
        <v>0.34660272310277163</v>
      </c>
      <c r="E708" s="4">
        <f t="shared" si="62"/>
        <v>0.34660272310277163</v>
      </c>
      <c r="F708">
        <v>0.68899999999999995</v>
      </c>
      <c r="G708" s="3">
        <f t="shared" si="63"/>
        <v>0.25996089604093542</v>
      </c>
      <c r="H708" s="4">
        <f t="shared" si="60"/>
        <v>0.25996089604093542</v>
      </c>
      <c r="K708">
        <v>0.68899999999999995</v>
      </c>
      <c r="L708" s="3" t="e">
        <f t="shared" si="64"/>
        <v>#DIV/0!</v>
      </c>
      <c r="M708" s="4" t="e">
        <f t="shared" si="61"/>
        <v>#DIV/0!</v>
      </c>
    </row>
    <row r="709" spans="3:13" x14ac:dyDescent="0.3">
      <c r="C709">
        <v>0.69</v>
      </c>
      <c r="D709" s="3">
        <f t="shared" si="65"/>
        <v>0.34549338986525513</v>
      </c>
      <c r="E709" s="4">
        <f t="shared" si="62"/>
        <v>0.34549338986525513</v>
      </c>
      <c r="F709">
        <v>0.69</v>
      </c>
      <c r="G709" s="3">
        <f t="shared" si="63"/>
        <v>0.25912891114457026</v>
      </c>
      <c r="H709" s="4">
        <f t="shared" si="60"/>
        <v>0.25912891114457026</v>
      </c>
      <c r="K709">
        <v>0.69</v>
      </c>
      <c r="L709" s="3" t="e">
        <f t="shared" si="64"/>
        <v>#DIV/0!</v>
      </c>
      <c r="M709" s="4" t="e">
        <f t="shared" si="61"/>
        <v>#DIV/0!</v>
      </c>
    </row>
    <row r="710" spans="3:13" x14ac:dyDescent="0.3">
      <c r="C710">
        <v>0.69099999999999995</v>
      </c>
      <c r="D710" s="3">
        <f t="shared" si="65"/>
        <v>0.34438405662773863</v>
      </c>
      <c r="E710" s="4">
        <f t="shared" si="62"/>
        <v>0.34438405662773863</v>
      </c>
      <c r="F710">
        <v>0.69099999999999995</v>
      </c>
      <c r="G710" s="3">
        <f t="shared" si="63"/>
        <v>0.25829692624820516</v>
      </c>
      <c r="H710" s="4">
        <f t="shared" si="60"/>
        <v>0.25829692624820516</v>
      </c>
      <c r="K710">
        <v>0.69099999999999995</v>
      </c>
      <c r="L710" s="3" t="e">
        <f t="shared" si="64"/>
        <v>#DIV/0!</v>
      </c>
      <c r="M710" s="4" t="e">
        <f t="shared" si="61"/>
        <v>#DIV/0!</v>
      </c>
    </row>
    <row r="711" spans="3:13" x14ac:dyDescent="0.3">
      <c r="C711">
        <v>0.69199999999999995</v>
      </c>
      <c r="D711" s="3">
        <f t="shared" si="65"/>
        <v>0.34327472339022214</v>
      </c>
      <c r="E711" s="4">
        <f t="shared" si="62"/>
        <v>0.34327472339022214</v>
      </c>
      <c r="F711">
        <v>0.69199999999999995</v>
      </c>
      <c r="G711" s="3">
        <f t="shared" si="63"/>
        <v>0.25746494135184</v>
      </c>
      <c r="H711" s="4">
        <f t="shared" si="60"/>
        <v>0.25746494135184</v>
      </c>
      <c r="K711">
        <v>0.69199999999999995</v>
      </c>
      <c r="L711" s="3" t="e">
        <f t="shared" si="64"/>
        <v>#DIV/0!</v>
      </c>
      <c r="M711" s="4" t="e">
        <f t="shared" si="61"/>
        <v>#DIV/0!</v>
      </c>
    </row>
    <row r="712" spans="3:13" x14ac:dyDescent="0.3">
      <c r="C712">
        <v>0.69299999999999995</v>
      </c>
      <c r="D712" s="3">
        <f t="shared" si="65"/>
        <v>0.34216539015270553</v>
      </c>
      <c r="E712" s="4">
        <f t="shared" si="62"/>
        <v>0.34216539015270553</v>
      </c>
      <c r="F712">
        <v>0.69299999999999995</v>
      </c>
      <c r="G712" s="3">
        <f t="shared" si="63"/>
        <v>0.25663295645547485</v>
      </c>
      <c r="H712" s="4">
        <f t="shared" si="60"/>
        <v>0.25663295645547485</v>
      </c>
      <c r="K712">
        <v>0.69299999999999995</v>
      </c>
      <c r="L712" s="3" t="e">
        <f t="shared" si="64"/>
        <v>#DIV/0!</v>
      </c>
      <c r="M712" s="4" t="e">
        <f t="shared" si="61"/>
        <v>#DIV/0!</v>
      </c>
    </row>
    <row r="713" spans="3:13" x14ac:dyDescent="0.3">
      <c r="C713">
        <v>0.69399999999999995</v>
      </c>
      <c r="D713" s="3">
        <f t="shared" si="65"/>
        <v>0.34105605691518903</v>
      </c>
      <c r="E713" s="4">
        <f t="shared" si="62"/>
        <v>0.34105605691518903</v>
      </c>
      <c r="F713">
        <v>0.69399999999999995</v>
      </c>
      <c r="G713" s="3">
        <f t="shared" si="63"/>
        <v>0.25580097155910975</v>
      </c>
      <c r="H713" s="4">
        <f t="shared" si="60"/>
        <v>0.25580097155910975</v>
      </c>
      <c r="K713">
        <v>0.69399999999999995</v>
      </c>
      <c r="L713" s="3" t="e">
        <f t="shared" si="64"/>
        <v>#DIV/0!</v>
      </c>
      <c r="M713" s="4" t="e">
        <f t="shared" si="61"/>
        <v>#DIV/0!</v>
      </c>
    </row>
    <row r="714" spans="3:13" x14ac:dyDescent="0.3">
      <c r="C714">
        <v>0.69499999999999995</v>
      </c>
      <c r="D714" s="3">
        <f t="shared" si="65"/>
        <v>0.33994672367767254</v>
      </c>
      <c r="E714" s="4">
        <f t="shared" si="62"/>
        <v>0.33994672367767254</v>
      </c>
      <c r="F714">
        <v>0.69499999999999995</v>
      </c>
      <c r="G714" s="3">
        <f t="shared" si="63"/>
        <v>0.25496898666274459</v>
      </c>
      <c r="H714" s="4">
        <f t="shared" si="60"/>
        <v>0.25496898666274459</v>
      </c>
      <c r="K714">
        <v>0.69499999999999995</v>
      </c>
      <c r="L714" s="3" t="e">
        <f t="shared" si="64"/>
        <v>#DIV/0!</v>
      </c>
      <c r="M714" s="4" t="e">
        <f t="shared" si="61"/>
        <v>#DIV/0!</v>
      </c>
    </row>
    <row r="715" spans="3:13" x14ac:dyDescent="0.3">
      <c r="C715">
        <v>0.69599999999999995</v>
      </c>
      <c r="D715" s="3">
        <f t="shared" si="65"/>
        <v>0.33883739044015604</v>
      </c>
      <c r="E715" s="4">
        <f t="shared" si="62"/>
        <v>0.33883739044015604</v>
      </c>
      <c r="F715">
        <v>0.69599999999999995</v>
      </c>
      <c r="G715" s="3">
        <f t="shared" si="63"/>
        <v>0.25413700176637943</v>
      </c>
      <c r="H715" s="4">
        <f t="shared" si="60"/>
        <v>0.25413700176637943</v>
      </c>
      <c r="K715">
        <v>0.69599999999999995</v>
      </c>
      <c r="L715" s="3" t="e">
        <f t="shared" si="64"/>
        <v>#DIV/0!</v>
      </c>
      <c r="M715" s="4" t="e">
        <f t="shared" si="61"/>
        <v>#DIV/0!</v>
      </c>
    </row>
    <row r="716" spans="3:13" x14ac:dyDescent="0.3">
      <c r="C716">
        <v>0.69699999999999995</v>
      </c>
      <c r="D716" s="3">
        <f t="shared" si="65"/>
        <v>0.33772805720263954</v>
      </c>
      <c r="E716" s="4">
        <f t="shared" si="62"/>
        <v>0.33772805720263954</v>
      </c>
      <c r="F716">
        <v>0.69699999999999995</v>
      </c>
      <c r="G716" s="3">
        <f t="shared" si="63"/>
        <v>0.25330501687001433</v>
      </c>
      <c r="H716" s="4">
        <f t="shared" si="60"/>
        <v>0.25330501687001433</v>
      </c>
      <c r="K716">
        <v>0.69699999999999995</v>
      </c>
      <c r="L716" s="3" t="e">
        <f t="shared" si="64"/>
        <v>#DIV/0!</v>
      </c>
      <c r="M716" s="4" t="e">
        <f t="shared" si="61"/>
        <v>#DIV/0!</v>
      </c>
    </row>
    <row r="717" spans="3:13" x14ac:dyDescent="0.3">
      <c r="C717">
        <v>0.69799999999999995</v>
      </c>
      <c r="D717" s="3">
        <f t="shared" si="65"/>
        <v>0.33661872396512293</v>
      </c>
      <c r="E717" s="4">
        <f t="shared" si="62"/>
        <v>0.33661872396512293</v>
      </c>
      <c r="F717">
        <v>0.69799999999999995</v>
      </c>
      <c r="G717" s="3">
        <f t="shared" si="63"/>
        <v>0.25247303197364918</v>
      </c>
      <c r="H717" s="4">
        <f t="shared" si="60"/>
        <v>0.25247303197364918</v>
      </c>
      <c r="K717">
        <v>0.69799999999999995</v>
      </c>
      <c r="L717" s="3" t="e">
        <f t="shared" si="64"/>
        <v>#DIV/0!</v>
      </c>
      <c r="M717" s="4" t="e">
        <f t="shared" si="61"/>
        <v>#DIV/0!</v>
      </c>
    </row>
    <row r="718" spans="3:13" x14ac:dyDescent="0.3">
      <c r="C718">
        <v>0.69899999999999995</v>
      </c>
      <c r="D718" s="3">
        <f t="shared" si="65"/>
        <v>0.33550939072760644</v>
      </c>
      <c r="E718" s="4">
        <f t="shared" si="62"/>
        <v>0.33550939072760644</v>
      </c>
      <c r="F718">
        <v>0.69899999999999995</v>
      </c>
      <c r="G718" s="3">
        <f t="shared" si="63"/>
        <v>0.25164104707728407</v>
      </c>
      <c r="H718" s="4">
        <f t="shared" si="60"/>
        <v>0.25164104707728407</v>
      </c>
      <c r="K718">
        <v>0.69899999999999995</v>
      </c>
      <c r="L718" s="3" t="e">
        <f t="shared" si="64"/>
        <v>#DIV/0!</v>
      </c>
      <c r="M718" s="4" t="e">
        <f t="shared" si="61"/>
        <v>#DIV/0!</v>
      </c>
    </row>
    <row r="719" spans="3:13" x14ac:dyDescent="0.3">
      <c r="C719">
        <v>0.7</v>
      </c>
      <c r="D719" s="3">
        <f t="shared" si="65"/>
        <v>0.33440005749008994</v>
      </c>
      <c r="E719" s="4">
        <f t="shared" si="62"/>
        <v>0.33440005749008994</v>
      </c>
      <c r="F719">
        <v>0.7</v>
      </c>
      <c r="G719" s="3">
        <f t="shared" si="63"/>
        <v>0.25080906218091892</v>
      </c>
      <c r="H719" s="4">
        <f t="shared" si="60"/>
        <v>0.25080906218091892</v>
      </c>
      <c r="K719">
        <v>0.7</v>
      </c>
      <c r="L719" s="3" t="e">
        <f t="shared" si="64"/>
        <v>#DIV/0!</v>
      </c>
      <c r="M719" s="4" t="e">
        <f t="shared" si="61"/>
        <v>#DIV/0!</v>
      </c>
    </row>
    <row r="720" spans="3:13" x14ac:dyDescent="0.3">
      <c r="C720">
        <v>0.70099999999999996</v>
      </c>
      <c r="D720" s="3">
        <f t="shared" si="65"/>
        <v>0.33329072425257344</v>
      </c>
      <c r="E720" s="4">
        <f t="shared" si="62"/>
        <v>0.33329072425257344</v>
      </c>
      <c r="F720">
        <v>0.70099999999999996</v>
      </c>
      <c r="G720" s="3">
        <f t="shared" si="63"/>
        <v>0.24997707728455376</v>
      </c>
      <c r="H720" s="4">
        <f t="shared" si="60"/>
        <v>0.24997707728455376</v>
      </c>
      <c r="K720">
        <v>0.70099999999999996</v>
      </c>
      <c r="L720" s="3" t="e">
        <f t="shared" si="64"/>
        <v>#DIV/0!</v>
      </c>
      <c r="M720" s="4" t="e">
        <f t="shared" si="61"/>
        <v>#DIV/0!</v>
      </c>
    </row>
    <row r="721" spans="3:13" x14ac:dyDescent="0.3">
      <c r="C721">
        <v>0.70199999999999996</v>
      </c>
      <c r="D721" s="3">
        <f t="shared" si="65"/>
        <v>0.33218139101505695</v>
      </c>
      <c r="E721" s="4">
        <f t="shared" si="62"/>
        <v>0.33218139101505695</v>
      </c>
      <c r="F721">
        <v>0.70199999999999996</v>
      </c>
      <c r="G721" s="3">
        <f t="shared" si="63"/>
        <v>0.2491450923881886</v>
      </c>
      <c r="H721" s="4">
        <f t="shared" si="60"/>
        <v>0.2491450923881886</v>
      </c>
      <c r="K721">
        <v>0.70199999999999996</v>
      </c>
      <c r="L721" s="3" t="e">
        <f t="shared" si="64"/>
        <v>#DIV/0!</v>
      </c>
      <c r="M721" s="4" t="e">
        <f t="shared" si="61"/>
        <v>#DIV/0!</v>
      </c>
    </row>
    <row r="722" spans="3:13" x14ac:dyDescent="0.3">
      <c r="C722">
        <v>0.70299999999999996</v>
      </c>
      <c r="D722" s="3">
        <f t="shared" si="65"/>
        <v>0.33107205777754034</v>
      </c>
      <c r="E722" s="4">
        <f t="shared" si="62"/>
        <v>0.33107205777754034</v>
      </c>
      <c r="F722">
        <v>0.70299999999999996</v>
      </c>
      <c r="G722" s="3">
        <f t="shared" si="63"/>
        <v>0.24831310749182356</v>
      </c>
      <c r="H722" s="4">
        <f t="shared" si="60"/>
        <v>0.24831310749182356</v>
      </c>
      <c r="K722">
        <v>0.70299999999999996</v>
      </c>
      <c r="L722" s="3" t="e">
        <f t="shared" si="64"/>
        <v>#DIV/0!</v>
      </c>
      <c r="M722" s="4" t="e">
        <f t="shared" si="61"/>
        <v>#DIV/0!</v>
      </c>
    </row>
    <row r="723" spans="3:13" x14ac:dyDescent="0.3">
      <c r="C723">
        <v>0.70399999999999996</v>
      </c>
      <c r="D723" s="3">
        <f t="shared" si="65"/>
        <v>0.32996272454002384</v>
      </c>
      <c r="E723" s="4">
        <f t="shared" si="62"/>
        <v>0.32996272454002384</v>
      </c>
      <c r="F723">
        <v>0.70399999999999996</v>
      </c>
      <c r="G723" s="3">
        <f t="shared" si="63"/>
        <v>0.2474811225954584</v>
      </c>
      <c r="H723" s="4">
        <f t="shared" ref="H723:H786" si="66">IF(E$4&lt;E$5,IF(F723&lt;E$5,E$11,E$10*E$13-(F723-E$5)*TAN((3.14/2)-ATAN((1+E$8-E$3-E$5)/(E$13*E$10)))),IF(F723&lt;E$5,E$11,IF(F723&lt;E$4,E$11-(F723-E$5)*TAN((3.14/2)-ATAN((E$4-E$5)/(E$11-E$13))),E$13*(1-E$10)-(F723-E$4)*TAN((3.14/2)-ATAN((1+E$8-E$3-E$4)/(E$13*(1-E$10)))))))</f>
        <v>0.2474811225954584</v>
      </c>
      <c r="K723">
        <v>0.70399999999999996</v>
      </c>
      <c r="L723" s="3" t="e">
        <f t="shared" si="64"/>
        <v>#DIV/0!</v>
      </c>
      <c r="M723" s="4" t="e">
        <f t="shared" ref="M723:M786" si="67">IF(J$4&lt;J$5,IF(K723&lt;J$5,J$11,J$10*J$13-(K723-J$5)*TAN((3.14/2)-ATAN((1+J$8-J$3-J$5)/(J$13*J$10)))),IF(K723&lt;J$5,J$11,IF(K723&lt;J$4,J$11-(K723-J$5)*TAN((3.14/2)-ATAN((J$4-J$5)/(J$11-J$13))),J$13*(1-J$10)-(K723-J$4)*TAN((3.14/2)-ATAN((1+J$8-J$3-J$4)/(J$13*(1-J$10)))))))</f>
        <v>#DIV/0!</v>
      </c>
    </row>
    <row r="724" spans="3:13" x14ac:dyDescent="0.3">
      <c r="C724">
        <v>0.70499999999999996</v>
      </c>
      <c r="D724" s="3">
        <f t="shared" si="65"/>
        <v>0.32885339130250735</v>
      </c>
      <c r="E724" s="4">
        <f t="shared" ref="E724:E787" si="68">IF(C$4&lt;C$5,IF(C724&lt;C$5,C$11,C$10*C$13-(C724-C$5)*TAN((3.14/2)-ATAN((1+C$8-C$3-C$5)/(C$13*C$10)))),IF(C724&lt;C$5,C$11,IF(C724&lt;C$4,C$11-(C724-C$5)*TAN((3.14/2)-ATAN((C$4-C$5)/(C$11-C$13))),C$13*(1-C$10)-(C724-C$4)*TAN((3.14/2)-ATAN((1+C$8-C$3-C$4)/(C$13*(1-C$10)))))))</f>
        <v>0.32885339130250735</v>
      </c>
      <c r="F724">
        <v>0.70499999999999996</v>
      </c>
      <c r="G724" s="3">
        <f t="shared" ref="G724:G787" si="69">IF(H724&lt;0,0,H724)</f>
        <v>0.24664913769909325</v>
      </c>
      <c r="H724" s="4">
        <f t="shared" si="66"/>
        <v>0.24664913769909325</v>
      </c>
      <c r="K724">
        <v>0.70499999999999996</v>
      </c>
      <c r="L724" s="3" t="e">
        <f t="shared" ref="L724:L787" si="70">IF(M724&lt;0,0,M724)</f>
        <v>#DIV/0!</v>
      </c>
      <c r="M724" s="4" t="e">
        <f t="shared" si="67"/>
        <v>#DIV/0!</v>
      </c>
    </row>
    <row r="725" spans="3:13" x14ac:dyDescent="0.3">
      <c r="C725">
        <v>0.70599999999999996</v>
      </c>
      <c r="D725" s="3">
        <f t="shared" ref="D725:D788" si="71">IF(E725&lt;0,0,E725)</f>
        <v>0.32774405806499085</v>
      </c>
      <c r="E725" s="4">
        <f t="shared" si="68"/>
        <v>0.32774405806499085</v>
      </c>
      <c r="F725">
        <v>0.70599999999999996</v>
      </c>
      <c r="G725" s="3">
        <f t="shared" si="69"/>
        <v>0.24581715280272809</v>
      </c>
      <c r="H725" s="4">
        <f t="shared" si="66"/>
        <v>0.24581715280272809</v>
      </c>
      <c r="K725">
        <v>0.70599999999999996</v>
      </c>
      <c r="L725" s="3" t="e">
        <f t="shared" si="70"/>
        <v>#DIV/0!</v>
      </c>
      <c r="M725" s="4" t="e">
        <f t="shared" si="67"/>
        <v>#DIV/0!</v>
      </c>
    </row>
    <row r="726" spans="3:13" x14ac:dyDescent="0.3">
      <c r="C726">
        <v>0.70699999999999996</v>
      </c>
      <c r="D726" s="3">
        <f t="shared" si="71"/>
        <v>0.32663472482747435</v>
      </c>
      <c r="E726" s="4">
        <f t="shared" si="68"/>
        <v>0.32663472482747435</v>
      </c>
      <c r="F726">
        <v>0.70699999999999996</v>
      </c>
      <c r="G726" s="3">
        <f t="shared" si="69"/>
        <v>0.24498516790636293</v>
      </c>
      <c r="H726" s="4">
        <f t="shared" si="66"/>
        <v>0.24498516790636293</v>
      </c>
      <c r="K726">
        <v>0.70699999999999996</v>
      </c>
      <c r="L726" s="3" t="e">
        <f t="shared" si="70"/>
        <v>#DIV/0!</v>
      </c>
      <c r="M726" s="4" t="e">
        <f t="shared" si="67"/>
        <v>#DIV/0!</v>
      </c>
    </row>
    <row r="727" spans="3:13" x14ac:dyDescent="0.3">
      <c r="C727">
        <v>0.70799999999999996</v>
      </c>
      <c r="D727" s="3">
        <f t="shared" si="71"/>
        <v>0.32552539158995775</v>
      </c>
      <c r="E727" s="4">
        <f t="shared" si="68"/>
        <v>0.32552539158995775</v>
      </c>
      <c r="F727">
        <v>0.70799999999999996</v>
      </c>
      <c r="G727" s="3">
        <f t="shared" si="69"/>
        <v>0.24415318300999778</v>
      </c>
      <c r="H727" s="4">
        <f t="shared" si="66"/>
        <v>0.24415318300999778</v>
      </c>
      <c r="K727">
        <v>0.70799999999999996</v>
      </c>
      <c r="L727" s="3" t="e">
        <f t="shared" si="70"/>
        <v>#DIV/0!</v>
      </c>
      <c r="M727" s="4" t="e">
        <f t="shared" si="67"/>
        <v>#DIV/0!</v>
      </c>
    </row>
    <row r="728" spans="3:13" x14ac:dyDescent="0.3">
      <c r="C728">
        <v>0.70899999999999996</v>
      </c>
      <c r="D728" s="3">
        <f t="shared" si="71"/>
        <v>0.32441605835244125</v>
      </c>
      <c r="E728" s="4">
        <f t="shared" si="68"/>
        <v>0.32441605835244125</v>
      </c>
      <c r="F728">
        <v>0.70899999999999996</v>
      </c>
      <c r="G728" s="3">
        <f t="shared" si="69"/>
        <v>0.24332119811363273</v>
      </c>
      <c r="H728" s="4">
        <f t="shared" si="66"/>
        <v>0.24332119811363273</v>
      </c>
      <c r="K728">
        <v>0.70899999999999996</v>
      </c>
      <c r="L728" s="3" t="e">
        <f t="shared" si="70"/>
        <v>#DIV/0!</v>
      </c>
      <c r="M728" s="4" t="e">
        <f t="shared" si="67"/>
        <v>#DIV/0!</v>
      </c>
    </row>
    <row r="729" spans="3:13" x14ac:dyDescent="0.3">
      <c r="C729">
        <v>0.71</v>
      </c>
      <c r="D729" s="3">
        <f t="shared" si="71"/>
        <v>0.32330672511492475</v>
      </c>
      <c r="E729" s="4">
        <f t="shared" si="68"/>
        <v>0.32330672511492475</v>
      </c>
      <c r="F729">
        <v>0.71</v>
      </c>
      <c r="G729" s="3">
        <f t="shared" si="69"/>
        <v>0.24248921321726757</v>
      </c>
      <c r="H729" s="4">
        <f t="shared" si="66"/>
        <v>0.24248921321726757</v>
      </c>
      <c r="K729">
        <v>0.71</v>
      </c>
      <c r="L729" s="3" t="e">
        <f t="shared" si="70"/>
        <v>#DIV/0!</v>
      </c>
      <c r="M729" s="4" t="e">
        <f t="shared" si="67"/>
        <v>#DIV/0!</v>
      </c>
    </row>
    <row r="730" spans="3:13" x14ac:dyDescent="0.3">
      <c r="C730">
        <v>0.71099999999999997</v>
      </c>
      <c r="D730" s="3">
        <f t="shared" si="71"/>
        <v>0.32219739187740826</v>
      </c>
      <c r="E730" s="4">
        <f t="shared" si="68"/>
        <v>0.32219739187740826</v>
      </c>
      <c r="F730">
        <v>0.71099999999999997</v>
      </c>
      <c r="G730" s="3">
        <f t="shared" si="69"/>
        <v>0.24165722832090242</v>
      </c>
      <c r="H730" s="4">
        <f t="shared" si="66"/>
        <v>0.24165722832090242</v>
      </c>
      <c r="K730">
        <v>0.71099999999999997</v>
      </c>
      <c r="L730" s="3" t="e">
        <f t="shared" si="70"/>
        <v>#DIV/0!</v>
      </c>
      <c r="M730" s="4" t="e">
        <f t="shared" si="67"/>
        <v>#DIV/0!</v>
      </c>
    </row>
    <row r="731" spans="3:13" x14ac:dyDescent="0.3">
      <c r="C731">
        <v>0.71199999999999997</v>
      </c>
      <c r="D731" s="3">
        <f t="shared" si="71"/>
        <v>0.32108805863989176</v>
      </c>
      <c r="E731" s="4">
        <f t="shared" si="68"/>
        <v>0.32108805863989176</v>
      </c>
      <c r="F731">
        <v>0.71199999999999997</v>
      </c>
      <c r="G731" s="3">
        <f t="shared" si="69"/>
        <v>0.24082524342453726</v>
      </c>
      <c r="H731" s="4">
        <f t="shared" si="66"/>
        <v>0.24082524342453726</v>
      </c>
      <c r="K731">
        <v>0.71199999999999997</v>
      </c>
      <c r="L731" s="3" t="e">
        <f t="shared" si="70"/>
        <v>#DIV/0!</v>
      </c>
      <c r="M731" s="4" t="e">
        <f t="shared" si="67"/>
        <v>#DIV/0!</v>
      </c>
    </row>
    <row r="732" spans="3:13" x14ac:dyDescent="0.3">
      <c r="C732">
        <v>0.71299999999999997</v>
      </c>
      <c r="D732" s="3">
        <f t="shared" si="71"/>
        <v>0.31997872540237526</v>
      </c>
      <c r="E732" s="4">
        <f t="shared" si="68"/>
        <v>0.31997872540237526</v>
      </c>
      <c r="F732">
        <v>0.71299999999999997</v>
      </c>
      <c r="G732" s="3">
        <f t="shared" si="69"/>
        <v>0.2399932585281721</v>
      </c>
      <c r="H732" s="4">
        <f t="shared" si="66"/>
        <v>0.2399932585281721</v>
      </c>
      <c r="K732">
        <v>0.71299999999999997</v>
      </c>
      <c r="L732" s="3" t="e">
        <f t="shared" si="70"/>
        <v>#DIV/0!</v>
      </c>
      <c r="M732" s="4" t="e">
        <f t="shared" si="67"/>
        <v>#DIV/0!</v>
      </c>
    </row>
    <row r="733" spans="3:13" x14ac:dyDescent="0.3">
      <c r="C733">
        <v>0.71399999999999997</v>
      </c>
      <c r="D733" s="3">
        <f t="shared" si="71"/>
        <v>0.31886939216485866</v>
      </c>
      <c r="E733" s="4">
        <f t="shared" si="68"/>
        <v>0.31886939216485866</v>
      </c>
      <c r="F733">
        <v>0.71399999999999997</v>
      </c>
      <c r="G733" s="3">
        <f t="shared" si="69"/>
        <v>0.23916127363180706</v>
      </c>
      <c r="H733" s="4">
        <f t="shared" si="66"/>
        <v>0.23916127363180706</v>
      </c>
      <c r="K733">
        <v>0.71399999999999997</v>
      </c>
      <c r="L733" s="3" t="e">
        <f t="shared" si="70"/>
        <v>#DIV/0!</v>
      </c>
      <c r="M733" s="4" t="e">
        <f t="shared" si="67"/>
        <v>#DIV/0!</v>
      </c>
    </row>
    <row r="734" spans="3:13" x14ac:dyDescent="0.3">
      <c r="C734">
        <v>0.71499999999999997</v>
      </c>
      <c r="D734" s="3">
        <f t="shared" si="71"/>
        <v>0.31776005892734216</v>
      </c>
      <c r="E734" s="4">
        <f t="shared" si="68"/>
        <v>0.31776005892734216</v>
      </c>
      <c r="F734">
        <v>0.71499999999999997</v>
      </c>
      <c r="G734" s="3">
        <f t="shared" si="69"/>
        <v>0.2383292887354419</v>
      </c>
      <c r="H734" s="4">
        <f t="shared" si="66"/>
        <v>0.2383292887354419</v>
      </c>
      <c r="K734">
        <v>0.71499999999999997</v>
      </c>
      <c r="L734" s="3" t="e">
        <f t="shared" si="70"/>
        <v>#DIV/0!</v>
      </c>
      <c r="M734" s="4" t="e">
        <f t="shared" si="67"/>
        <v>#DIV/0!</v>
      </c>
    </row>
    <row r="735" spans="3:13" x14ac:dyDescent="0.3">
      <c r="C735">
        <v>0.71599999999999997</v>
      </c>
      <c r="D735" s="3">
        <f t="shared" si="71"/>
        <v>0.31665072568982566</v>
      </c>
      <c r="E735" s="4">
        <f t="shared" si="68"/>
        <v>0.31665072568982566</v>
      </c>
      <c r="F735">
        <v>0.71599999999999997</v>
      </c>
      <c r="G735" s="3">
        <f t="shared" si="69"/>
        <v>0.23749730383907675</v>
      </c>
      <c r="H735" s="4">
        <f t="shared" si="66"/>
        <v>0.23749730383907675</v>
      </c>
      <c r="K735">
        <v>0.71599999999999997</v>
      </c>
      <c r="L735" s="3" t="e">
        <f t="shared" si="70"/>
        <v>#DIV/0!</v>
      </c>
      <c r="M735" s="4" t="e">
        <f t="shared" si="67"/>
        <v>#DIV/0!</v>
      </c>
    </row>
    <row r="736" spans="3:13" x14ac:dyDescent="0.3">
      <c r="C736">
        <v>0.71699999999999997</v>
      </c>
      <c r="D736" s="3">
        <f t="shared" si="71"/>
        <v>0.31554139245230917</v>
      </c>
      <c r="E736" s="4">
        <f t="shared" si="68"/>
        <v>0.31554139245230917</v>
      </c>
      <c r="F736">
        <v>0.71699999999999997</v>
      </c>
      <c r="G736" s="3">
        <f t="shared" si="69"/>
        <v>0.23666531894271159</v>
      </c>
      <c r="H736" s="4">
        <f t="shared" si="66"/>
        <v>0.23666531894271159</v>
      </c>
      <c r="K736">
        <v>0.71699999999999997</v>
      </c>
      <c r="L736" s="3" t="e">
        <f t="shared" si="70"/>
        <v>#DIV/0!</v>
      </c>
      <c r="M736" s="4" t="e">
        <f t="shared" si="67"/>
        <v>#DIV/0!</v>
      </c>
    </row>
    <row r="737" spans="3:13" x14ac:dyDescent="0.3">
      <c r="C737">
        <v>0.71799999999999997</v>
      </c>
      <c r="D737" s="3">
        <f t="shared" si="71"/>
        <v>0.31443205921479267</v>
      </c>
      <c r="E737" s="4">
        <f t="shared" si="68"/>
        <v>0.31443205921479267</v>
      </c>
      <c r="F737">
        <v>0.71799999999999997</v>
      </c>
      <c r="G737" s="3">
        <f t="shared" si="69"/>
        <v>0.23583333404634643</v>
      </c>
      <c r="H737" s="4">
        <f t="shared" si="66"/>
        <v>0.23583333404634643</v>
      </c>
      <c r="K737">
        <v>0.71799999999999997</v>
      </c>
      <c r="L737" s="3" t="e">
        <f t="shared" si="70"/>
        <v>#DIV/0!</v>
      </c>
      <c r="M737" s="4" t="e">
        <f t="shared" si="67"/>
        <v>#DIV/0!</v>
      </c>
    </row>
    <row r="738" spans="3:13" x14ac:dyDescent="0.3">
      <c r="C738">
        <v>0.71899999999999997</v>
      </c>
      <c r="D738" s="3">
        <f t="shared" si="71"/>
        <v>0.31332272597727606</v>
      </c>
      <c r="E738" s="4">
        <f t="shared" si="68"/>
        <v>0.31332272597727606</v>
      </c>
      <c r="F738">
        <v>0.71899999999999997</v>
      </c>
      <c r="G738" s="3">
        <f t="shared" si="69"/>
        <v>0.23500134914998139</v>
      </c>
      <c r="H738" s="4">
        <f t="shared" si="66"/>
        <v>0.23500134914998139</v>
      </c>
      <c r="K738">
        <v>0.71899999999999997</v>
      </c>
      <c r="L738" s="3" t="e">
        <f t="shared" si="70"/>
        <v>#DIV/0!</v>
      </c>
      <c r="M738" s="4" t="e">
        <f t="shared" si="67"/>
        <v>#DIV/0!</v>
      </c>
    </row>
    <row r="739" spans="3:13" x14ac:dyDescent="0.3">
      <c r="C739">
        <v>0.72</v>
      </c>
      <c r="D739" s="3">
        <f t="shared" si="71"/>
        <v>0.31221339273975957</v>
      </c>
      <c r="E739" s="4">
        <f t="shared" si="68"/>
        <v>0.31221339273975957</v>
      </c>
      <c r="F739">
        <v>0.72</v>
      </c>
      <c r="G739" s="3">
        <f t="shared" si="69"/>
        <v>0.23416936425361623</v>
      </c>
      <c r="H739" s="4">
        <f t="shared" si="66"/>
        <v>0.23416936425361623</v>
      </c>
      <c r="K739">
        <v>0.72</v>
      </c>
      <c r="L739" s="3" t="e">
        <f t="shared" si="70"/>
        <v>#DIV/0!</v>
      </c>
      <c r="M739" s="4" t="e">
        <f t="shared" si="67"/>
        <v>#DIV/0!</v>
      </c>
    </row>
    <row r="740" spans="3:13" x14ac:dyDescent="0.3">
      <c r="C740">
        <v>0.72099999999999997</v>
      </c>
      <c r="D740" s="3">
        <f t="shared" si="71"/>
        <v>0.31110405950224307</v>
      </c>
      <c r="E740" s="4">
        <f t="shared" si="68"/>
        <v>0.31110405950224307</v>
      </c>
      <c r="F740">
        <v>0.72099999999999997</v>
      </c>
      <c r="G740" s="3">
        <f t="shared" si="69"/>
        <v>0.23333737935725107</v>
      </c>
      <c r="H740" s="4">
        <f t="shared" si="66"/>
        <v>0.23333737935725107</v>
      </c>
      <c r="K740">
        <v>0.72099999999999997</v>
      </c>
      <c r="L740" s="3" t="e">
        <f t="shared" si="70"/>
        <v>#DIV/0!</v>
      </c>
      <c r="M740" s="4" t="e">
        <f t="shared" si="67"/>
        <v>#DIV/0!</v>
      </c>
    </row>
    <row r="741" spans="3:13" x14ac:dyDescent="0.3">
      <c r="C741">
        <v>0.72199999999999998</v>
      </c>
      <c r="D741" s="3">
        <f t="shared" si="71"/>
        <v>0.30999472626472657</v>
      </c>
      <c r="E741" s="4">
        <f t="shared" si="68"/>
        <v>0.30999472626472657</v>
      </c>
      <c r="F741">
        <v>0.72199999999999998</v>
      </c>
      <c r="G741" s="3">
        <f t="shared" si="69"/>
        <v>0.23250539446088592</v>
      </c>
      <c r="H741" s="4">
        <f t="shared" si="66"/>
        <v>0.23250539446088592</v>
      </c>
      <c r="K741">
        <v>0.72199999999999998</v>
      </c>
      <c r="L741" s="3" t="e">
        <f t="shared" si="70"/>
        <v>#DIV/0!</v>
      </c>
      <c r="M741" s="4" t="e">
        <f t="shared" si="67"/>
        <v>#DIV/0!</v>
      </c>
    </row>
    <row r="742" spans="3:13" x14ac:dyDescent="0.3">
      <c r="C742">
        <v>0.72299999999999998</v>
      </c>
      <c r="D742" s="3">
        <f t="shared" si="71"/>
        <v>0.30888539302721008</v>
      </c>
      <c r="E742" s="4">
        <f t="shared" si="68"/>
        <v>0.30888539302721008</v>
      </c>
      <c r="F742">
        <v>0.72299999999999998</v>
      </c>
      <c r="G742" s="3">
        <f t="shared" si="69"/>
        <v>0.23167340956452076</v>
      </c>
      <c r="H742" s="4">
        <f t="shared" si="66"/>
        <v>0.23167340956452076</v>
      </c>
      <c r="K742">
        <v>0.72299999999999998</v>
      </c>
      <c r="L742" s="3" t="e">
        <f t="shared" si="70"/>
        <v>#DIV/0!</v>
      </c>
      <c r="M742" s="4" t="e">
        <f t="shared" si="67"/>
        <v>#DIV/0!</v>
      </c>
    </row>
    <row r="743" spans="3:13" x14ac:dyDescent="0.3">
      <c r="C743">
        <v>0.72399999999999998</v>
      </c>
      <c r="D743" s="3">
        <f t="shared" si="71"/>
        <v>0.30777605978969347</v>
      </c>
      <c r="E743" s="4">
        <f t="shared" si="68"/>
        <v>0.30777605978969347</v>
      </c>
      <c r="F743">
        <v>0.72399999999999998</v>
      </c>
      <c r="G743" s="3">
        <f t="shared" si="69"/>
        <v>0.2308414246681556</v>
      </c>
      <c r="H743" s="4">
        <f t="shared" si="66"/>
        <v>0.2308414246681556</v>
      </c>
      <c r="K743">
        <v>0.72399999999999998</v>
      </c>
      <c r="L743" s="3" t="e">
        <f t="shared" si="70"/>
        <v>#DIV/0!</v>
      </c>
      <c r="M743" s="4" t="e">
        <f t="shared" si="67"/>
        <v>#DIV/0!</v>
      </c>
    </row>
    <row r="744" spans="3:13" x14ac:dyDescent="0.3">
      <c r="C744">
        <v>0.72499999999999998</v>
      </c>
      <c r="D744" s="3">
        <f t="shared" si="71"/>
        <v>0.30666672655217697</v>
      </c>
      <c r="E744" s="4">
        <f t="shared" si="68"/>
        <v>0.30666672655217697</v>
      </c>
      <c r="F744">
        <v>0.72499999999999998</v>
      </c>
      <c r="G744" s="3">
        <f t="shared" si="69"/>
        <v>0.23000943977179056</v>
      </c>
      <c r="H744" s="4">
        <f t="shared" si="66"/>
        <v>0.23000943977179056</v>
      </c>
      <c r="K744">
        <v>0.72499999999999998</v>
      </c>
      <c r="L744" s="3" t="e">
        <f t="shared" si="70"/>
        <v>#DIV/0!</v>
      </c>
      <c r="M744" s="4" t="e">
        <f t="shared" si="67"/>
        <v>#DIV/0!</v>
      </c>
    </row>
    <row r="745" spans="3:13" x14ac:dyDescent="0.3">
      <c r="C745">
        <v>0.72599999999999998</v>
      </c>
      <c r="D745" s="3">
        <f t="shared" si="71"/>
        <v>0.30555739331466047</v>
      </c>
      <c r="E745" s="4">
        <f t="shared" si="68"/>
        <v>0.30555739331466047</v>
      </c>
      <c r="F745">
        <v>0.72599999999999998</v>
      </c>
      <c r="G745" s="3">
        <f t="shared" si="69"/>
        <v>0.2291774548754254</v>
      </c>
      <c r="H745" s="4">
        <f t="shared" si="66"/>
        <v>0.2291774548754254</v>
      </c>
      <c r="K745">
        <v>0.72599999999999998</v>
      </c>
      <c r="L745" s="3" t="e">
        <f t="shared" si="70"/>
        <v>#DIV/0!</v>
      </c>
      <c r="M745" s="4" t="e">
        <f t="shared" si="67"/>
        <v>#DIV/0!</v>
      </c>
    </row>
    <row r="746" spans="3:13" x14ac:dyDescent="0.3">
      <c r="C746">
        <v>0.72699999999999998</v>
      </c>
      <c r="D746" s="3">
        <f t="shared" si="71"/>
        <v>0.30444806007714398</v>
      </c>
      <c r="E746" s="4">
        <f t="shared" si="68"/>
        <v>0.30444806007714398</v>
      </c>
      <c r="F746">
        <v>0.72699999999999998</v>
      </c>
      <c r="G746" s="3">
        <f t="shared" si="69"/>
        <v>0.22834546997906024</v>
      </c>
      <c r="H746" s="4">
        <f t="shared" si="66"/>
        <v>0.22834546997906024</v>
      </c>
      <c r="K746">
        <v>0.72699999999999998</v>
      </c>
      <c r="L746" s="3" t="e">
        <f t="shared" si="70"/>
        <v>#DIV/0!</v>
      </c>
      <c r="M746" s="4" t="e">
        <f t="shared" si="67"/>
        <v>#DIV/0!</v>
      </c>
    </row>
    <row r="747" spans="3:13" x14ac:dyDescent="0.3">
      <c r="C747">
        <v>0.72799999999999998</v>
      </c>
      <c r="D747" s="3">
        <f t="shared" si="71"/>
        <v>0.30333872683962748</v>
      </c>
      <c r="E747" s="4">
        <f t="shared" si="68"/>
        <v>0.30333872683962748</v>
      </c>
      <c r="F747">
        <v>0.72799999999999998</v>
      </c>
      <c r="G747" s="3">
        <f t="shared" si="69"/>
        <v>0.22751348508269509</v>
      </c>
      <c r="H747" s="4">
        <f t="shared" si="66"/>
        <v>0.22751348508269509</v>
      </c>
      <c r="K747">
        <v>0.72799999999999998</v>
      </c>
      <c r="L747" s="3" t="e">
        <f t="shared" si="70"/>
        <v>#DIV/0!</v>
      </c>
      <c r="M747" s="4" t="e">
        <f t="shared" si="67"/>
        <v>#DIV/0!</v>
      </c>
    </row>
    <row r="748" spans="3:13" x14ac:dyDescent="0.3">
      <c r="C748">
        <v>0.72899999999999998</v>
      </c>
      <c r="D748" s="3">
        <f t="shared" si="71"/>
        <v>0.30222939360211087</v>
      </c>
      <c r="E748" s="4">
        <f t="shared" si="68"/>
        <v>0.30222939360211087</v>
      </c>
      <c r="F748">
        <v>0.72899999999999998</v>
      </c>
      <c r="G748" s="3">
        <f t="shared" si="69"/>
        <v>0.22668150018632993</v>
      </c>
      <c r="H748" s="4">
        <f t="shared" si="66"/>
        <v>0.22668150018632993</v>
      </c>
      <c r="K748">
        <v>0.72899999999999998</v>
      </c>
      <c r="L748" s="3" t="e">
        <f t="shared" si="70"/>
        <v>#DIV/0!</v>
      </c>
      <c r="M748" s="4" t="e">
        <f t="shared" si="67"/>
        <v>#DIV/0!</v>
      </c>
    </row>
    <row r="749" spans="3:13" x14ac:dyDescent="0.3">
      <c r="C749">
        <v>0.73</v>
      </c>
      <c r="D749" s="3">
        <f t="shared" si="71"/>
        <v>0.30112006036459438</v>
      </c>
      <c r="E749" s="4">
        <f t="shared" si="68"/>
        <v>0.30112006036459438</v>
      </c>
      <c r="F749">
        <v>0.73</v>
      </c>
      <c r="G749" s="3">
        <f t="shared" si="69"/>
        <v>0.22584951528996489</v>
      </c>
      <c r="H749" s="4">
        <f t="shared" si="66"/>
        <v>0.22584951528996489</v>
      </c>
      <c r="K749">
        <v>0.73</v>
      </c>
      <c r="L749" s="3" t="e">
        <f t="shared" si="70"/>
        <v>#DIV/0!</v>
      </c>
      <c r="M749" s="4" t="e">
        <f t="shared" si="67"/>
        <v>#DIV/0!</v>
      </c>
    </row>
    <row r="750" spans="3:13" x14ac:dyDescent="0.3">
      <c r="C750">
        <v>0.73099999999999998</v>
      </c>
      <c r="D750" s="3">
        <f t="shared" si="71"/>
        <v>0.30001072712707788</v>
      </c>
      <c r="E750" s="4">
        <f t="shared" si="68"/>
        <v>0.30001072712707788</v>
      </c>
      <c r="F750">
        <v>0.73099999999999998</v>
      </c>
      <c r="G750" s="3">
        <f t="shared" si="69"/>
        <v>0.22501753039359973</v>
      </c>
      <c r="H750" s="4">
        <f t="shared" si="66"/>
        <v>0.22501753039359973</v>
      </c>
      <c r="K750">
        <v>0.73099999999999998</v>
      </c>
      <c r="L750" s="3" t="e">
        <f t="shared" si="70"/>
        <v>#DIV/0!</v>
      </c>
      <c r="M750" s="4" t="e">
        <f t="shared" si="67"/>
        <v>#DIV/0!</v>
      </c>
    </row>
    <row r="751" spans="3:13" x14ac:dyDescent="0.3">
      <c r="C751">
        <v>0.73199999999999998</v>
      </c>
      <c r="D751" s="3">
        <f t="shared" si="71"/>
        <v>0.29890139388956138</v>
      </c>
      <c r="E751" s="4">
        <f t="shared" si="68"/>
        <v>0.29890139388956138</v>
      </c>
      <c r="F751">
        <v>0.73199999999999998</v>
      </c>
      <c r="G751" s="3">
        <f t="shared" si="69"/>
        <v>0.22418554549723457</v>
      </c>
      <c r="H751" s="4">
        <f t="shared" si="66"/>
        <v>0.22418554549723457</v>
      </c>
      <c r="K751">
        <v>0.73199999999999998</v>
      </c>
      <c r="L751" s="3" t="e">
        <f t="shared" si="70"/>
        <v>#DIV/0!</v>
      </c>
      <c r="M751" s="4" t="e">
        <f t="shared" si="67"/>
        <v>#DIV/0!</v>
      </c>
    </row>
    <row r="752" spans="3:13" x14ac:dyDescent="0.3">
      <c r="C752">
        <v>0.73299999999999998</v>
      </c>
      <c r="D752" s="3">
        <f t="shared" si="71"/>
        <v>0.29779206065204489</v>
      </c>
      <c r="E752" s="4">
        <f t="shared" si="68"/>
        <v>0.29779206065204489</v>
      </c>
      <c r="F752">
        <v>0.73299999999999998</v>
      </c>
      <c r="G752" s="3">
        <f t="shared" si="69"/>
        <v>0.22335356060086942</v>
      </c>
      <c r="H752" s="4">
        <f t="shared" si="66"/>
        <v>0.22335356060086942</v>
      </c>
      <c r="K752">
        <v>0.73299999999999998</v>
      </c>
      <c r="L752" s="3" t="e">
        <f t="shared" si="70"/>
        <v>#DIV/0!</v>
      </c>
      <c r="M752" s="4" t="e">
        <f t="shared" si="67"/>
        <v>#DIV/0!</v>
      </c>
    </row>
    <row r="753" spans="3:13" x14ac:dyDescent="0.3">
      <c r="C753">
        <v>0.73399999999999999</v>
      </c>
      <c r="D753" s="3">
        <f t="shared" si="71"/>
        <v>0.29668272741452839</v>
      </c>
      <c r="E753" s="4">
        <f t="shared" si="68"/>
        <v>0.29668272741452839</v>
      </c>
      <c r="F753">
        <v>0.73399999999999999</v>
      </c>
      <c r="G753" s="3">
        <f t="shared" si="69"/>
        <v>0.22252157570450426</v>
      </c>
      <c r="H753" s="4">
        <f t="shared" si="66"/>
        <v>0.22252157570450426</v>
      </c>
      <c r="K753">
        <v>0.73399999999999999</v>
      </c>
      <c r="L753" s="3" t="e">
        <f t="shared" si="70"/>
        <v>#DIV/0!</v>
      </c>
      <c r="M753" s="4" t="e">
        <f t="shared" si="67"/>
        <v>#DIV/0!</v>
      </c>
    </row>
    <row r="754" spans="3:13" x14ac:dyDescent="0.3">
      <c r="C754">
        <v>0.73499999999999999</v>
      </c>
      <c r="D754" s="3">
        <f t="shared" si="71"/>
        <v>0.29557339417701178</v>
      </c>
      <c r="E754" s="4">
        <f t="shared" si="68"/>
        <v>0.29557339417701178</v>
      </c>
      <c r="F754">
        <v>0.73499999999999999</v>
      </c>
      <c r="G754" s="3">
        <f t="shared" si="69"/>
        <v>0.2216895908081391</v>
      </c>
      <c r="H754" s="4">
        <f t="shared" si="66"/>
        <v>0.2216895908081391</v>
      </c>
      <c r="K754">
        <v>0.73499999999999999</v>
      </c>
      <c r="L754" s="3" t="e">
        <f t="shared" si="70"/>
        <v>#DIV/0!</v>
      </c>
      <c r="M754" s="4" t="e">
        <f t="shared" si="67"/>
        <v>#DIV/0!</v>
      </c>
    </row>
    <row r="755" spans="3:13" x14ac:dyDescent="0.3">
      <c r="C755">
        <v>0.73599999999999999</v>
      </c>
      <c r="D755" s="3">
        <f t="shared" si="71"/>
        <v>0.29446406093949529</v>
      </c>
      <c r="E755" s="4">
        <f t="shared" si="68"/>
        <v>0.29446406093949529</v>
      </c>
      <c r="F755">
        <v>0.73599999999999999</v>
      </c>
      <c r="G755" s="3">
        <f t="shared" si="69"/>
        <v>0.22085760591177406</v>
      </c>
      <c r="H755" s="4">
        <f t="shared" si="66"/>
        <v>0.22085760591177406</v>
      </c>
      <c r="K755">
        <v>0.73599999999999999</v>
      </c>
      <c r="L755" s="3" t="e">
        <f t="shared" si="70"/>
        <v>#DIV/0!</v>
      </c>
      <c r="M755" s="4" t="e">
        <f t="shared" si="67"/>
        <v>#DIV/0!</v>
      </c>
    </row>
    <row r="756" spans="3:13" x14ac:dyDescent="0.3">
      <c r="C756">
        <v>0.73699999999999999</v>
      </c>
      <c r="D756" s="3">
        <f t="shared" si="71"/>
        <v>0.29335472770197879</v>
      </c>
      <c r="E756" s="4">
        <f t="shared" si="68"/>
        <v>0.29335472770197879</v>
      </c>
      <c r="F756">
        <v>0.73699999999999999</v>
      </c>
      <c r="G756" s="3">
        <f t="shared" si="69"/>
        <v>0.2200256210154089</v>
      </c>
      <c r="H756" s="4">
        <f t="shared" si="66"/>
        <v>0.2200256210154089</v>
      </c>
      <c r="K756">
        <v>0.73699999999999999</v>
      </c>
      <c r="L756" s="3" t="e">
        <f t="shared" si="70"/>
        <v>#DIV/0!</v>
      </c>
      <c r="M756" s="4" t="e">
        <f t="shared" si="67"/>
        <v>#DIV/0!</v>
      </c>
    </row>
    <row r="757" spans="3:13" x14ac:dyDescent="0.3">
      <c r="C757">
        <v>0.73799999999999999</v>
      </c>
      <c r="D757" s="3">
        <f t="shared" si="71"/>
        <v>0.29224539446446229</v>
      </c>
      <c r="E757" s="4">
        <f t="shared" si="68"/>
        <v>0.29224539446446229</v>
      </c>
      <c r="F757">
        <v>0.73799999999999999</v>
      </c>
      <c r="G757" s="3">
        <f t="shared" si="69"/>
        <v>0.21919363611904374</v>
      </c>
      <c r="H757" s="4">
        <f t="shared" si="66"/>
        <v>0.21919363611904374</v>
      </c>
      <c r="K757">
        <v>0.73799999999999999</v>
      </c>
      <c r="L757" s="3" t="e">
        <f t="shared" si="70"/>
        <v>#DIV/0!</v>
      </c>
      <c r="M757" s="4" t="e">
        <f t="shared" si="67"/>
        <v>#DIV/0!</v>
      </c>
    </row>
    <row r="758" spans="3:13" x14ac:dyDescent="0.3">
      <c r="C758">
        <v>0.73899999999999999</v>
      </c>
      <c r="D758" s="3">
        <f t="shared" si="71"/>
        <v>0.2911360612269458</v>
      </c>
      <c r="E758" s="4">
        <f t="shared" si="68"/>
        <v>0.2911360612269458</v>
      </c>
      <c r="F758">
        <v>0.73899999999999999</v>
      </c>
      <c r="G758" s="3">
        <f t="shared" si="69"/>
        <v>0.21836165122267859</v>
      </c>
      <c r="H758" s="4">
        <f t="shared" si="66"/>
        <v>0.21836165122267859</v>
      </c>
      <c r="K758">
        <v>0.73899999999999999</v>
      </c>
      <c r="L758" s="3" t="e">
        <f t="shared" si="70"/>
        <v>#DIV/0!</v>
      </c>
      <c r="M758" s="4" t="e">
        <f t="shared" si="67"/>
        <v>#DIV/0!</v>
      </c>
    </row>
    <row r="759" spans="3:13" x14ac:dyDescent="0.3">
      <c r="C759">
        <v>0.74</v>
      </c>
      <c r="D759" s="3">
        <f t="shared" si="71"/>
        <v>0.29002672798942919</v>
      </c>
      <c r="E759" s="4">
        <f t="shared" si="68"/>
        <v>0.29002672798942919</v>
      </c>
      <c r="F759">
        <v>0.74</v>
      </c>
      <c r="G759" s="3">
        <f t="shared" si="69"/>
        <v>0.21752966632631343</v>
      </c>
      <c r="H759" s="4">
        <f t="shared" si="66"/>
        <v>0.21752966632631343</v>
      </c>
      <c r="K759">
        <v>0.74</v>
      </c>
      <c r="L759" s="3" t="e">
        <f t="shared" si="70"/>
        <v>#DIV/0!</v>
      </c>
      <c r="M759" s="4" t="e">
        <f t="shared" si="67"/>
        <v>#DIV/0!</v>
      </c>
    </row>
    <row r="760" spans="3:13" x14ac:dyDescent="0.3">
      <c r="C760">
        <v>0.74099999999999999</v>
      </c>
      <c r="D760" s="3">
        <f t="shared" si="71"/>
        <v>0.28891739475191269</v>
      </c>
      <c r="E760" s="4">
        <f t="shared" si="68"/>
        <v>0.28891739475191269</v>
      </c>
      <c r="F760">
        <v>0.74099999999999999</v>
      </c>
      <c r="G760" s="3">
        <f t="shared" si="69"/>
        <v>0.21669768142994839</v>
      </c>
      <c r="H760" s="4">
        <f t="shared" si="66"/>
        <v>0.21669768142994839</v>
      </c>
      <c r="K760">
        <v>0.74099999999999999</v>
      </c>
      <c r="L760" s="3" t="e">
        <f t="shared" si="70"/>
        <v>#DIV/0!</v>
      </c>
      <c r="M760" s="4" t="e">
        <f t="shared" si="67"/>
        <v>#DIV/0!</v>
      </c>
    </row>
    <row r="761" spans="3:13" x14ac:dyDescent="0.3">
      <c r="C761">
        <v>0.74199999999999999</v>
      </c>
      <c r="D761" s="3">
        <f t="shared" si="71"/>
        <v>0.2878080615143962</v>
      </c>
      <c r="E761" s="4">
        <f t="shared" si="68"/>
        <v>0.2878080615143962</v>
      </c>
      <c r="F761">
        <v>0.74199999999999999</v>
      </c>
      <c r="G761" s="3">
        <f t="shared" si="69"/>
        <v>0.21586569653358323</v>
      </c>
      <c r="H761" s="4">
        <f t="shared" si="66"/>
        <v>0.21586569653358323</v>
      </c>
      <c r="K761">
        <v>0.74199999999999999</v>
      </c>
      <c r="L761" s="3" t="e">
        <f t="shared" si="70"/>
        <v>#DIV/0!</v>
      </c>
      <c r="M761" s="4" t="e">
        <f t="shared" si="67"/>
        <v>#DIV/0!</v>
      </c>
    </row>
    <row r="762" spans="3:13" x14ac:dyDescent="0.3">
      <c r="C762">
        <v>0.74299999999999999</v>
      </c>
      <c r="D762" s="3">
        <f t="shared" si="71"/>
        <v>0.2866987282768797</v>
      </c>
      <c r="E762" s="4">
        <f t="shared" si="68"/>
        <v>0.2866987282768797</v>
      </c>
      <c r="F762">
        <v>0.74299999999999999</v>
      </c>
      <c r="G762" s="3">
        <f t="shared" si="69"/>
        <v>0.21503371163721807</v>
      </c>
      <c r="H762" s="4">
        <f t="shared" si="66"/>
        <v>0.21503371163721807</v>
      </c>
      <c r="K762">
        <v>0.74299999999999999</v>
      </c>
      <c r="L762" s="3" t="e">
        <f t="shared" si="70"/>
        <v>#DIV/0!</v>
      </c>
      <c r="M762" s="4" t="e">
        <f t="shared" si="67"/>
        <v>#DIV/0!</v>
      </c>
    </row>
    <row r="763" spans="3:13" x14ac:dyDescent="0.3">
      <c r="C763">
        <v>0.74399999999999999</v>
      </c>
      <c r="D763" s="3">
        <f t="shared" si="71"/>
        <v>0.2855893950393632</v>
      </c>
      <c r="E763" s="4">
        <f t="shared" si="68"/>
        <v>0.2855893950393632</v>
      </c>
      <c r="F763">
        <v>0.74399999999999999</v>
      </c>
      <c r="G763" s="3">
        <f t="shared" si="69"/>
        <v>0.21420172674085292</v>
      </c>
      <c r="H763" s="4">
        <f t="shared" si="66"/>
        <v>0.21420172674085292</v>
      </c>
      <c r="K763">
        <v>0.74399999999999999</v>
      </c>
      <c r="L763" s="3" t="e">
        <f t="shared" si="70"/>
        <v>#DIV/0!</v>
      </c>
      <c r="M763" s="4" t="e">
        <f t="shared" si="67"/>
        <v>#DIV/0!</v>
      </c>
    </row>
    <row r="764" spans="3:13" x14ac:dyDescent="0.3">
      <c r="C764">
        <v>0.745</v>
      </c>
      <c r="D764" s="3">
        <f t="shared" si="71"/>
        <v>0.2844800618018466</v>
      </c>
      <c r="E764" s="4">
        <f t="shared" si="68"/>
        <v>0.2844800618018466</v>
      </c>
      <c r="F764">
        <v>0.745</v>
      </c>
      <c r="G764" s="3">
        <f t="shared" si="69"/>
        <v>0.21336974184448776</v>
      </c>
      <c r="H764" s="4">
        <f t="shared" si="66"/>
        <v>0.21336974184448776</v>
      </c>
      <c r="K764">
        <v>0.745</v>
      </c>
      <c r="L764" s="3" t="e">
        <f t="shared" si="70"/>
        <v>#DIV/0!</v>
      </c>
      <c r="M764" s="4" t="e">
        <f t="shared" si="67"/>
        <v>#DIV/0!</v>
      </c>
    </row>
    <row r="765" spans="3:13" x14ac:dyDescent="0.3">
      <c r="C765">
        <v>0.746</v>
      </c>
      <c r="D765" s="3">
        <f t="shared" si="71"/>
        <v>0.2833707285643301</v>
      </c>
      <c r="E765" s="4">
        <f t="shared" si="68"/>
        <v>0.2833707285643301</v>
      </c>
      <c r="F765">
        <v>0.746</v>
      </c>
      <c r="G765" s="3">
        <f t="shared" si="69"/>
        <v>0.21253775694812271</v>
      </c>
      <c r="H765" s="4">
        <f t="shared" si="66"/>
        <v>0.21253775694812271</v>
      </c>
      <c r="K765">
        <v>0.746</v>
      </c>
      <c r="L765" s="3" t="e">
        <f t="shared" si="70"/>
        <v>#DIV/0!</v>
      </c>
      <c r="M765" s="4" t="e">
        <f t="shared" si="67"/>
        <v>#DIV/0!</v>
      </c>
    </row>
    <row r="766" spans="3:13" x14ac:dyDescent="0.3">
      <c r="C766">
        <v>0.747</v>
      </c>
      <c r="D766" s="3">
        <f t="shared" si="71"/>
        <v>0.2822613953268136</v>
      </c>
      <c r="E766" s="4">
        <f t="shared" si="68"/>
        <v>0.2822613953268136</v>
      </c>
      <c r="F766">
        <v>0.747</v>
      </c>
      <c r="G766" s="3">
        <f t="shared" si="69"/>
        <v>0.21170577205175756</v>
      </c>
      <c r="H766" s="4">
        <f t="shared" si="66"/>
        <v>0.21170577205175756</v>
      </c>
      <c r="K766">
        <v>0.747</v>
      </c>
      <c r="L766" s="3" t="e">
        <f t="shared" si="70"/>
        <v>#DIV/0!</v>
      </c>
      <c r="M766" s="4" t="e">
        <f t="shared" si="67"/>
        <v>#DIV/0!</v>
      </c>
    </row>
    <row r="767" spans="3:13" x14ac:dyDescent="0.3">
      <c r="C767">
        <v>0.748</v>
      </c>
      <c r="D767" s="3">
        <f t="shared" si="71"/>
        <v>0.28115206208929711</v>
      </c>
      <c r="E767" s="4">
        <f t="shared" si="68"/>
        <v>0.28115206208929711</v>
      </c>
      <c r="F767">
        <v>0.748</v>
      </c>
      <c r="G767" s="3">
        <f t="shared" si="69"/>
        <v>0.2108737871553924</v>
      </c>
      <c r="H767" s="4">
        <f t="shared" si="66"/>
        <v>0.2108737871553924</v>
      </c>
      <c r="K767">
        <v>0.748</v>
      </c>
      <c r="L767" s="3" t="e">
        <f t="shared" si="70"/>
        <v>#DIV/0!</v>
      </c>
      <c r="M767" s="4" t="e">
        <f t="shared" si="67"/>
        <v>#DIV/0!</v>
      </c>
    </row>
    <row r="768" spans="3:13" x14ac:dyDescent="0.3">
      <c r="C768">
        <v>0.749</v>
      </c>
      <c r="D768" s="3">
        <f t="shared" si="71"/>
        <v>0.28004272885178061</v>
      </c>
      <c r="E768" s="4">
        <f t="shared" si="68"/>
        <v>0.28004272885178061</v>
      </c>
      <c r="F768">
        <v>0.749</v>
      </c>
      <c r="G768" s="3">
        <f t="shared" si="69"/>
        <v>0.21004180225902724</v>
      </c>
      <c r="H768" s="4">
        <f t="shared" si="66"/>
        <v>0.21004180225902724</v>
      </c>
      <c r="K768">
        <v>0.749</v>
      </c>
      <c r="L768" s="3" t="e">
        <f t="shared" si="70"/>
        <v>#DIV/0!</v>
      </c>
      <c r="M768" s="4" t="e">
        <f t="shared" si="67"/>
        <v>#DIV/0!</v>
      </c>
    </row>
    <row r="769" spans="3:13" x14ac:dyDescent="0.3">
      <c r="C769">
        <v>0.75</v>
      </c>
      <c r="D769" s="3">
        <f t="shared" si="71"/>
        <v>0.278933395614264</v>
      </c>
      <c r="E769" s="4">
        <f t="shared" si="68"/>
        <v>0.278933395614264</v>
      </c>
      <c r="F769">
        <v>0.75</v>
      </c>
      <c r="G769" s="3">
        <f t="shared" si="69"/>
        <v>0.20920981736266209</v>
      </c>
      <c r="H769" s="4">
        <f t="shared" si="66"/>
        <v>0.20920981736266209</v>
      </c>
      <c r="K769">
        <v>0.75</v>
      </c>
      <c r="L769" s="3" t="e">
        <f t="shared" si="70"/>
        <v>#DIV/0!</v>
      </c>
      <c r="M769" s="4" t="e">
        <f t="shared" si="67"/>
        <v>#DIV/0!</v>
      </c>
    </row>
    <row r="770" spans="3:13" x14ac:dyDescent="0.3">
      <c r="C770">
        <v>0.751</v>
      </c>
      <c r="D770" s="3">
        <f t="shared" si="71"/>
        <v>0.2778240623767475</v>
      </c>
      <c r="E770" s="4">
        <f t="shared" si="68"/>
        <v>0.2778240623767475</v>
      </c>
      <c r="F770">
        <v>0.751</v>
      </c>
      <c r="G770" s="3">
        <f t="shared" si="69"/>
        <v>0.20837783246629693</v>
      </c>
      <c r="H770" s="4">
        <f t="shared" si="66"/>
        <v>0.20837783246629693</v>
      </c>
      <c r="K770">
        <v>0.751</v>
      </c>
      <c r="L770" s="3" t="e">
        <f t="shared" si="70"/>
        <v>#DIV/0!</v>
      </c>
      <c r="M770" s="4" t="e">
        <f t="shared" si="67"/>
        <v>#DIV/0!</v>
      </c>
    </row>
    <row r="771" spans="3:13" x14ac:dyDescent="0.3">
      <c r="C771">
        <v>0.752</v>
      </c>
      <c r="D771" s="3">
        <f t="shared" si="71"/>
        <v>0.27671472913923101</v>
      </c>
      <c r="E771" s="4">
        <f t="shared" si="68"/>
        <v>0.27671472913923101</v>
      </c>
      <c r="F771">
        <v>0.752</v>
      </c>
      <c r="G771" s="3">
        <f t="shared" si="69"/>
        <v>0.20754584756993188</v>
      </c>
      <c r="H771" s="4">
        <f t="shared" si="66"/>
        <v>0.20754584756993188</v>
      </c>
      <c r="K771">
        <v>0.752</v>
      </c>
      <c r="L771" s="3" t="e">
        <f t="shared" si="70"/>
        <v>#DIV/0!</v>
      </c>
      <c r="M771" s="4" t="e">
        <f t="shared" si="67"/>
        <v>#DIV/0!</v>
      </c>
    </row>
    <row r="772" spans="3:13" x14ac:dyDescent="0.3">
      <c r="C772">
        <v>0.753</v>
      </c>
      <c r="D772" s="3">
        <f t="shared" si="71"/>
        <v>0.27560539590171451</v>
      </c>
      <c r="E772" s="4">
        <f t="shared" si="68"/>
        <v>0.27560539590171451</v>
      </c>
      <c r="F772">
        <v>0.753</v>
      </c>
      <c r="G772" s="3">
        <f t="shared" si="69"/>
        <v>0.20671386267356673</v>
      </c>
      <c r="H772" s="4">
        <f t="shared" si="66"/>
        <v>0.20671386267356673</v>
      </c>
      <c r="K772">
        <v>0.753</v>
      </c>
      <c r="L772" s="3" t="e">
        <f t="shared" si="70"/>
        <v>#DIV/0!</v>
      </c>
      <c r="M772" s="4" t="e">
        <f t="shared" si="67"/>
        <v>#DIV/0!</v>
      </c>
    </row>
    <row r="773" spans="3:13" x14ac:dyDescent="0.3">
      <c r="C773">
        <v>0.754</v>
      </c>
      <c r="D773" s="3">
        <f t="shared" si="71"/>
        <v>0.27449606266419802</v>
      </c>
      <c r="E773" s="4">
        <f t="shared" si="68"/>
        <v>0.27449606266419802</v>
      </c>
      <c r="F773">
        <v>0.754</v>
      </c>
      <c r="G773" s="3">
        <f t="shared" si="69"/>
        <v>0.20588187777720157</v>
      </c>
      <c r="H773" s="4">
        <f t="shared" si="66"/>
        <v>0.20588187777720157</v>
      </c>
      <c r="K773">
        <v>0.754</v>
      </c>
      <c r="L773" s="3" t="e">
        <f t="shared" si="70"/>
        <v>#DIV/0!</v>
      </c>
      <c r="M773" s="4" t="e">
        <f t="shared" si="67"/>
        <v>#DIV/0!</v>
      </c>
    </row>
    <row r="774" spans="3:13" x14ac:dyDescent="0.3">
      <c r="C774">
        <v>0.755</v>
      </c>
      <c r="D774" s="3">
        <f t="shared" si="71"/>
        <v>0.27338672942668152</v>
      </c>
      <c r="E774" s="4">
        <f t="shared" si="68"/>
        <v>0.27338672942668152</v>
      </c>
      <c r="F774">
        <v>0.755</v>
      </c>
      <c r="G774" s="3">
        <f t="shared" si="69"/>
        <v>0.20504989288083642</v>
      </c>
      <c r="H774" s="4">
        <f t="shared" si="66"/>
        <v>0.20504989288083642</v>
      </c>
      <c r="K774">
        <v>0.755</v>
      </c>
      <c r="L774" s="3" t="e">
        <f t="shared" si="70"/>
        <v>#DIV/0!</v>
      </c>
      <c r="M774" s="4" t="e">
        <f t="shared" si="67"/>
        <v>#DIV/0!</v>
      </c>
    </row>
    <row r="775" spans="3:13" x14ac:dyDescent="0.3">
      <c r="C775">
        <v>0.75600000000000001</v>
      </c>
      <c r="D775" s="3">
        <f t="shared" si="71"/>
        <v>0.27227739618916491</v>
      </c>
      <c r="E775" s="4">
        <f t="shared" si="68"/>
        <v>0.27227739618916491</v>
      </c>
      <c r="F775">
        <v>0.75600000000000001</v>
      </c>
      <c r="G775" s="3">
        <f t="shared" si="69"/>
        <v>0.20421790798447126</v>
      </c>
      <c r="H775" s="4">
        <f t="shared" si="66"/>
        <v>0.20421790798447126</v>
      </c>
      <c r="K775">
        <v>0.75600000000000001</v>
      </c>
      <c r="L775" s="3" t="e">
        <f t="shared" si="70"/>
        <v>#DIV/0!</v>
      </c>
      <c r="M775" s="4" t="e">
        <f t="shared" si="67"/>
        <v>#DIV/0!</v>
      </c>
    </row>
    <row r="776" spans="3:13" x14ac:dyDescent="0.3">
      <c r="C776">
        <v>0.75700000000000001</v>
      </c>
      <c r="D776" s="3">
        <f t="shared" si="71"/>
        <v>0.27116806295164841</v>
      </c>
      <c r="E776" s="4">
        <f t="shared" si="68"/>
        <v>0.27116806295164841</v>
      </c>
      <c r="F776">
        <v>0.75700000000000001</v>
      </c>
      <c r="G776" s="3">
        <f t="shared" si="69"/>
        <v>0.20338592308810621</v>
      </c>
      <c r="H776" s="4">
        <f t="shared" si="66"/>
        <v>0.20338592308810621</v>
      </c>
      <c r="K776">
        <v>0.75700000000000001</v>
      </c>
      <c r="L776" s="3" t="e">
        <f t="shared" si="70"/>
        <v>#DIV/0!</v>
      </c>
      <c r="M776" s="4" t="e">
        <f t="shared" si="67"/>
        <v>#DIV/0!</v>
      </c>
    </row>
    <row r="777" spans="3:13" x14ac:dyDescent="0.3">
      <c r="C777">
        <v>0.75800000000000001</v>
      </c>
      <c r="D777" s="3">
        <f t="shared" si="71"/>
        <v>0.27005872971413192</v>
      </c>
      <c r="E777" s="4">
        <f t="shared" si="68"/>
        <v>0.27005872971413192</v>
      </c>
      <c r="F777">
        <v>0.75800000000000001</v>
      </c>
      <c r="G777" s="3">
        <f t="shared" si="69"/>
        <v>0.20255393819174106</v>
      </c>
      <c r="H777" s="4">
        <f t="shared" si="66"/>
        <v>0.20255393819174106</v>
      </c>
      <c r="K777">
        <v>0.75800000000000001</v>
      </c>
      <c r="L777" s="3" t="e">
        <f t="shared" si="70"/>
        <v>#DIV/0!</v>
      </c>
      <c r="M777" s="4" t="e">
        <f t="shared" si="67"/>
        <v>#DIV/0!</v>
      </c>
    </row>
    <row r="778" spans="3:13" x14ac:dyDescent="0.3">
      <c r="C778">
        <v>0.75900000000000001</v>
      </c>
      <c r="D778" s="3">
        <f t="shared" si="71"/>
        <v>0.26894939647661542</v>
      </c>
      <c r="E778" s="4">
        <f t="shared" si="68"/>
        <v>0.26894939647661542</v>
      </c>
      <c r="F778">
        <v>0.75900000000000001</v>
      </c>
      <c r="G778" s="3">
        <f t="shared" si="69"/>
        <v>0.2017219532953759</v>
      </c>
      <c r="H778" s="4">
        <f t="shared" si="66"/>
        <v>0.2017219532953759</v>
      </c>
      <c r="K778">
        <v>0.75900000000000001</v>
      </c>
      <c r="L778" s="3" t="e">
        <f t="shared" si="70"/>
        <v>#DIV/0!</v>
      </c>
      <c r="M778" s="4" t="e">
        <f t="shared" si="67"/>
        <v>#DIV/0!</v>
      </c>
    </row>
    <row r="779" spans="3:13" x14ac:dyDescent="0.3">
      <c r="C779">
        <v>0.76</v>
      </c>
      <c r="D779" s="3">
        <f t="shared" si="71"/>
        <v>0.26784006323909892</v>
      </c>
      <c r="E779" s="4">
        <f t="shared" si="68"/>
        <v>0.26784006323909892</v>
      </c>
      <c r="F779">
        <v>0.76</v>
      </c>
      <c r="G779" s="3">
        <f t="shared" si="69"/>
        <v>0.20088996839901074</v>
      </c>
      <c r="H779" s="4">
        <f t="shared" si="66"/>
        <v>0.20088996839901074</v>
      </c>
      <c r="K779">
        <v>0.76</v>
      </c>
      <c r="L779" s="3" t="e">
        <f t="shared" si="70"/>
        <v>#DIV/0!</v>
      </c>
      <c r="M779" s="4" t="e">
        <f t="shared" si="67"/>
        <v>#DIV/0!</v>
      </c>
    </row>
    <row r="780" spans="3:13" x14ac:dyDescent="0.3">
      <c r="C780">
        <v>0.76100000000000001</v>
      </c>
      <c r="D780" s="3">
        <f t="shared" si="71"/>
        <v>0.26673073000158232</v>
      </c>
      <c r="E780" s="4">
        <f t="shared" si="68"/>
        <v>0.26673073000158232</v>
      </c>
      <c r="F780">
        <v>0.76100000000000001</v>
      </c>
      <c r="G780" s="3">
        <f t="shared" si="69"/>
        <v>0.20005798350264559</v>
      </c>
      <c r="H780" s="4">
        <f t="shared" si="66"/>
        <v>0.20005798350264559</v>
      </c>
      <c r="K780">
        <v>0.76100000000000001</v>
      </c>
      <c r="L780" s="3" t="e">
        <f t="shared" si="70"/>
        <v>#DIV/0!</v>
      </c>
      <c r="M780" s="4" t="e">
        <f t="shared" si="67"/>
        <v>#DIV/0!</v>
      </c>
    </row>
    <row r="781" spans="3:13" x14ac:dyDescent="0.3">
      <c r="C781">
        <v>0.76200000000000001</v>
      </c>
      <c r="D781" s="3">
        <f t="shared" si="71"/>
        <v>0.26562139676406582</v>
      </c>
      <c r="E781" s="4">
        <f t="shared" si="68"/>
        <v>0.26562139676406582</v>
      </c>
      <c r="F781">
        <v>0.76200000000000001</v>
      </c>
      <c r="G781" s="3">
        <f t="shared" si="69"/>
        <v>0.19922599860628054</v>
      </c>
      <c r="H781" s="4">
        <f t="shared" si="66"/>
        <v>0.19922599860628054</v>
      </c>
      <c r="K781">
        <v>0.76200000000000001</v>
      </c>
      <c r="L781" s="3" t="e">
        <f t="shared" si="70"/>
        <v>#DIV/0!</v>
      </c>
      <c r="M781" s="4" t="e">
        <f t="shared" si="67"/>
        <v>#DIV/0!</v>
      </c>
    </row>
    <row r="782" spans="3:13" x14ac:dyDescent="0.3">
      <c r="C782">
        <v>0.76300000000000001</v>
      </c>
      <c r="D782" s="3">
        <f t="shared" si="71"/>
        <v>0.26451206352654932</v>
      </c>
      <c r="E782" s="4">
        <f t="shared" si="68"/>
        <v>0.26451206352654932</v>
      </c>
      <c r="F782">
        <v>0.76300000000000001</v>
      </c>
      <c r="G782" s="3">
        <f t="shared" si="69"/>
        <v>0.19839401370991538</v>
      </c>
      <c r="H782" s="4">
        <f t="shared" si="66"/>
        <v>0.19839401370991538</v>
      </c>
      <c r="K782">
        <v>0.76300000000000001</v>
      </c>
      <c r="L782" s="3" t="e">
        <f t="shared" si="70"/>
        <v>#DIV/0!</v>
      </c>
      <c r="M782" s="4" t="e">
        <f t="shared" si="67"/>
        <v>#DIV/0!</v>
      </c>
    </row>
    <row r="783" spans="3:13" x14ac:dyDescent="0.3">
      <c r="C783">
        <v>0.76400000000000001</v>
      </c>
      <c r="D783" s="3">
        <f t="shared" si="71"/>
        <v>0.26340273028903283</v>
      </c>
      <c r="E783" s="4">
        <f t="shared" si="68"/>
        <v>0.26340273028903283</v>
      </c>
      <c r="F783">
        <v>0.76400000000000001</v>
      </c>
      <c r="G783" s="3">
        <f t="shared" si="69"/>
        <v>0.19756202881355023</v>
      </c>
      <c r="H783" s="4">
        <f t="shared" si="66"/>
        <v>0.19756202881355023</v>
      </c>
      <c r="K783">
        <v>0.76400000000000001</v>
      </c>
      <c r="L783" s="3" t="e">
        <f t="shared" si="70"/>
        <v>#DIV/0!</v>
      </c>
      <c r="M783" s="4" t="e">
        <f t="shared" si="67"/>
        <v>#DIV/0!</v>
      </c>
    </row>
    <row r="784" spans="3:13" x14ac:dyDescent="0.3">
      <c r="C784">
        <v>0.76500000000000001</v>
      </c>
      <c r="D784" s="3">
        <f t="shared" si="71"/>
        <v>0.26229339705151633</v>
      </c>
      <c r="E784" s="4">
        <f t="shared" si="68"/>
        <v>0.26229339705151633</v>
      </c>
      <c r="F784">
        <v>0.76500000000000001</v>
      </c>
      <c r="G784" s="3">
        <f t="shared" si="69"/>
        <v>0.19673004391718507</v>
      </c>
      <c r="H784" s="4">
        <f t="shared" si="66"/>
        <v>0.19673004391718507</v>
      </c>
      <c r="K784">
        <v>0.76500000000000001</v>
      </c>
      <c r="L784" s="3" t="e">
        <f t="shared" si="70"/>
        <v>#DIV/0!</v>
      </c>
      <c r="M784" s="4" t="e">
        <f t="shared" si="67"/>
        <v>#DIV/0!</v>
      </c>
    </row>
    <row r="785" spans="3:13" x14ac:dyDescent="0.3">
      <c r="C785">
        <v>0.76600000000000001</v>
      </c>
      <c r="D785" s="3">
        <f t="shared" si="71"/>
        <v>0.26118406381399972</v>
      </c>
      <c r="E785" s="4">
        <f t="shared" si="68"/>
        <v>0.26118406381399972</v>
      </c>
      <c r="F785">
        <v>0.76600000000000001</v>
      </c>
      <c r="G785" s="3">
        <f t="shared" si="69"/>
        <v>0.19589805902081991</v>
      </c>
      <c r="H785" s="4">
        <f t="shared" si="66"/>
        <v>0.19589805902081991</v>
      </c>
      <c r="K785">
        <v>0.76600000000000001</v>
      </c>
      <c r="L785" s="3" t="e">
        <f t="shared" si="70"/>
        <v>#DIV/0!</v>
      </c>
      <c r="M785" s="4" t="e">
        <f t="shared" si="67"/>
        <v>#DIV/0!</v>
      </c>
    </row>
    <row r="786" spans="3:13" x14ac:dyDescent="0.3">
      <c r="C786">
        <v>0.76700000000000002</v>
      </c>
      <c r="D786" s="3">
        <f t="shared" si="71"/>
        <v>0.26007473057648323</v>
      </c>
      <c r="E786" s="4">
        <f t="shared" si="68"/>
        <v>0.26007473057648323</v>
      </c>
      <c r="F786">
        <v>0.76700000000000002</v>
      </c>
      <c r="G786" s="3">
        <f t="shared" si="69"/>
        <v>0.19506607412445476</v>
      </c>
      <c r="H786" s="4">
        <f t="shared" si="66"/>
        <v>0.19506607412445476</v>
      </c>
      <c r="K786">
        <v>0.76700000000000002</v>
      </c>
      <c r="L786" s="3" t="e">
        <f t="shared" si="70"/>
        <v>#DIV/0!</v>
      </c>
      <c r="M786" s="4" t="e">
        <f t="shared" si="67"/>
        <v>#DIV/0!</v>
      </c>
    </row>
    <row r="787" spans="3:13" x14ac:dyDescent="0.3">
      <c r="C787">
        <v>0.76800000000000002</v>
      </c>
      <c r="D787" s="3">
        <f t="shared" si="71"/>
        <v>0.25896539733896673</v>
      </c>
      <c r="E787" s="4">
        <f t="shared" si="68"/>
        <v>0.25896539733896673</v>
      </c>
      <c r="F787">
        <v>0.76800000000000002</v>
      </c>
      <c r="G787" s="3">
        <f t="shared" si="69"/>
        <v>0.19423408922808971</v>
      </c>
      <c r="H787" s="4">
        <f t="shared" ref="H787:H850" si="72">IF(E$4&lt;E$5,IF(F787&lt;E$5,E$11,E$10*E$13-(F787-E$5)*TAN((3.14/2)-ATAN((1+E$8-E$3-E$5)/(E$13*E$10)))),IF(F787&lt;E$5,E$11,IF(F787&lt;E$4,E$11-(F787-E$5)*TAN((3.14/2)-ATAN((E$4-E$5)/(E$11-E$13))),E$13*(1-E$10)-(F787-E$4)*TAN((3.14/2)-ATAN((1+E$8-E$3-E$4)/(E$13*(1-E$10)))))))</f>
        <v>0.19423408922808971</v>
      </c>
      <c r="K787">
        <v>0.76800000000000002</v>
      </c>
      <c r="L787" s="3" t="e">
        <f t="shared" si="70"/>
        <v>#DIV/0!</v>
      </c>
      <c r="M787" s="4" t="e">
        <f t="shared" ref="M787:M850" si="73">IF(J$4&lt;J$5,IF(K787&lt;J$5,J$11,J$10*J$13-(K787-J$5)*TAN((3.14/2)-ATAN((1+J$8-J$3-J$5)/(J$13*J$10)))),IF(K787&lt;J$5,J$11,IF(K787&lt;J$4,J$11-(K787-J$5)*TAN((3.14/2)-ATAN((J$4-J$5)/(J$11-J$13))),J$13*(1-J$10)-(K787-J$4)*TAN((3.14/2)-ATAN((1+J$8-J$3-J$4)/(J$13*(1-J$10)))))))</f>
        <v>#DIV/0!</v>
      </c>
    </row>
    <row r="788" spans="3:13" x14ac:dyDescent="0.3">
      <c r="C788">
        <v>0.76900000000000002</v>
      </c>
      <c r="D788" s="3">
        <f t="shared" si="71"/>
        <v>0.25785606410145023</v>
      </c>
      <c r="E788" s="4">
        <f t="shared" ref="E788:E851" si="74">IF(C$4&lt;C$5,IF(C788&lt;C$5,C$11,C$10*C$13-(C788-C$5)*TAN((3.14/2)-ATAN((1+C$8-C$3-C$5)/(C$13*C$10)))),IF(C788&lt;C$5,C$11,IF(C788&lt;C$4,C$11-(C788-C$5)*TAN((3.14/2)-ATAN((C$4-C$5)/(C$11-C$13))),C$13*(1-C$10)-(C788-C$4)*TAN((3.14/2)-ATAN((1+C$8-C$3-C$4)/(C$13*(1-C$10)))))))</f>
        <v>0.25785606410145023</v>
      </c>
      <c r="F788">
        <v>0.76900000000000002</v>
      </c>
      <c r="G788" s="3">
        <f t="shared" ref="G788:G851" si="75">IF(H788&lt;0,0,H788)</f>
        <v>0.19340210433172456</v>
      </c>
      <c r="H788" s="4">
        <f t="shared" si="72"/>
        <v>0.19340210433172456</v>
      </c>
      <c r="K788">
        <v>0.76900000000000002</v>
      </c>
      <c r="L788" s="3" t="e">
        <f t="shared" ref="L788:L851" si="76">IF(M788&lt;0,0,M788)</f>
        <v>#DIV/0!</v>
      </c>
      <c r="M788" s="4" t="e">
        <f t="shared" si="73"/>
        <v>#DIV/0!</v>
      </c>
    </row>
    <row r="789" spans="3:13" x14ac:dyDescent="0.3">
      <c r="C789">
        <v>0.77</v>
      </c>
      <c r="D789" s="3">
        <f t="shared" ref="D789:D852" si="77">IF(E789&lt;0,0,E789)</f>
        <v>0.25674673086393374</v>
      </c>
      <c r="E789" s="4">
        <f t="shared" si="74"/>
        <v>0.25674673086393374</v>
      </c>
      <c r="F789">
        <v>0.77</v>
      </c>
      <c r="G789" s="3">
        <f t="shared" si="75"/>
        <v>0.1925701194353594</v>
      </c>
      <c r="H789" s="4">
        <f t="shared" si="72"/>
        <v>0.1925701194353594</v>
      </c>
      <c r="K789">
        <v>0.77</v>
      </c>
      <c r="L789" s="3" t="e">
        <f t="shared" si="76"/>
        <v>#DIV/0!</v>
      </c>
      <c r="M789" s="4" t="e">
        <f t="shared" si="73"/>
        <v>#DIV/0!</v>
      </c>
    </row>
    <row r="790" spans="3:13" x14ac:dyDescent="0.3">
      <c r="C790">
        <v>0.77100000000000002</v>
      </c>
      <c r="D790" s="3">
        <f t="shared" si="77"/>
        <v>0.25563739762641713</v>
      </c>
      <c r="E790" s="4">
        <f t="shared" si="74"/>
        <v>0.25563739762641713</v>
      </c>
      <c r="F790">
        <v>0.77100000000000002</v>
      </c>
      <c r="G790" s="3">
        <f t="shared" si="75"/>
        <v>0.19173813453899424</v>
      </c>
      <c r="H790" s="4">
        <f t="shared" si="72"/>
        <v>0.19173813453899424</v>
      </c>
      <c r="K790">
        <v>0.77100000000000002</v>
      </c>
      <c r="L790" s="3" t="e">
        <f t="shared" si="76"/>
        <v>#DIV/0!</v>
      </c>
      <c r="M790" s="4" t="e">
        <f t="shared" si="73"/>
        <v>#DIV/0!</v>
      </c>
    </row>
    <row r="791" spans="3:13" x14ac:dyDescent="0.3">
      <c r="C791">
        <v>0.77200000000000002</v>
      </c>
      <c r="D791" s="3">
        <f t="shared" si="77"/>
        <v>0.25452806438890063</v>
      </c>
      <c r="E791" s="4">
        <f t="shared" si="74"/>
        <v>0.25452806438890063</v>
      </c>
      <c r="F791">
        <v>0.77200000000000002</v>
      </c>
      <c r="G791" s="3">
        <f t="shared" si="75"/>
        <v>0.19090614964262909</v>
      </c>
      <c r="H791" s="4">
        <f t="shared" si="72"/>
        <v>0.19090614964262909</v>
      </c>
      <c r="K791">
        <v>0.77200000000000002</v>
      </c>
      <c r="L791" s="3" t="e">
        <f t="shared" si="76"/>
        <v>#DIV/0!</v>
      </c>
      <c r="M791" s="4" t="e">
        <f t="shared" si="73"/>
        <v>#DIV/0!</v>
      </c>
    </row>
    <row r="792" spans="3:13" x14ac:dyDescent="0.3">
      <c r="C792">
        <v>0.77300000000000002</v>
      </c>
      <c r="D792" s="3">
        <f t="shared" si="77"/>
        <v>0.25341873115138414</v>
      </c>
      <c r="E792" s="4">
        <f t="shared" si="74"/>
        <v>0.25341873115138414</v>
      </c>
      <c r="F792">
        <v>0.77300000000000002</v>
      </c>
      <c r="G792" s="3">
        <f t="shared" si="75"/>
        <v>0.19007416474626404</v>
      </c>
      <c r="H792" s="4">
        <f t="shared" si="72"/>
        <v>0.19007416474626404</v>
      </c>
      <c r="K792">
        <v>0.77300000000000002</v>
      </c>
      <c r="L792" s="3" t="e">
        <f t="shared" si="76"/>
        <v>#DIV/0!</v>
      </c>
      <c r="M792" s="4" t="e">
        <f t="shared" si="73"/>
        <v>#DIV/0!</v>
      </c>
    </row>
    <row r="793" spans="3:13" x14ac:dyDescent="0.3">
      <c r="C793">
        <v>0.77400000000000002</v>
      </c>
      <c r="D793" s="3">
        <f t="shared" si="77"/>
        <v>0.25230939791386764</v>
      </c>
      <c r="E793" s="4">
        <f t="shared" si="74"/>
        <v>0.25230939791386764</v>
      </c>
      <c r="F793">
        <v>0.77400000000000002</v>
      </c>
      <c r="G793" s="3">
        <f t="shared" si="75"/>
        <v>0.18924217984989888</v>
      </c>
      <c r="H793" s="4">
        <f t="shared" si="72"/>
        <v>0.18924217984989888</v>
      </c>
      <c r="K793">
        <v>0.77400000000000002</v>
      </c>
      <c r="L793" s="3" t="e">
        <f t="shared" si="76"/>
        <v>#DIV/0!</v>
      </c>
      <c r="M793" s="4" t="e">
        <f t="shared" si="73"/>
        <v>#DIV/0!</v>
      </c>
    </row>
    <row r="794" spans="3:13" x14ac:dyDescent="0.3">
      <c r="C794">
        <v>0.77500000000000002</v>
      </c>
      <c r="D794" s="3">
        <f t="shared" si="77"/>
        <v>0.25120006467635114</v>
      </c>
      <c r="E794" s="4">
        <f t="shared" si="74"/>
        <v>0.25120006467635114</v>
      </c>
      <c r="F794">
        <v>0.77500000000000002</v>
      </c>
      <c r="G794" s="3">
        <f t="shared" si="75"/>
        <v>0.18841019495353373</v>
      </c>
      <c r="H794" s="4">
        <f t="shared" si="72"/>
        <v>0.18841019495353373</v>
      </c>
      <c r="K794">
        <v>0.77500000000000002</v>
      </c>
      <c r="L794" s="3" t="e">
        <f t="shared" si="76"/>
        <v>#DIV/0!</v>
      </c>
      <c r="M794" s="4" t="e">
        <f t="shared" si="73"/>
        <v>#DIV/0!</v>
      </c>
    </row>
    <row r="795" spans="3:13" x14ac:dyDescent="0.3">
      <c r="C795">
        <v>0.77600000000000002</v>
      </c>
      <c r="D795" s="3">
        <f t="shared" si="77"/>
        <v>0.25009073143883465</v>
      </c>
      <c r="E795" s="4">
        <f t="shared" si="74"/>
        <v>0.25009073143883465</v>
      </c>
      <c r="F795">
        <v>0.77600000000000002</v>
      </c>
      <c r="G795" s="3">
        <f t="shared" si="75"/>
        <v>0.18757821005716857</v>
      </c>
      <c r="H795" s="4">
        <f t="shared" si="72"/>
        <v>0.18757821005716857</v>
      </c>
      <c r="K795">
        <v>0.77600000000000002</v>
      </c>
      <c r="L795" s="3" t="e">
        <f t="shared" si="76"/>
        <v>#DIV/0!</v>
      </c>
      <c r="M795" s="4" t="e">
        <f t="shared" si="73"/>
        <v>#DIV/0!</v>
      </c>
    </row>
    <row r="796" spans="3:13" x14ac:dyDescent="0.3">
      <c r="C796">
        <v>0.77700000000000002</v>
      </c>
      <c r="D796" s="3">
        <f t="shared" si="77"/>
        <v>0.24898139820131804</v>
      </c>
      <c r="E796" s="4">
        <f t="shared" si="74"/>
        <v>0.24898139820131804</v>
      </c>
      <c r="F796">
        <v>0.77700000000000002</v>
      </c>
      <c r="G796" s="3">
        <f t="shared" si="75"/>
        <v>0.18674622516080341</v>
      </c>
      <c r="H796" s="4">
        <f t="shared" si="72"/>
        <v>0.18674622516080341</v>
      </c>
      <c r="K796">
        <v>0.77700000000000002</v>
      </c>
      <c r="L796" s="3" t="e">
        <f t="shared" si="76"/>
        <v>#DIV/0!</v>
      </c>
      <c r="M796" s="4" t="e">
        <f t="shared" si="73"/>
        <v>#DIV/0!</v>
      </c>
    </row>
    <row r="797" spans="3:13" x14ac:dyDescent="0.3">
      <c r="C797">
        <v>0.77800000000000002</v>
      </c>
      <c r="D797" s="3">
        <f t="shared" si="77"/>
        <v>0.24787206496380154</v>
      </c>
      <c r="E797" s="4">
        <f t="shared" si="74"/>
        <v>0.24787206496380154</v>
      </c>
      <c r="F797">
        <v>0.77800000000000002</v>
      </c>
      <c r="G797" s="3">
        <f t="shared" si="75"/>
        <v>0.18591424026443837</v>
      </c>
      <c r="H797" s="4">
        <f t="shared" si="72"/>
        <v>0.18591424026443837</v>
      </c>
      <c r="K797">
        <v>0.77800000000000002</v>
      </c>
      <c r="L797" s="3" t="e">
        <f t="shared" si="76"/>
        <v>#DIV/0!</v>
      </c>
      <c r="M797" s="4" t="e">
        <f t="shared" si="73"/>
        <v>#DIV/0!</v>
      </c>
    </row>
    <row r="798" spans="3:13" x14ac:dyDescent="0.3">
      <c r="C798">
        <v>0.77900000000000003</v>
      </c>
      <c r="D798" s="3">
        <f t="shared" si="77"/>
        <v>0.24676273172628505</v>
      </c>
      <c r="E798" s="4">
        <f t="shared" si="74"/>
        <v>0.24676273172628505</v>
      </c>
      <c r="F798">
        <v>0.77900000000000003</v>
      </c>
      <c r="G798" s="3">
        <f t="shared" si="75"/>
        <v>0.18508225536807321</v>
      </c>
      <c r="H798" s="4">
        <f t="shared" si="72"/>
        <v>0.18508225536807321</v>
      </c>
      <c r="K798">
        <v>0.77900000000000003</v>
      </c>
      <c r="L798" s="3" t="e">
        <f t="shared" si="76"/>
        <v>#DIV/0!</v>
      </c>
      <c r="M798" s="4" t="e">
        <f t="shared" si="73"/>
        <v>#DIV/0!</v>
      </c>
    </row>
    <row r="799" spans="3:13" x14ac:dyDescent="0.3">
      <c r="C799">
        <v>0.78</v>
      </c>
      <c r="D799" s="3">
        <f t="shared" si="77"/>
        <v>0.24565339848876855</v>
      </c>
      <c r="E799" s="4">
        <f t="shared" si="74"/>
        <v>0.24565339848876855</v>
      </c>
      <c r="F799">
        <v>0.78</v>
      </c>
      <c r="G799" s="3">
        <f t="shared" si="75"/>
        <v>0.18425027047170806</v>
      </c>
      <c r="H799" s="4">
        <f t="shared" si="72"/>
        <v>0.18425027047170806</v>
      </c>
      <c r="K799">
        <v>0.78</v>
      </c>
      <c r="L799" s="3" t="e">
        <f t="shared" si="76"/>
        <v>#DIV/0!</v>
      </c>
      <c r="M799" s="4" t="e">
        <f t="shared" si="73"/>
        <v>#DIV/0!</v>
      </c>
    </row>
    <row r="800" spans="3:13" x14ac:dyDescent="0.3">
      <c r="C800">
        <v>0.78100000000000003</v>
      </c>
      <c r="D800" s="3">
        <f t="shared" si="77"/>
        <v>0.24454406525125205</v>
      </c>
      <c r="E800" s="4">
        <f t="shared" si="74"/>
        <v>0.24454406525125205</v>
      </c>
      <c r="F800">
        <v>0.78100000000000003</v>
      </c>
      <c r="G800" s="3">
        <f t="shared" si="75"/>
        <v>0.1834182855753429</v>
      </c>
      <c r="H800" s="4">
        <f t="shared" si="72"/>
        <v>0.1834182855753429</v>
      </c>
      <c r="K800">
        <v>0.78100000000000003</v>
      </c>
      <c r="L800" s="3" t="e">
        <f t="shared" si="76"/>
        <v>#DIV/0!</v>
      </c>
      <c r="M800" s="4" t="e">
        <f t="shared" si="73"/>
        <v>#DIV/0!</v>
      </c>
    </row>
    <row r="801" spans="3:13" x14ac:dyDescent="0.3">
      <c r="C801">
        <v>0.78200000000000003</v>
      </c>
      <c r="D801" s="3">
        <f t="shared" si="77"/>
        <v>0.24343473201373544</v>
      </c>
      <c r="E801" s="4">
        <f t="shared" si="74"/>
        <v>0.24343473201373544</v>
      </c>
      <c r="F801">
        <v>0.78200000000000003</v>
      </c>
      <c r="G801" s="3">
        <f t="shared" si="75"/>
        <v>0.18258630067897774</v>
      </c>
      <c r="H801" s="4">
        <f t="shared" si="72"/>
        <v>0.18258630067897774</v>
      </c>
      <c r="K801">
        <v>0.78200000000000003</v>
      </c>
      <c r="L801" s="3" t="e">
        <f t="shared" si="76"/>
        <v>#DIV/0!</v>
      </c>
      <c r="M801" s="4" t="e">
        <f t="shared" si="73"/>
        <v>#DIV/0!</v>
      </c>
    </row>
    <row r="802" spans="3:13" x14ac:dyDescent="0.3">
      <c r="C802">
        <v>0.78300000000000003</v>
      </c>
      <c r="D802" s="3">
        <f t="shared" si="77"/>
        <v>0.24232539877621895</v>
      </c>
      <c r="E802" s="4">
        <f t="shared" si="74"/>
        <v>0.24232539877621895</v>
      </c>
      <c r="F802">
        <v>0.78300000000000003</v>
      </c>
      <c r="G802" s="3">
        <f t="shared" si="75"/>
        <v>0.18175431578261259</v>
      </c>
      <c r="H802" s="4">
        <f t="shared" si="72"/>
        <v>0.18175431578261259</v>
      </c>
      <c r="K802">
        <v>0.78300000000000003</v>
      </c>
      <c r="L802" s="3" t="e">
        <f t="shared" si="76"/>
        <v>#DIV/0!</v>
      </c>
      <c r="M802" s="4" t="e">
        <f t="shared" si="73"/>
        <v>#DIV/0!</v>
      </c>
    </row>
    <row r="803" spans="3:13" x14ac:dyDescent="0.3">
      <c r="C803">
        <v>0.78400000000000003</v>
      </c>
      <c r="D803" s="3">
        <f t="shared" si="77"/>
        <v>0.24121606553870245</v>
      </c>
      <c r="E803" s="4">
        <f t="shared" si="74"/>
        <v>0.24121606553870245</v>
      </c>
      <c r="F803">
        <v>0.78400000000000003</v>
      </c>
      <c r="G803" s="3">
        <f t="shared" si="75"/>
        <v>0.18092233088624754</v>
      </c>
      <c r="H803" s="4">
        <f t="shared" si="72"/>
        <v>0.18092233088624754</v>
      </c>
      <c r="K803">
        <v>0.78400000000000003</v>
      </c>
      <c r="L803" s="3" t="e">
        <f t="shared" si="76"/>
        <v>#DIV/0!</v>
      </c>
      <c r="M803" s="4" t="e">
        <f t="shared" si="73"/>
        <v>#DIV/0!</v>
      </c>
    </row>
    <row r="804" spans="3:13" x14ac:dyDescent="0.3">
      <c r="C804">
        <v>0.78500000000000003</v>
      </c>
      <c r="D804" s="3">
        <f t="shared" si="77"/>
        <v>0.24010673230118595</v>
      </c>
      <c r="E804" s="4">
        <f t="shared" si="74"/>
        <v>0.24010673230118595</v>
      </c>
      <c r="F804">
        <v>0.78500000000000003</v>
      </c>
      <c r="G804" s="3">
        <f t="shared" si="75"/>
        <v>0.18009034598988238</v>
      </c>
      <c r="H804" s="4">
        <f t="shared" si="72"/>
        <v>0.18009034598988238</v>
      </c>
      <c r="K804">
        <v>0.78500000000000003</v>
      </c>
      <c r="L804" s="3" t="e">
        <f t="shared" si="76"/>
        <v>#DIV/0!</v>
      </c>
      <c r="M804" s="4" t="e">
        <f t="shared" si="73"/>
        <v>#DIV/0!</v>
      </c>
    </row>
    <row r="805" spans="3:13" x14ac:dyDescent="0.3">
      <c r="C805">
        <v>0.78600000000000003</v>
      </c>
      <c r="D805" s="3">
        <f t="shared" si="77"/>
        <v>0.23899739906366946</v>
      </c>
      <c r="E805" s="4">
        <f t="shared" si="74"/>
        <v>0.23899739906366946</v>
      </c>
      <c r="F805">
        <v>0.78600000000000003</v>
      </c>
      <c r="G805" s="3">
        <f t="shared" si="75"/>
        <v>0.17925836109351723</v>
      </c>
      <c r="H805" s="4">
        <f t="shared" si="72"/>
        <v>0.17925836109351723</v>
      </c>
      <c r="K805">
        <v>0.78600000000000003</v>
      </c>
      <c r="L805" s="3" t="e">
        <f t="shared" si="76"/>
        <v>#DIV/0!</v>
      </c>
      <c r="M805" s="4" t="e">
        <f t="shared" si="73"/>
        <v>#DIV/0!</v>
      </c>
    </row>
    <row r="806" spans="3:13" x14ac:dyDescent="0.3">
      <c r="C806">
        <v>0.78700000000000003</v>
      </c>
      <c r="D806" s="3">
        <f t="shared" si="77"/>
        <v>0.23788806582615285</v>
      </c>
      <c r="E806" s="4">
        <f t="shared" si="74"/>
        <v>0.23788806582615285</v>
      </c>
      <c r="F806">
        <v>0.78700000000000003</v>
      </c>
      <c r="G806" s="3">
        <f t="shared" si="75"/>
        <v>0.17842637619715207</v>
      </c>
      <c r="H806" s="4">
        <f t="shared" si="72"/>
        <v>0.17842637619715207</v>
      </c>
      <c r="K806">
        <v>0.78700000000000003</v>
      </c>
      <c r="L806" s="3" t="e">
        <f t="shared" si="76"/>
        <v>#DIV/0!</v>
      </c>
      <c r="M806" s="4" t="e">
        <f t="shared" si="73"/>
        <v>#DIV/0!</v>
      </c>
    </row>
    <row r="807" spans="3:13" x14ac:dyDescent="0.3">
      <c r="C807">
        <v>0.78800000000000003</v>
      </c>
      <c r="D807" s="3">
        <f t="shared" si="77"/>
        <v>0.23677873258863635</v>
      </c>
      <c r="E807" s="4">
        <f t="shared" si="74"/>
        <v>0.23677873258863635</v>
      </c>
      <c r="F807">
        <v>0.78800000000000003</v>
      </c>
      <c r="G807" s="3">
        <f t="shared" si="75"/>
        <v>0.17759439130078691</v>
      </c>
      <c r="H807" s="4">
        <f t="shared" si="72"/>
        <v>0.17759439130078691</v>
      </c>
      <c r="K807">
        <v>0.78800000000000003</v>
      </c>
      <c r="L807" s="3" t="e">
        <f t="shared" si="76"/>
        <v>#DIV/0!</v>
      </c>
      <c r="M807" s="4" t="e">
        <f t="shared" si="73"/>
        <v>#DIV/0!</v>
      </c>
    </row>
    <row r="808" spans="3:13" x14ac:dyDescent="0.3">
      <c r="C808">
        <v>0.78900000000000003</v>
      </c>
      <c r="D808" s="3">
        <f t="shared" si="77"/>
        <v>0.23566939935111986</v>
      </c>
      <c r="E808" s="4">
        <f t="shared" si="74"/>
        <v>0.23566939935111986</v>
      </c>
      <c r="F808">
        <v>0.78900000000000003</v>
      </c>
      <c r="G808" s="3">
        <f t="shared" si="75"/>
        <v>0.17676240640442187</v>
      </c>
      <c r="H808" s="4">
        <f t="shared" si="72"/>
        <v>0.17676240640442187</v>
      </c>
      <c r="K808">
        <v>0.78900000000000003</v>
      </c>
      <c r="L808" s="3" t="e">
        <f t="shared" si="76"/>
        <v>#DIV/0!</v>
      </c>
      <c r="M808" s="4" t="e">
        <f t="shared" si="73"/>
        <v>#DIV/0!</v>
      </c>
    </row>
    <row r="809" spans="3:13" x14ac:dyDescent="0.3">
      <c r="C809">
        <v>0.79</v>
      </c>
      <c r="D809" s="3">
        <f t="shared" si="77"/>
        <v>0.23456006611360336</v>
      </c>
      <c r="E809" s="4">
        <f t="shared" si="74"/>
        <v>0.23456006611360336</v>
      </c>
      <c r="F809">
        <v>0.79</v>
      </c>
      <c r="G809" s="3">
        <f t="shared" si="75"/>
        <v>0.17593042150805671</v>
      </c>
      <c r="H809" s="4">
        <f t="shared" si="72"/>
        <v>0.17593042150805671</v>
      </c>
      <c r="K809">
        <v>0.79</v>
      </c>
      <c r="L809" s="3" t="e">
        <f t="shared" si="76"/>
        <v>#DIV/0!</v>
      </c>
      <c r="M809" s="4" t="e">
        <f t="shared" si="73"/>
        <v>#DIV/0!</v>
      </c>
    </row>
    <row r="810" spans="3:13" x14ac:dyDescent="0.3">
      <c r="C810">
        <v>0.79100000000000004</v>
      </c>
      <c r="D810" s="3">
        <f t="shared" si="77"/>
        <v>0.23345073287608686</v>
      </c>
      <c r="E810" s="4">
        <f t="shared" si="74"/>
        <v>0.23345073287608686</v>
      </c>
      <c r="F810">
        <v>0.79100000000000004</v>
      </c>
      <c r="G810" s="3">
        <f t="shared" si="75"/>
        <v>0.17509843661169155</v>
      </c>
      <c r="H810" s="4">
        <f t="shared" si="72"/>
        <v>0.17509843661169155</v>
      </c>
      <c r="K810">
        <v>0.79100000000000004</v>
      </c>
      <c r="L810" s="3" t="e">
        <f t="shared" si="76"/>
        <v>#DIV/0!</v>
      </c>
      <c r="M810" s="4" t="e">
        <f t="shared" si="73"/>
        <v>#DIV/0!</v>
      </c>
    </row>
    <row r="811" spans="3:13" x14ac:dyDescent="0.3">
      <c r="C811">
        <v>0.79200000000000004</v>
      </c>
      <c r="D811" s="3">
        <f t="shared" si="77"/>
        <v>0.23234139963857026</v>
      </c>
      <c r="E811" s="4">
        <f t="shared" si="74"/>
        <v>0.23234139963857026</v>
      </c>
      <c r="F811">
        <v>0.79200000000000004</v>
      </c>
      <c r="G811" s="3">
        <f t="shared" si="75"/>
        <v>0.1742664517153264</v>
      </c>
      <c r="H811" s="4">
        <f t="shared" si="72"/>
        <v>0.1742664517153264</v>
      </c>
      <c r="K811">
        <v>0.79200000000000004</v>
      </c>
      <c r="L811" s="3" t="e">
        <f t="shared" si="76"/>
        <v>#DIV/0!</v>
      </c>
      <c r="M811" s="4" t="e">
        <f t="shared" si="73"/>
        <v>#DIV/0!</v>
      </c>
    </row>
    <row r="812" spans="3:13" x14ac:dyDescent="0.3">
      <c r="C812">
        <v>0.79300000000000004</v>
      </c>
      <c r="D812" s="3">
        <f t="shared" si="77"/>
        <v>0.23123206640105376</v>
      </c>
      <c r="E812" s="4">
        <f t="shared" si="74"/>
        <v>0.23123206640105376</v>
      </c>
      <c r="F812">
        <v>0.79300000000000004</v>
      </c>
      <c r="G812" s="3">
        <f t="shared" si="75"/>
        <v>0.17343446681896124</v>
      </c>
      <c r="H812" s="4">
        <f t="shared" si="72"/>
        <v>0.17343446681896124</v>
      </c>
      <c r="K812">
        <v>0.79300000000000004</v>
      </c>
      <c r="L812" s="3" t="e">
        <f t="shared" si="76"/>
        <v>#DIV/0!</v>
      </c>
      <c r="M812" s="4" t="e">
        <f t="shared" si="73"/>
        <v>#DIV/0!</v>
      </c>
    </row>
    <row r="813" spans="3:13" x14ac:dyDescent="0.3">
      <c r="C813">
        <v>0.79400000000000004</v>
      </c>
      <c r="D813" s="3">
        <f t="shared" si="77"/>
        <v>0.23012273316353726</v>
      </c>
      <c r="E813" s="4">
        <f t="shared" si="74"/>
        <v>0.23012273316353726</v>
      </c>
      <c r="F813">
        <v>0.79400000000000004</v>
      </c>
      <c r="G813" s="3">
        <f t="shared" si="75"/>
        <v>0.17260248192259608</v>
      </c>
      <c r="H813" s="4">
        <f t="shared" si="72"/>
        <v>0.17260248192259608</v>
      </c>
      <c r="K813">
        <v>0.79400000000000004</v>
      </c>
      <c r="L813" s="3" t="e">
        <f t="shared" si="76"/>
        <v>#DIV/0!</v>
      </c>
      <c r="M813" s="4" t="e">
        <f t="shared" si="73"/>
        <v>#DIV/0!</v>
      </c>
    </row>
    <row r="814" spans="3:13" x14ac:dyDescent="0.3">
      <c r="C814">
        <v>0.79500000000000004</v>
      </c>
      <c r="D814" s="3">
        <f t="shared" si="77"/>
        <v>0.22901339992602077</v>
      </c>
      <c r="E814" s="4">
        <f t="shared" si="74"/>
        <v>0.22901339992602077</v>
      </c>
      <c r="F814">
        <v>0.79500000000000004</v>
      </c>
      <c r="G814" s="3">
        <f t="shared" si="75"/>
        <v>0.17177049702623104</v>
      </c>
      <c r="H814" s="4">
        <f t="shared" si="72"/>
        <v>0.17177049702623104</v>
      </c>
      <c r="K814">
        <v>0.79500000000000004</v>
      </c>
      <c r="L814" s="3" t="e">
        <f t="shared" si="76"/>
        <v>#DIV/0!</v>
      </c>
      <c r="M814" s="4" t="e">
        <f t="shared" si="73"/>
        <v>#DIV/0!</v>
      </c>
    </row>
    <row r="815" spans="3:13" x14ac:dyDescent="0.3">
      <c r="C815">
        <v>0.79600000000000004</v>
      </c>
      <c r="D815" s="3">
        <f t="shared" si="77"/>
        <v>0.22790406668850427</v>
      </c>
      <c r="E815" s="4">
        <f t="shared" si="74"/>
        <v>0.22790406668850427</v>
      </c>
      <c r="F815">
        <v>0.79600000000000004</v>
      </c>
      <c r="G815" s="3">
        <f t="shared" si="75"/>
        <v>0.17093851212986588</v>
      </c>
      <c r="H815" s="4">
        <f t="shared" si="72"/>
        <v>0.17093851212986588</v>
      </c>
      <c r="K815">
        <v>0.79600000000000004</v>
      </c>
      <c r="L815" s="3" t="e">
        <f t="shared" si="76"/>
        <v>#DIV/0!</v>
      </c>
      <c r="M815" s="4" t="e">
        <f t="shared" si="73"/>
        <v>#DIV/0!</v>
      </c>
    </row>
    <row r="816" spans="3:13" x14ac:dyDescent="0.3">
      <c r="C816">
        <v>0.79700000000000004</v>
      </c>
      <c r="D816" s="3">
        <f t="shared" si="77"/>
        <v>0.22679473345098777</v>
      </c>
      <c r="E816" s="4">
        <f t="shared" si="74"/>
        <v>0.22679473345098777</v>
      </c>
      <c r="F816">
        <v>0.79700000000000004</v>
      </c>
      <c r="G816" s="3">
        <f t="shared" si="75"/>
        <v>0.17010652723350073</v>
      </c>
      <c r="H816" s="4">
        <f t="shared" si="72"/>
        <v>0.17010652723350073</v>
      </c>
      <c r="K816">
        <v>0.79700000000000004</v>
      </c>
      <c r="L816" s="3" t="e">
        <f t="shared" si="76"/>
        <v>#DIV/0!</v>
      </c>
      <c r="M816" s="4" t="e">
        <f t="shared" si="73"/>
        <v>#DIV/0!</v>
      </c>
    </row>
    <row r="817" spans="3:13" x14ac:dyDescent="0.3">
      <c r="C817">
        <v>0.79800000000000004</v>
      </c>
      <c r="D817" s="3">
        <f t="shared" si="77"/>
        <v>0.22568540021347117</v>
      </c>
      <c r="E817" s="4">
        <f t="shared" si="74"/>
        <v>0.22568540021347117</v>
      </c>
      <c r="F817">
        <v>0.79800000000000004</v>
      </c>
      <c r="G817" s="3">
        <f t="shared" si="75"/>
        <v>0.16927454233713557</v>
      </c>
      <c r="H817" s="4">
        <f t="shared" si="72"/>
        <v>0.16927454233713557</v>
      </c>
      <c r="K817">
        <v>0.79800000000000004</v>
      </c>
      <c r="L817" s="3" t="e">
        <f t="shared" si="76"/>
        <v>#DIV/0!</v>
      </c>
      <c r="M817" s="4" t="e">
        <f t="shared" si="73"/>
        <v>#DIV/0!</v>
      </c>
    </row>
    <row r="818" spans="3:13" x14ac:dyDescent="0.3">
      <c r="C818">
        <v>0.79900000000000004</v>
      </c>
      <c r="D818" s="3">
        <f t="shared" si="77"/>
        <v>0.22457606697595467</v>
      </c>
      <c r="E818" s="4">
        <f t="shared" si="74"/>
        <v>0.22457606697595467</v>
      </c>
      <c r="F818">
        <v>0.79900000000000004</v>
      </c>
      <c r="G818" s="3">
        <f t="shared" si="75"/>
        <v>0.16844255744077041</v>
      </c>
      <c r="H818" s="4">
        <f t="shared" si="72"/>
        <v>0.16844255744077041</v>
      </c>
      <c r="K818">
        <v>0.79900000000000004</v>
      </c>
      <c r="L818" s="3" t="e">
        <f t="shared" si="76"/>
        <v>#DIV/0!</v>
      </c>
      <c r="M818" s="4" t="e">
        <f t="shared" si="73"/>
        <v>#DIV/0!</v>
      </c>
    </row>
    <row r="819" spans="3:13" x14ac:dyDescent="0.3">
      <c r="C819">
        <v>0.8</v>
      </c>
      <c r="D819" s="3">
        <f t="shared" si="77"/>
        <v>0.22346673373843817</v>
      </c>
      <c r="E819" s="4">
        <f t="shared" si="74"/>
        <v>0.22346673373843817</v>
      </c>
      <c r="F819">
        <v>0.8</v>
      </c>
      <c r="G819" s="3">
        <f t="shared" si="75"/>
        <v>0.16761057254440537</v>
      </c>
      <c r="H819" s="4">
        <f t="shared" si="72"/>
        <v>0.16761057254440537</v>
      </c>
      <c r="K819">
        <v>0.8</v>
      </c>
      <c r="L819" s="3" t="e">
        <f t="shared" si="76"/>
        <v>#DIV/0!</v>
      </c>
      <c r="M819" s="4" t="e">
        <f t="shared" si="73"/>
        <v>#DIV/0!</v>
      </c>
    </row>
    <row r="820" spans="3:13" x14ac:dyDescent="0.3">
      <c r="C820">
        <v>0.80100000000000005</v>
      </c>
      <c r="D820" s="3">
        <f t="shared" si="77"/>
        <v>0.22235740050092168</v>
      </c>
      <c r="E820" s="4">
        <f t="shared" si="74"/>
        <v>0.22235740050092168</v>
      </c>
      <c r="F820">
        <v>0.80100000000000005</v>
      </c>
      <c r="G820" s="3">
        <f t="shared" si="75"/>
        <v>0.16677858764804021</v>
      </c>
      <c r="H820" s="4">
        <f t="shared" si="72"/>
        <v>0.16677858764804021</v>
      </c>
      <c r="K820">
        <v>0.80100000000000005</v>
      </c>
      <c r="L820" s="3" t="e">
        <f t="shared" si="76"/>
        <v>#DIV/0!</v>
      </c>
      <c r="M820" s="4" t="e">
        <f t="shared" si="73"/>
        <v>#DIV/0!</v>
      </c>
    </row>
    <row r="821" spans="3:13" x14ac:dyDescent="0.3">
      <c r="C821">
        <v>0.80200000000000005</v>
      </c>
      <c r="D821" s="3">
        <f t="shared" si="77"/>
        <v>0.22124806726340518</v>
      </c>
      <c r="E821" s="4">
        <f t="shared" si="74"/>
        <v>0.22124806726340518</v>
      </c>
      <c r="F821">
        <v>0.80200000000000005</v>
      </c>
      <c r="G821" s="3">
        <f t="shared" si="75"/>
        <v>0.16594660275167505</v>
      </c>
      <c r="H821" s="4">
        <f t="shared" si="72"/>
        <v>0.16594660275167505</v>
      </c>
      <c r="K821">
        <v>0.80200000000000005</v>
      </c>
      <c r="L821" s="3" t="e">
        <f t="shared" si="76"/>
        <v>#DIV/0!</v>
      </c>
      <c r="M821" s="4" t="e">
        <f t="shared" si="73"/>
        <v>#DIV/0!</v>
      </c>
    </row>
    <row r="822" spans="3:13" x14ac:dyDescent="0.3">
      <c r="C822">
        <v>0.80300000000000005</v>
      </c>
      <c r="D822" s="3">
        <f t="shared" si="77"/>
        <v>0.22013873402588857</v>
      </c>
      <c r="E822" s="4">
        <f t="shared" si="74"/>
        <v>0.22013873402588857</v>
      </c>
      <c r="F822">
        <v>0.80300000000000005</v>
      </c>
      <c r="G822" s="3">
        <f t="shared" si="75"/>
        <v>0.1651146178553099</v>
      </c>
      <c r="H822" s="4">
        <f t="shared" si="72"/>
        <v>0.1651146178553099</v>
      </c>
      <c r="K822">
        <v>0.80300000000000005</v>
      </c>
      <c r="L822" s="3" t="e">
        <f t="shared" si="76"/>
        <v>#DIV/0!</v>
      </c>
      <c r="M822" s="4" t="e">
        <f t="shared" si="73"/>
        <v>#DIV/0!</v>
      </c>
    </row>
    <row r="823" spans="3:13" x14ac:dyDescent="0.3">
      <c r="C823">
        <v>0.80400000000000005</v>
      </c>
      <c r="D823" s="3">
        <f t="shared" si="77"/>
        <v>0.21902940078837208</v>
      </c>
      <c r="E823" s="4">
        <f t="shared" si="74"/>
        <v>0.21902940078837208</v>
      </c>
      <c r="F823">
        <v>0.80400000000000005</v>
      </c>
      <c r="G823" s="3">
        <f t="shared" si="75"/>
        <v>0.16428263295894474</v>
      </c>
      <c r="H823" s="4">
        <f t="shared" si="72"/>
        <v>0.16428263295894474</v>
      </c>
      <c r="K823">
        <v>0.80400000000000005</v>
      </c>
      <c r="L823" s="3" t="e">
        <f t="shared" si="76"/>
        <v>#DIV/0!</v>
      </c>
      <c r="M823" s="4" t="e">
        <f t="shared" si="73"/>
        <v>#DIV/0!</v>
      </c>
    </row>
    <row r="824" spans="3:13" x14ac:dyDescent="0.3">
      <c r="C824">
        <v>0.80500000000000005</v>
      </c>
      <c r="D824" s="3">
        <f t="shared" si="77"/>
        <v>0.21792006755085558</v>
      </c>
      <c r="E824" s="4">
        <f t="shared" si="74"/>
        <v>0.21792006755085558</v>
      </c>
      <c r="F824">
        <v>0.80500000000000005</v>
      </c>
      <c r="G824" s="3">
        <f t="shared" si="75"/>
        <v>0.1634506480625797</v>
      </c>
      <c r="H824" s="4">
        <f t="shared" si="72"/>
        <v>0.1634506480625797</v>
      </c>
      <c r="K824">
        <v>0.80500000000000005</v>
      </c>
      <c r="L824" s="3" t="e">
        <f t="shared" si="76"/>
        <v>#DIV/0!</v>
      </c>
      <c r="M824" s="4" t="e">
        <f t="shared" si="73"/>
        <v>#DIV/0!</v>
      </c>
    </row>
    <row r="825" spans="3:13" x14ac:dyDescent="0.3">
      <c r="C825">
        <v>0.80600000000000005</v>
      </c>
      <c r="D825" s="3">
        <f t="shared" si="77"/>
        <v>0.21681073431333908</v>
      </c>
      <c r="E825" s="4">
        <f t="shared" si="74"/>
        <v>0.21681073431333908</v>
      </c>
      <c r="F825">
        <v>0.80600000000000005</v>
      </c>
      <c r="G825" s="3">
        <f t="shared" si="75"/>
        <v>0.16261866316621454</v>
      </c>
      <c r="H825" s="4">
        <f t="shared" si="72"/>
        <v>0.16261866316621454</v>
      </c>
      <c r="K825">
        <v>0.80600000000000005</v>
      </c>
      <c r="L825" s="3" t="e">
        <f t="shared" si="76"/>
        <v>#DIV/0!</v>
      </c>
      <c r="M825" s="4" t="e">
        <f t="shared" si="73"/>
        <v>#DIV/0!</v>
      </c>
    </row>
    <row r="826" spans="3:13" x14ac:dyDescent="0.3">
      <c r="C826">
        <v>0.80700000000000005</v>
      </c>
      <c r="D826" s="3">
        <f t="shared" si="77"/>
        <v>0.21570140107582259</v>
      </c>
      <c r="E826" s="4">
        <f t="shared" si="74"/>
        <v>0.21570140107582259</v>
      </c>
      <c r="F826">
        <v>0.80700000000000005</v>
      </c>
      <c r="G826" s="3">
        <f t="shared" si="75"/>
        <v>0.16178667826984938</v>
      </c>
      <c r="H826" s="4">
        <f t="shared" si="72"/>
        <v>0.16178667826984938</v>
      </c>
      <c r="K826">
        <v>0.80700000000000005</v>
      </c>
      <c r="L826" s="3" t="e">
        <f t="shared" si="76"/>
        <v>#DIV/0!</v>
      </c>
      <c r="M826" s="4" t="e">
        <f t="shared" si="73"/>
        <v>#DIV/0!</v>
      </c>
    </row>
    <row r="827" spans="3:13" x14ac:dyDescent="0.3">
      <c r="C827">
        <v>0.80800000000000005</v>
      </c>
      <c r="D827" s="3">
        <f t="shared" si="77"/>
        <v>0.21459206783830598</v>
      </c>
      <c r="E827" s="4">
        <f t="shared" si="74"/>
        <v>0.21459206783830598</v>
      </c>
      <c r="F827">
        <v>0.80800000000000005</v>
      </c>
      <c r="G827" s="3">
        <f t="shared" si="75"/>
        <v>0.16095469337348423</v>
      </c>
      <c r="H827" s="4">
        <f t="shared" si="72"/>
        <v>0.16095469337348423</v>
      </c>
      <c r="K827">
        <v>0.80800000000000005</v>
      </c>
      <c r="L827" s="3" t="e">
        <f t="shared" si="76"/>
        <v>#DIV/0!</v>
      </c>
      <c r="M827" s="4" t="e">
        <f t="shared" si="73"/>
        <v>#DIV/0!</v>
      </c>
    </row>
    <row r="828" spans="3:13" x14ac:dyDescent="0.3">
      <c r="C828">
        <v>0.80900000000000005</v>
      </c>
      <c r="D828" s="3">
        <f t="shared" si="77"/>
        <v>0.21348273460078948</v>
      </c>
      <c r="E828" s="4">
        <f t="shared" si="74"/>
        <v>0.21348273460078948</v>
      </c>
      <c r="F828">
        <v>0.80900000000000005</v>
      </c>
      <c r="G828" s="3">
        <f t="shared" si="75"/>
        <v>0.16012270847711907</v>
      </c>
      <c r="H828" s="4">
        <f t="shared" si="72"/>
        <v>0.16012270847711907</v>
      </c>
      <c r="K828">
        <v>0.80900000000000005</v>
      </c>
      <c r="L828" s="3" t="e">
        <f t="shared" si="76"/>
        <v>#DIV/0!</v>
      </c>
      <c r="M828" s="4" t="e">
        <f t="shared" si="73"/>
        <v>#DIV/0!</v>
      </c>
    </row>
    <row r="829" spans="3:13" x14ac:dyDescent="0.3">
      <c r="C829">
        <v>0.81</v>
      </c>
      <c r="D829" s="3">
        <f t="shared" si="77"/>
        <v>0.21237340136327298</v>
      </c>
      <c r="E829" s="4">
        <f t="shared" si="74"/>
        <v>0.21237340136327298</v>
      </c>
      <c r="F829">
        <v>0.81</v>
      </c>
      <c r="G829" s="3">
        <f t="shared" si="75"/>
        <v>0.15929072358075391</v>
      </c>
      <c r="H829" s="4">
        <f t="shared" si="72"/>
        <v>0.15929072358075391</v>
      </c>
      <c r="K829">
        <v>0.81</v>
      </c>
      <c r="L829" s="3" t="e">
        <f t="shared" si="76"/>
        <v>#DIV/0!</v>
      </c>
      <c r="M829" s="4" t="e">
        <f t="shared" si="73"/>
        <v>#DIV/0!</v>
      </c>
    </row>
    <row r="830" spans="3:13" x14ac:dyDescent="0.3">
      <c r="C830">
        <v>0.81100000000000005</v>
      </c>
      <c r="D830" s="3">
        <f t="shared" si="77"/>
        <v>0.21126406812575649</v>
      </c>
      <c r="E830" s="4">
        <f t="shared" si="74"/>
        <v>0.21126406812575649</v>
      </c>
      <c r="F830">
        <v>0.81100000000000005</v>
      </c>
      <c r="G830" s="3">
        <f t="shared" si="75"/>
        <v>0.15845873868438887</v>
      </c>
      <c r="H830" s="4">
        <f t="shared" si="72"/>
        <v>0.15845873868438887</v>
      </c>
      <c r="K830">
        <v>0.81100000000000005</v>
      </c>
      <c r="L830" s="3" t="e">
        <f t="shared" si="76"/>
        <v>#DIV/0!</v>
      </c>
      <c r="M830" s="4" t="e">
        <f t="shared" si="73"/>
        <v>#DIV/0!</v>
      </c>
    </row>
    <row r="831" spans="3:13" x14ac:dyDescent="0.3">
      <c r="C831">
        <v>0.81200000000000006</v>
      </c>
      <c r="D831" s="3">
        <f t="shared" si="77"/>
        <v>0.21015473488823999</v>
      </c>
      <c r="E831" s="4">
        <f t="shared" si="74"/>
        <v>0.21015473488823999</v>
      </c>
      <c r="F831">
        <v>0.81200000000000006</v>
      </c>
      <c r="G831" s="3">
        <f t="shared" si="75"/>
        <v>0.15762675378802371</v>
      </c>
      <c r="H831" s="4">
        <f t="shared" si="72"/>
        <v>0.15762675378802371</v>
      </c>
      <c r="K831">
        <v>0.81200000000000006</v>
      </c>
      <c r="L831" s="3" t="e">
        <f t="shared" si="76"/>
        <v>#DIV/0!</v>
      </c>
      <c r="M831" s="4" t="e">
        <f t="shared" si="73"/>
        <v>#DIV/0!</v>
      </c>
    </row>
    <row r="832" spans="3:13" x14ac:dyDescent="0.3">
      <c r="C832">
        <v>0.81299999999999994</v>
      </c>
      <c r="D832" s="3">
        <f t="shared" si="77"/>
        <v>0.20904540165072361</v>
      </c>
      <c r="E832" s="4">
        <f t="shared" si="74"/>
        <v>0.20904540165072361</v>
      </c>
      <c r="F832">
        <v>0.81299999999999994</v>
      </c>
      <c r="G832" s="3">
        <f t="shared" si="75"/>
        <v>0.15679476889165866</v>
      </c>
      <c r="H832" s="4">
        <f t="shared" si="72"/>
        <v>0.15679476889165866</v>
      </c>
      <c r="K832">
        <v>0.81299999999999994</v>
      </c>
      <c r="L832" s="3" t="e">
        <f t="shared" si="76"/>
        <v>#DIV/0!</v>
      </c>
      <c r="M832" s="4" t="e">
        <f t="shared" si="73"/>
        <v>#DIV/0!</v>
      </c>
    </row>
    <row r="833" spans="3:13" x14ac:dyDescent="0.3">
      <c r="C833">
        <v>0.81399999999999995</v>
      </c>
      <c r="D833" s="3">
        <f t="shared" si="77"/>
        <v>0.207936068413207</v>
      </c>
      <c r="E833" s="4">
        <f t="shared" si="74"/>
        <v>0.207936068413207</v>
      </c>
      <c r="F833">
        <v>0.81399999999999995</v>
      </c>
      <c r="G833" s="3">
        <f t="shared" si="75"/>
        <v>0.15596278399529351</v>
      </c>
      <c r="H833" s="4">
        <f t="shared" si="72"/>
        <v>0.15596278399529351</v>
      </c>
      <c r="K833">
        <v>0.81399999999999995</v>
      </c>
      <c r="L833" s="3" t="e">
        <f t="shared" si="76"/>
        <v>#DIV/0!</v>
      </c>
      <c r="M833" s="4" t="e">
        <f t="shared" si="73"/>
        <v>#DIV/0!</v>
      </c>
    </row>
    <row r="834" spans="3:13" x14ac:dyDescent="0.3">
      <c r="C834">
        <v>0.81499999999999995</v>
      </c>
      <c r="D834" s="3">
        <f t="shared" si="77"/>
        <v>0.2068267351756905</v>
      </c>
      <c r="E834" s="4">
        <f t="shared" si="74"/>
        <v>0.2068267351756905</v>
      </c>
      <c r="F834">
        <v>0.81499999999999995</v>
      </c>
      <c r="G834" s="3">
        <f t="shared" si="75"/>
        <v>0.15513079909892835</v>
      </c>
      <c r="H834" s="4">
        <f t="shared" si="72"/>
        <v>0.15513079909892835</v>
      </c>
      <c r="K834">
        <v>0.81499999999999995</v>
      </c>
      <c r="L834" s="3" t="e">
        <f t="shared" si="76"/>
        <v>#DIV/0!</v>
      </c>
      <c r="M834" s="4" t="e">
        <f t="shared" si="73"/>
        <v>#DIV/0!</v>
      </c>
    </row>
    <row r="835" spans="3:13" x14ac:dyDescent="0.3">
      <c r="C835">
        <v>0.81599999999999995</v>
      </c>
      <c r="D835" s="3">
        <f t="shared" si="77"/>
        <v>0.205717401938174</v>
      </c>
      <c r="E835" s="4">
        <f t="shared" si="74"/>
        <v>0.205717401938174</v>
      </c>
      <c r="F835">
        <v>0.81599999999999995</v>
      </c>
      <c r="G835" s="3">
        <f t="shared" si="75"/>
        <v>0.15429881420256319</v>
      </c>
      <c r="H835" s="4">
        <f t="shared" si="72"/>
        <v>0.15429881420256319</v>
      </c>
      <c r="K835">
        <v>0.81599999999999995</v>
      </c>
      <c r="L835" s="3" t="e">
        <f t="shared" si="76"/>
        <v>#DIV/0!</v>
      </c>
      <c r="M835" s="4" t="e">
        <f t="shared" si="73"/>
        <v>#DIV/0!</v>
      </c>
    </row>
    <row r="836" spans="3:13" x14ac:dyDescent="0.3">
      <c r="C836">
        <v>0.81699999999999995</v>
      </c>
      <c r="D836" s="3">
        <f t="shared" si="77"/>
        <v>0.20460806870065751</v>
      </c>
      <c r="E836" s="4">
        <f t="shared" si="74"/>
        <v>0.20460806870065751</v>
      </c>
      <c r="F836">
        <v>0.81699999999999995</v>
      </c>
      <c r="G836" s="3">
        <f t="shared" si="75"/>
        <v>0.15346682930619815</v>
      </c>
      <c r="H836" s="4">
        <f t="shared" si="72"/>
        <v>0.15346682930619815</v>
      </c>
      <c r="K836">
        <v>0.81699999999999995</v>
      </c>
      <c r="L836" s="3" t="e">
        <f t="shared" si="76"/>
        <v>#DIV/0!</v>
      </c>
      <c r="M836" s="4" t="e">
        <f t="shared" si="73"/>
        <v>#DIV/0!</v>
      </c>
    </row>
    <row r="837" spans="3:13" x14ac:dyDescent="0.3">
      <c r="C837">
        <v>0.81799999999999995</v>
      </c>
      <c r="D837" s="3">
        <f t="shared" si="77"/>
        <v>0.20349873546314101</v>
      </c>
      <c r="E837" s="4">
        <f t="shared" si="74"/>
        <v>0.20349873546314101</v>
      </c>
      <c r="F837">
        <v>0.81799999999999995</v>
      </c>
      <c r="G837" s="3">
        <f t="shared" si="75"/>
        <v>0.15263484440983299</v>
      </c>
      <c r="H837" s="4">
        <f t="shared" si="72"/>
        <v>0.15263484440983299</v>
      </c>
      <c r="K837">
        <v>0.81799999999999995</v>
      </c>
      <c r="L837" s="3" t="e">
        <f t="shared" si="76"/>
        <v>#DIV/0!</v>
      </c>
      <c r="M837" s="4" t="e">
        <f t="shared" si="73"/>
        <v>#DIV/0!</v>
      </c>
    </row>
    <row r="838" spans="3:13" x14ac:dyDescent="0.3">
      <c r="C838">
        <v>0.81899999999999995</v>
      </c>
      <c r="D838" s="3">
        <f t="shared" si="77"/>
        <v>0.2023894022256244</v>
      </c>
      <c r="E838" s="4">
        <f t="shared" si="74"/>
        <v>0.2023894022256244</v>
      </c>
      <c r="F838">
        <v>0.81899999999999995</v>
      </c>
      <c r="G838" s="3">
        <f t="shared" si="75"/>
        <v>0.15180285951346784</v>
      </c>
      <c r="H838" s="4">
        <f t="shared" si="72"/>
        <v>0.15180285951346784</v>
      </c>
      <c r="K838">
        <v>0.81899999999999995</v>
      </c>
      <c r="L838" s="3" t="e">
        <f t="shared" si="76"/>
        <v>#DIV/0!</v>
      </c>
      <c r="M838" s="4" t="e">
        <f t="shared" si="73"/>
        <v>#DIV/0!</v>
      </c>
    </row>
    <row r="839" spans="3:13" x14ac:dyDescent="0.3">
      <c r="C839">
        <v>0.82</v>
      </c>
      <c r="D839" s="3">
        <f t="shared" si="77"/>
        <v>0.20128006898810791</v>
      </c>
      <c r="E839" s="4">
        <f t="shared" si="74"/>
        <v>0.20128006898810791</v>
      </c>
      <c r="F839">
        <v>0.82</v>
      </c>
      <c r="G839" s="3">
        <f t="shared" si="75"/>
        <v>0.15097087461710268</v>
      </c>
      <c r="H839" s="4">
        <f t="shared" si="72"/>
        <v>0.15097087461710268</v>
      </c>
      <c r="K839">
        <v>0.82</v>
      </c>
      <c r="L839" s="3" t="e">
        <f t="shared" si="76"/>
        <v>#DIV/0!</v>
      </c>
      <c r="M839" s="4" t="e">
        <f t="shared" si="73"/>
        <v>#DIV/0!</v>
      </c>
    </row>
    <row r="840" spans="3:13" x14ac:dyDescent="0.3">
      <c r="C840">
        <v>0.82099999999999995</v>
      </c>
      <c r="D840" s="3">
        <f t="shared" si="77"/>
        <v>0.20017073575059141</v>
      </c>
      <c r="E840" s="4">
        <f t="shared" si="74"/>
        <v>0.20017073575059141</v>
      </c>
      <c r="F840">
        <v>0.82099999999999995</v>
      </c>
      <c r="G840" s="3">
        <f t="shared" si="75"/>
        <v>0.15013888972073752</v>
      </c>
      <c r="H840" s="4">
        <f t="shared" si="72"/>
        <v>0.15013888972073752</v>
      </c>
      <c r="K840">
        <v>0.82099999999999995</v>
      </c>
      <c r="L840" s="3" t="e">
        <f t="shared" si="76"/>
        <v>#DIV/0!</v>
      </c>
      <c r="M840" s="4" t="e">
        <f t="shared" si="73"/>
        <v>#DIV/0!</v>
      </c>
    </row>
    <row r="841" spans="3:13" x14ac:dyDescent="0.3">
      <c r="C841">
        <v>0.82199999999999995</v>
      </c>
      <c r="D841" s="3">
        <f t="shared" si="77"/>
        <v>0.19906140251307491</v>
      </c>
      <c r="E841" s="4">
        <f t="shared" si="74"/>
        <v>0.19906140251307491</v>
      </c>
      <c r="F841">
        <v>0.82199999999999995</v>
      </c>
      <c r="G841" s="3">
        <f t="shared" si="75"/>
        <v>0.14930690482437248</v>
      </c>
      <c r="H841" s="4">
        <f t="shared" si="72"/>
        <v>0.14930690482437248</v>
      </c>
      <c r="K841">
        <v>0.82199999999999995</v>
      </c>
      <c r="L841" s="3" t="e">
        <f t="shared" si="76"/>
        <v>#DIV/0!</v>
      </c>
      <c r="M841" s="4" t="e">
        <f t="shared" si="73"/>
        <v>#DIV/0!</v>
      </c>
    </row>
    <row r="842" spans="3:13" x14ac:dyDescent="0.3">
      <c r="C842">
        <v>0.82299999999999995</v>
      </c>
      <c r="D842" s="3">
        <f t="shared" si="77"/>
        <v>0.19795206927555842</v>
      </c>
      <c r="E842" s="4">
        <f t="shared" si="74"/>
        <v>0.19795206927555842</v>
      </c>
      <c r="F842">
        <v>0.82299999999999995</v>
      </c>
      <c r="G842" s="3">
        <f t="shared" si="75"/>
        <v>0.14847491992800732</v>
      </c>
      <c r="H842" s="4">
        <f t="shared" si="72"/>
        <v>0.14847491992800732</v>
      </c>
      <c r="K842">
        <v>0.82299999999999995</v>
      </c>
      <c r="L842" s="3" t="e">
        <f t="shared" si="76"/>
        <v>#DIV/0!</v>
      </c>
      <c r="M842" s="4" t="e">
        <f t="shared" si="73"/>
        <v>#DIV/0!</v>
      </c>
    </row>
    <row r="843" spans="3:13" x14ac:dyDescent="0.3">
      <c r="C843">
        <v>0.82399999999999995</v>
      </c>
      <c r="D843" s="3">
        <f t="shared" si="77"/>
        <v>0.19684273603804181</v>
      </c>
      <c r="E843" s="4">
        <f t="shared" si="74"/>
        <v>0.19684273603804181</v>
      </c>
      <c r="F843">
        <v>0.82399999999999995</v>
      </c>
      <c r="G843" s="3">
        <f t="shared" si="75"/>
        <v>0.14764293503164216</v>
      </c>
      <c r="H843" s="4">
        <f t="shared" si="72"/>
        <v>0.14764293503164216</v>
      </c>
      <c r="K843">
        <v>0.82399999999999995</v>
      </c>
      <c r="L843" s="3" t="e">
        <f t="shared" si="76"/>
        <v>#DIV/0!</v>
      </c>
      <c r="M843" s="4" t="e">
        <f t="shared" si="73"/>
        <v>#DIV/0!</v>
      </c>
    </row>
    <row r="844" spans="3:13" x14ac:dyDescent="0.3">
      <c r="C844">
        <v>0.82499999999999996</v>
      </c>
      <c r="D844" s="3">
        <f t="shared" si="77"/>
        <v>0.19573340280052531</v>
      </c>
      <c r="E844" s="4">
        <f t="shared" si="74"/>
        <v>0.19573340280052531</v>
      </c>
      <c r="F844">
        <v>0.82499999999999996</v>
      </c>
      <c r="G844" s="3">
        <f t="shared" si="75"/>
        <v>0.14681095013527701</v>
      </c>
      <c r="H844" s="4">
        <f t="shared" si="72"/>
        <v>0.14681095013527701</v>
      </c>
      <c r="K844">
        <v>0.82499999999999996</v>
      </c>
      <c r="L844" s="3" t="e">
        <f t="shared" si="76"/>
        <v>#DIV/0!</v>
      </c>
      <c r="M844" s="4" t="e">
        <f t="shared" si="73"/>
        <v>#DIV/0!</v>
      </c>
    </row>
    <row r="845" spans="3:13" x14ac:dyDescent="0.3">
      <c r="C845">
        <v>0.82599999999999996</v>
      </c>
      <c r="D845" s="3">
        <f t="shared" si="77"/>
        <v>0.19462406956300882</v>
      </c>
      <c r="E845" s="4">
        <f t="shared" si="74"/>
        <v>0.19462406956300882</v>
      </c>
      <c r="F845">
        <v>0.82599999999999996</v>
      </c>
      <c r="G845" s="3">
        <f t="shared" si="75"/>
        <v>0.14597896523891185</v>
      </c>
      <c r="H845" s="4">
        <f t="shared" si="72"/>
        <v>0.14597896523891185</v>
      </c>
      <c r="K845">
        <v>0.82599999999999996</v>
      </c>
      <c r="L845" s="3" t="e">
        <f t="shared" si="76"/>
        <v>#DIV/0!</v>
      </c>
      <c r="M845" s="4" t="e">
        <f t="shared" si="73"/>
        <v>#DIV/0!</v>
      </c>
    </row>
    <row r="846" spans="3:13" x14ac:dyDescent="0.3">
      <c r="C846">
        <v>0.82699999999999996</v>
      </c>
      <c r="D846" s="3">
        <f t="shared" si="77"/>
        <v>0.19351473632549232</v>
      </c>
      <c r="E846" s="4">
        <f t="shared" si="74"/>
        <v>0.19351473632549232</v>
      </c>
      <c r="F846">
        <v>0.82699999999999996</v>
      </c>
      <c r="G846" s="3">
        <f t="shared" si="75"/>
        <v>0.14514698034254669</v>
      </c>
      <c r="H846" s="4">
        <f t="shared" si="72"/>
        <v>0.14514698034254669</v>
      </c>
      <c r="K846">
        <v>0.82699999999999996</v>
      </c>
      <c r="L846" s="3" t="e">
        <f t="shared" si="76"/>
        <v>#DIV/0!</v>
      </c>
      <c r="M846" s="4" t="e">
        <f t="shared" si="73"/>
        <v>#DIV/0!</v>
      </c>
    </row>
    <row r="847" spans="3:13" x14ac:dyDescent="0.3">
      <c r="C847">
        <v>0.82799999999999996</v>
      </c>
      <c r="D847" s="3">
        <f t="shared" si="77"/>
        <v>0.19240540308797582</v>
      </c>
      <c r="E847" s="4">
        <f t="shared" si="74"/>
        <v>0.19240540308797582</v>
      </c>
      <c r="F847">
        <v>0.82799999999999996</v>
      </c>
      <c r="G847" s="3">
        <f t="shared" si="75"/>
        <v>0.14431499544618165</v>
      </c>
      <c r="H847" s="4">
        <f t="shared" si="72"/>
        <v>0.14431499544618165</v>
      </c>
      <c r="K847">
        <v>0.82799999999999996</v>
      </c>
      <c r="L847" s="3" t="e">
        <f t="shared" si="76"/>
        <v>#DIV/0!</v>
      </c>
      <c r="M847" s="4" t="e">
        <f t="shared" si="73"/>
        <v>#DIV/0!</v>
      </c>
    </row>
    <row r="848" spans="3:13" x14ac:dyDescent="0.3">
      <c r="C848">
        <v>0.82899999999999996</v>
      </c>
      <c r="D848" s="3">
        <f t="shared" si="77"/>
        <v>0.19129606985045933</v>
      </c>
      <c r="E848" s="4">
        <f t="shared" si="74"/>
        <v>0.19129606985045933</v>
      </c>
      <c r="F848">
        <v>0.82899999999999996</v>
      </c>
      <c r="G848" s="3">
        <f t="shared" si="75"/>
        <v>0.14348301054981649</v>
      </c>
      <c r="H848" s="4">
        <f t="shared" si="72"/>
        <v>0.14348301054981649</v>
      </c>
      <c r="K848">
        <v>0.82899999999999996</v>
      </c>
      <c r="L848" s="3" t="e">
        <f t="shared" si="76"/>
        <v>#DIV/0!</v>
      </c>
      <c r="M848" s="4" t="e">
        <f t="shared" si="73"/>
        <v>#DIV/0!</v>
      </c>
    </row>
    <row r="849" spans="3:13" x14ac:dyDescent="0.3">
      <c r="C849">
        <v>0.83</v>
      </c>
      <c r="D849" s="3">
        <f t="shared" si="77"/>
        <v>0.19018673661294272</v>
      </c>
      <c r="E849" s="4">
        <f t="shared" si="74"/>
        <v>0.19018673661294272</v>
      </c>
      <c r="F849">
        <v>0.83</v>
      </c>
      <c r="G849" s="3">
        <f t="shared" si="75"/>
        <v>0.14265102565345134</v>
      </c>
      <c r="H849" s="4">
        <f t="shared" si="72"/>
        <v>0.14265102565345134</v>
      </c>
      <c r="K849">
        <v>0.83</v>
      </c>
      <c r="L849" s="3" t="e">
        <f t="shared" si="76"/>
        <v>#DIV/0!</v>
      </c>
      <c r="M849" s="4" t="e">
        <f t="shared" si="73"/>
        <v>#DIV/0!</v>
      </c>
    </row>
    <row r="850" spans="3:13" x14ac:dyDescent="0.3">
      <c r="C850">
        <v>0.83099999999999996</v>
      </c>
      <c r="D850" s="3">
        <f t="shared" si="77"/>
        <v>0.18907740337542622</v>
      </c>
      <c r="E850" s="4">
        <f t="shared" si="74"/>
        <v>0.18907740337542622</v>
      </c>
      <c r="F850">
        <v>0.83099999999999996</v>
      </c>
      <c r="G850" s="3">
        <f t="shared" si="75"/>
        <v>0.14181904075708618</v>
      </c>
      <c r="H850" s="4">
        <f t="shared" si="72"/>
        <v>0.14181904075708618</v>
      </c>
      <c r="K850">
        <v>0.83099999999999996</v>
      </c>
      <c r="L850" s="3" t="e">
        <f t="shared" si="76"/>
        <v>#DIV/0!</v>
      </c>
      <c r="M850" s="4" t="e">
        <f t="shared" si="73"/>
        <v>#DIV/0!</v>
      </c>
    </row>
    <row r="851" spans="3:13" x14ac:dyDescent="0.3">
      <c r="C851">
        <v>0.83199999999999996</v>
      </c>
      <c r="D851" s="3">
        <f t="shared" si="77"/>
        <v>0.18796807013790973</v>
      </c>
      <c r="E851" s="4">
        <f t="shared" si="74"/>
        <v>0.18796807013790973</v>
      </c>
      <c r="F851">
        <v>0.83199999999999996</v>
      </c>
      <c r="G851" s="3">
        <f t="shared" si="75"/>
        <v>0.14098705586072102</v>
      </c>
      <c r="H851" s="4">
        <f t="shared" ref="H851:H914" si="78">IF(E$4&lt;E$5,IF(F851&lt;E$5,E$11,E$10*E$13-(F851-E$5)*TAN((3.14/2)-ATAN((1+E$8-E$3-E$5)/(E$13*E$10)))),IF(F851&lt;E$5,E$11,IF(F851&lt;E$4,E$11-(F851-E$5)*TAN((3.14/2)-ATAN((E$4-E$5)/(E$11-E$13))),E$13*(1-E$10)-(F851-E$4)*TAN((3.14/2)-ATAN((1+E$8-E$3-E$4)/(E$13*(1-E$10)))))))</f>
        <v>0.14098705586072102</v>
      </c>
      <c r="K851">
        <v>0.83199999999999996</v>
      </c>
      <c r="L851" s="3" t="e">
        <f t="shared" si="76"/>
        <v>#DIV/0!</v>
      </c>
      <c r="M851" s="4" t="e">
        <f t="shared" ref="M851:M914" si="79">IF(J$4&lt;J$5,IF(K851&lt;J$5,J$11,J$10*J$13-(K851-J$5)*TAN((3.14/2)-ATAN((1+J$8-J$3-J$5)/(J$13*J$10)))),IF(K851&lt;J$5,J$11,IF(K851&lt;J$4,J$11-(K851-J$5)*TAN((3.14/2)-ATAN((J$4-J$5)/(J$11-J$13))),J$13*(1-J$10)-(K851-J$4)*TAN((3.14/2)-ATAN((1+J$8-J$3-J$4)/(J$13*(1-J$10)))))))</f>
        <v>#DIV/0!</v>
      </c>
    </row>
    <row r="852" spans="3:13" x14ac:dyDescent="0.3">
      <c r="C852">
        <v>0.83299999999999996</v>
      </c>
      <c r="D852" s="3">
        <f t="shared" si="77"/>
        <v>0.18685873690039323</v>
      </c>
      <c r="E852" s="4">
        <f t="shared" ref="E852:E915" si="80">IF(C$4&lt;C$5,IF(C852&lt;C$5,C$11,C$10*C$13-(C852-C$5)*TAN((3.14/2)-ATAN((1+C$8-C$3-C$5)/(C$13*C$10)))),IF(C852&lt;C$5,C$11,IF(C852&lt;C$4,C$11-(C852-C$5)*TAN((3.14/2)-ATAN((C$4-C$5)/(C$11-C$13))),C$13*(1-C$10)-(C852-C$4)*TAN((3.14/2)-ATAN((1+C$8-C$3-C$4)/(C$13*(1-C$10)))))))</f>
        <v>0.18685873690039323</v>
      </c>
      <c r="F852">
        <v>0.83299999999999996</v>
      </c>
      <c r="G852" s="3">
        <f t="shared" ref="G852:G915" si="81">IF(H852&lt;0,0,H852)</f>
        <v>0.14015507096435598</v>
      </c>
      <c r="H852" s="4">
        <f t="shared" si="78"/>
        <v>0.14015507096435598</v>
      </c>
      <c r="K852">
        <v>0.83299999999999996</v>
      </c>
      <c r="L852" s="3" t="e">
        <f t="shared" ref="L852:L915" si="82">IF(M852&lt;0,0,M852)</f>
        <v>#DIV/0!</v>
      </c>
      <c r="M852" s="4" t="e">
        <f t="shared" si="79"/>
        <v>#DIV/0!</v>
      </c>
    </row>
    <row r="853" spans="3:13" x14ac:dyDescent="0.3">
      <c r="C853">
        <v>0.83399999999999996</v>
      </c>
      <c r="D853" s="3">
        <f t="shared" ref="D853:D916" si="83">IF(E853&lt;0,0,E853)</f>
        <v>0.18574940366287673</v>
      </c>
      <c r="E853" s="4">
        <f t="shared" si="80"/>
        <v>0.18574940366287673</v>
      </c>
      <c r="F853">
        <v>0.83399999999999996</v>
      </c>
      <c r="G853" s="3">
        <f t="shared" si="81"/>
        <v>0.13932308606799082</v>
      </c>
      <c r="H853" s="4">
        <f t="shared" si="78"/>
        <v>0.13932308606799082</v>
      </c>
      <c r="K853">
        <v>0.83399999999999996</v>
      </c>
      <c r="L853" s="3" t="e">
        <f t="shared" si="82"/>
        <v>#DIV/0!</v>
      </c>
      <c r="M853" s="4" t="e">
        <f t="shared" si="79"/>
        <v>#DIV/0!</v>
      </c>
    </row>
    <row r="854" spans="3:13" x14ac:dyDescent="0.3">
      <c r="C854">
        <v>0.83499999999999996</v>
      </c>
      <c r="D854" s="3">
        <f t="shared" si="83"/>
        <v>0.18464007042536013</v>
      </c>
      <c r="E854" s="4">
        <f t="shared" si="80"/>
        <v>0.18464007042536013</v>
      </c>
      <c r="F854">
        <v>0.83499999999999996</v>
      </c>
      <c r="G854" s="3">
        <f t="shared" si="81"/>
        <v>0.13849110117162566</v>
      </c>
      <c r="H854" s="4">
        <f t="shared" si="78"/>
        <v>0.13849110117162566</v>
      </c>
      <c r="K854">
        <v>0.83499999999999996</v>
      </c>
      <c r="L854" s="3" t="e">
        <f t="shared" si="82"/>
        <v>#DIV/0!</v>
      </c>
      <c r="M854" s="4" t="e">
        <f t="shared" si="79"/>
        <v>#DIV/0!</v>
      </c>
    </row>
    <row r="855" spans="3:13" x14ac:dyDescent="0.3">
      <c r="C855">
        <v>0.83599999999999997</v>
      </c>
      <c r="D855" s="3">
        <f t="shared" si="83"/>
        <v>0.18353073718784363</v>
      </c>
      <c r="E855" s="4">
        <f t="shared" si="80"/>
        <v>0.18353073718784363</v>
      </c>
      <c r="F855">
        <v>0.83599999999999997</v>
      </c>
      <c r="G855" s="3">
        <f t="shared" si="81"/>
        <v>0.13765911627526051</v>
      </c>
      <c r="H855" s="4">
        <f t="shared" si="78"/>
        <v>0.13765911627526051</v>
      </c>
      <c r="K855">
        <v>0.83599999999999997</v>
      </c>
      <c r="L855" s="3" t="e">
        <f t="shared" si="82"/>
        <v>#DIV/0!</v>
      </c>
      <c r="M855" s="4" t="e">
        <f t="shared" si="79"/>
        <v>#DIV/0!</v>
      </c>
    </row>
    <row r="856" spans="3:13" x14ac:dyDescent="0.3">
      <c r="C856">
        <v>0.83699999999999997</v>
      </c>
      <c r="D856" s="3">
        <f t="shared" si="83"/>
        <v>0.18242140395032713</v>
      </c>
      <c r="E856" s="4">
        <f t="shared" si="80"/>
        <v>0.18242140395032713</v>
      </c>
      <c r="F856">
        <v>0.83699999999999997</v>
      </c>
      <c r="G856" s="3">
        <f t="shared" si="81"/>
        <v>0.13682713137889535</v>
      </c>
      <c r="H856" s="4">
        <f t="shared" si="78"/>
        <v>0.13682713137889535</v>
      </c>
      <c r="K856">
        <v>0.83699999999999997</v>
      </c>
      <c r="L856" s="3" t="e">
        <f t="shared" si="82"/>
        <v>#DIV/0!</v>
      </c>
      <c r="M856" s="4" t="e">
        <f t="shared" si="79"/>
        <v>#DIV/0!</v>
      </c>
    </row>
    <row r="857" spans="3:13" x14ac:dyDescent="0.3">
      <c r="C857">
        <v>0.83799999999999997</v>
      </c>
      <c r="D857" s="3">
        <f t="shared" si="83"/>
        <v>0.18131207071281064</v>
      </c>
      <c r="E857" s="4">
        <f t="shared" si="80"/>
        <v>0.18131207071281064</v>
      </c>
      <c r="F857">
        <v>0.83799999999999997</v>
      </c>
      <c r="G857" s="3">
        <f t="shared" si="81"/>
        <v>0.1359951464825303</v>
      </c>
      <c r="H857" s="4">
        <f t="shared" si="78"/>
        <v>0.1359951464825303</v>
      </c>
      <c r="K857">
        <v>0.83799999999999997</v>
      </c>
      <c r="L857" s="3" t="e">
        <f t="shared" si="82"/>
        <v>#DIV/0!</v>
      </c>
      <c r="M857" s="4" t="e">
        <f t="shared" si="79"/>
        <v>#DIV/0!</v>
      </c>
    </row>
    <row r="858" spans="3:13" x14ac:dyDescent="0.3">
      <c r="C858">
        <v>0.83899999999999997</v>
      </c>
      <c r="D858" s="3">
        <f t="shared" si="83"/>
        <v>0.18020273747529414</v>
      </c>
      <c r="E858" s="4">
        <f t="shared" si="80"/>
        <v>0.18020273747529414</v>
      </c>
      <c r="F858">
        <v>0.83899999999999997</v>
      </c>
      <c r="G858" s="3">
        <f t="shared" si="81"/>
        <v>0.13516316158616515</v>
      </c>
      <c r="H858" s="4">
        <f t="shared" si="78"/>
        <v>0.13516316158616515</v>
      </c>
      <c r="K858">
        <v>0.83899999999999997</v>
      </c>
      <c r="L858" s="3" t="e">
        <f t="shared" si="82"/>
        <v>#DIV/0!</v>
      </c>
      <c r="M858" s="4" t="e">
        <f t="shared" si="79"/>
        <v>#DIV/0!</v>
      </c>
    </row>
    <row r="859" spans="3:13" x14ac:dyDescent="0.3">
      <c r="C859">
        <v>0.84</v>
      </c>
      <c r="D859" s="3">
        <f t="shared" si="83"/>
        <v>0.17909340423777753</v>
      </c>
      <c r="E859" s="4">
        <f t="shared" si="80"/>
        <v>0.17909340423777753</v>
      </c>
      <c r="F859">
        <v>0.84</v>
      </c>
      <c r="G859" s="3">
        <f t="shared" si="81"/>
        <v>0.13433117668979999</v>
      </c>
      <c r="H859" s="4">
        <f t="shared" si="78"/>
        <v>0.13433117668979999</v>
      </c>
      <c r="K859">
        <v>0.84</v>
      </c>
      <c r="L859" s="3" t="e">
        <f t="shared" si="82"/>
        <v>#DIV/0!</v>
      </c>
      <c r="M859" s="4" t="e">
        <f t="shared" si="79"/>
        <v>#DIV/0!</v>
      </c>
    </row>
    <row r="860" spans="3:13" x14ac:dyDescent="0.3">
      <c r="C860">
        <v>0.84099999999999997</v>
      </c>
      <c r="D860" s="3">
        <f t="shared" si="83"/>
        <v>0.17798407100026103</v>
      </c>
      <c r="E860" s="4">
        <f t="shared" si="80"/>
        <v>0.17798407100026103</v>
      </c>
      <c r="F860">
        <v>0.84099999999999997</v>
      </c>
      <c r="G860" s="3">
        <f t="shared" si="81"/>
        <v>0.13349919179343483</v>
      </c>
      <c r="H860" s="4">
        <f t="shared" si="78"/>
        <v>0.13349919179343483</v>
      </c>
      <c r="K860">
        <v>0.84099999999999997</v>
      </c>
      <c r="L860" s="3" t="e">
        <f t="shared" si="82"/>
        <v>#DIV/0!</v>
      </c>
      <c r="M860" s="4" t="e">
        <f t="shared" si="79"/>
        <v>#DIV/0!</v>
      </c>
    </row>
    <row r="861" spans="3:13" x14ac:dyDescent="0.3">
      <c r="C861">
        <v>0.84199999999999997</v>
      </c>
      <c r="D861" s="3">
        <f t="shared" si="83"/>
        <v>0.17687473776274454</v>
      </c>
      <c r="E861" s="4">
        <f t="shared" si="80"/>
        <v>0.17687473776274454</v>
      </c>
      <c r="F861">
        <v>0.84199999999999997</v>
      </c>
      <c r="G861" s="3">
        <f t="shared" si="81"/>
        <v>0.13266720689706968</v>
      </c>
      <c r="H861" s="4">
        <f t="shared" si="78"/>
        <v>0.13266720689706968</v>
      </c>
      <c r="K861">
        <v>0.84199999999999997</v>
      </c>
      <c r="L861" s="3" t="e">
        <f t="shared" si="82"/>
        <v>#DIV/0!</v>
      </c>
      <c r="M861" s="4" t="e">
        <f t="shared" si="79"/>
        <v>#DIV/0!</v>
      </c>
    </row>
    <row r="862" spans="3:13" x14ac:dyDescent="0.3">
      <c r="C862">
        <v>0.84299999999999997</v>
      </c>
      <c r="D862" s="3">
        <f t="shared" si="83"/>
        <v>0.17576540452522804</v>
      </c>
      <c r="E862" s="4">
        <f t="shared" si="80"/>
        <v>0.17576540452522804</v>
      </c>
      <c r="F862">
        <v>0.84299999999999997</v>
      </c>
      <c r="G862" s="3">
        <f t="shared" si="81"/>
        <v>0.13183522200070452</v>
      </c>
      <c r="H862" s="4">
        <f t="shared" si="78"/>
        <v>0.13183522200070452</v>
      </c>
      <c r="K862">
        <v>0.84299999999999997</v>
      </c>
      <c r="L862" s="3" t="e">
        <f t="shared" si="82"/>
        <v>#DIV/0!</v>
      </c>
      <c r="M862" s="4" t="e">
        <f t="shared" si="79"/>
        <v>#DIV/0!</v>
      </c>
    </row>
    <row r="863" spans="3:13" x14ac:dyDescent="0.3">
      <c r="C863">
        <v>0.84399999999999997</v>
      </c>
      <c r="D863" s="3">
        <f t="shared" si="83"/>
        <v>0.17465607128771155</v>
      </c>
      <c r="E863" s="4">
        <f t="shared" si="80"/>
        <v>0.17465607128771155</v>
      </c>
      <c r="F863">
        <v>0.84399999999999997</v>
      </c>
      <c r="G863" s="3">
        <f t="shared" si="81"/>
        <v>0.13100323710433948</v>
      </c>
      <c r="H863" s="4">
        <f t="shared" si="78"/>
        <v>0.13100323710433948</v>
      </c>
      <c r="K863">
        <v>0.84399999999999997</v>
      </c>
      <c r="L863" s="3" t="e">
        <f t="shared" si="82"/>
        <v>#DIV/0!</v>
      </c>
      <c r="M863" s="4" t="e">
        <f t="shared" si="79"/>
        <v>#DIV/0!</v>
      </c>
    </row>
    <row r="864" spans="3:13" x14ac:dyDescent="0.3">
      <c r="C864">
        <v>0.84499999999999997</v>
      </c>
      <c r="D864" s="3">
        <f t="shared" si="83"/>
        <v>0.17354673805019494</v>
      </c>
      <c r="E864" s="4">
        <f t="shared" si="80"/>
        <v>0.17354673805019494</v>
      </c>
      <c r="F864">
        <v>0.84499999999999997</v>
      </c>
      <c r="G864" s="3">
        <f t="shared" si="81"/>
        <v>0.13017125220797432</v>
      </c>
      <c r="H864" s="4">
        <f t="shared" si="78"/>
        <v>0.13017125220797432</v>
      </c>
      <c r="K864">
        <v>0.84499999999999997</v>
      </c>
      <c r="L864" s="3" t="e">
        <f t="shared" si="82"/>
        <v>#DIV/0!</v>
      </c>
      <c r="M864" s="4" t="e">
        <f t="shared" si="79"/>
        <v>#DIV/0!</v>
      </c>
    </row>
    <row r="865" spans="3:13" x14ac:dyDescent="0.3">
      <c r="C865">
        <v>0.84599999999999997</v>
      </c>
      <c r="D865" s="3">
        <f t="shared" si="83"/>
        <v>0.17243740481267844</v>
      </c>
      <c r="E865" s="4">
        <f t="shared" si="80"/>
        <v>0.17243740481267844</v>
      </c>
      <c r="F865">
        <v>0.84599999999999997</v>
      </c>
      <c r="G865" s="3">
        <f t="shared" si="81"/>
        <v>0.12933926731160916</v>
      </c>
      <c r="H865" s="4">
        <f t="shared" si="78"/>
        <v>0.12933926731160916</v>
      </c>
      <c r="K865">
        <v>0.84599999999999997</v>
      </c>
      <c r="L865" s="3" t="e">
        <f t="shared" si="82"/>
        <v>#DIV/0!</v>
      </c>
      <c r="M865" s="4" t="e">
        <f t="shared" si="79"/>
        <v>#DIV/0!</v>
      </c>
    </row>
    <row r="866" spans="3:13" x14ac:dyDescent="0.3">
      <c r="C866">
        <v>0.84699999999999998</v>
      </c>
      <c r="D866" s="3">
        <f t="shared" si="83"/>
        <v>0.17132807157516194</v>
      </c>
      <c r="E866" s="4">
        <f t="shared" si="80"/>
        <v>0.17132807157516194</v>
      </c>
      <c r="F866">
        <v>0.84699999999999998</v>
      </c>
      <c r="G866" s="3">
        <f t="shared" si="81"/>
        <v>0.12850728241524401</v>
      </c>
      <c r="H866" s="4">
        <f t="shared" si="78"/>
        <v>0.12850728241524401</v>
      </c>
      <c r="K866">
        <v>0.84699999999999998</v>
      </c>
      <c r="L866" s="3" t="e">
        <f t="shared" si="82"/>
        <v>#DIV/0!</v>
      </c>
      <c r="M866" s="4" t="e">
        <f t="shared" si="79"/>
        <v>#DIV/0!</v>
      </c>
    </row>
    <row r="867" spans="3:13" x14ac:dyDescent="0.3">
      <c r="C867">
        <v>0.84799999999999998</v>
      </c>
      <c r="D867" s="3">
        <f t="shared" si="83"/>
        <v>0.17021873833764545</v>
      </c>
      <c r="E867" s="4">
        <f t="shared" si="80"/>
        <v>0.17021873833764545</v>
      </c>
      <c r="F867">
        <v>0.84799999999999998</v>
      </c>
      <c r="G867" s="3">
        <f t="shared" si="81"/>
        <v>0.12767529751887885</v>
      </c>
      <c r="H867" s="4">
        <f t="shared" si="78"/>
        <v>0.12767529751887885</v>
      </c>
      <c r="K867">
        <v>0.84799999999999998</v>
      </c>
      <c r="L867" s="3" t="e">
        <f t="shared" si="82"/>
        <v>#DIV/0!</v>
      </c>
      <c r="M867" s="4" t="e">
        <f t="shared" si="79"/>
        <v>#DIV/0!</v>
      </c>
    </row>
    <row r="868" spans="3:13" x14ac:dyDescent="0.3">
      <c r="C868">
        <v>0.84899999999999998</v>
      </c>
      <c r="D868" s="3">
        <f t="shared" si="83"/>
        <v>0.16910940510012895</v>
      </c>
      <c r="E868" s="4">
        <f t="shared" si="80"/>
        <v>0.16910940510012895</v>
      </c>
      <c r="F868">
        <v>0.84899999999999998</v>
      </c>
      <c r="G868" s="3">
        <f t="shared" si="81"/>
        <v>0.1268433126225138</v>
      </c>
      <c r="H868" s="4">
        <f t="shared" si="78"/>
        <v>0.1268433126225138</v>
      </c>
      <c r="K868">
        <v>0.84899999999999998</v>
      </c>
      <c r="L868" s="3" t="e">
        <f t="shared" si="82"/>
        <v>#DIV/0!</v>
      </c>
      <c r="M868" s="4" t="e">
        <f t="shared" si="79"/>
        <v>#DIV/0!</v>
      </c>
    </row>
    <row r="869" spans="3:13" x14ac:dyDescent="0.3">
      <c r="C869">
        <v>0.85</v>
      </c>
      <c r="D869" s="3">
        <f t="shared" si="83"/>
        <v>0.16800007186261245</v>
      </c>
      <c r="E869" s="4">
        <f t="shared" si="80"/>
        <v>0.16800007186261245</v>
      </c>
      <c r="F869">
        <v>0.85</v>
      </c>
      <c r="G869" s="3">
        <f t="shared" si="81"/>
        <v>0.12601132772614865</v>
      </c>
      <c r="H869" s="4">
        <f t="shared" si="78"/>
        <v>0.12601132772614865</v>
      </c>
      <c r="K869">
        <v>0.85</v>
      </c>
      <c r="L869" s="3" t="e">
        <f t="shared" si="82"/>
        <v>#DIV/0!</v>
      </c>
      <c r="M869" s="4" t="e">
        <f t="shared" si="79"/>
        <v>#DIV/0!</v>
      </c>
    </row>
    <row r="870" spans="3:13" x14ac:dyDescent="0.3">
      <c r="C870">
        <v>0.85099999999999998</v>
      </c>
      <c r="D870" s="3">
        <f t="shared" si="83"/>
        <v>0.16689073862509585</v>
      </c>
      <c r="E870" s="4">
        <f t="shared" si="80"/>
        <v>0.16689073862509585</v>
      </c>
      <c r="F870">
        <v>0.85099999999999998</v>
      </c>
      <c r="G870" s="3">
        <f t="shared" si="81"/>
        <v>0.12517934282978349</v>
      </c>
      <c r="H870" s="4">
        <f t="shared" si="78"/>
        <v>0.12517934282978349</v>
      </c>
      <c r="K870">
        <v>0.85099999999999998</v>
      </c>
      <c r="L870" s="3" t="e">
        <f t="shared" si="82"/>
        <v>#DIV/0!</v>
      </c>
      <c r="M870" s="4" t="e">
        <f t="shared" si="79"/>
        <v>#DIV/0!</v>
      </c>
    </row>
    <row r="871" spans="3:13" x14ac:dyDescent="0.3">
      <c r="C871">
        <v>0.85199999999999998</v>
      </c>
      <c r="D871" s="3">
        <f t="shared" si="83"/>
        <v>0.16578140538757935</v>
      </c>
      <c r="E871" s="4">
        <f t="shared" si="80"/>
        <v>0.16578140538757935</v>
      </c>
      <c r="F871">
        <v>0.85199999999999998</v>
      </c>
      <c r="G871" s="3">
        <f t="shared" si="81"/>
        <v>0.12434735793341833</v>
      </c>
      <c r="H871" s="4">
        <f t="shared" si="78"/>
        <v>0.12434735793341833</v>
      </c>
      <c r="K871">
        <v>0.85199999999999998</v>
      </c>
      <c r="L871" s="3" t="e">
        <f t="shared" si="82"/>
        <v>#DIV/0!</v>
      </c>
      <c r="M871" s="4" t="e">
        <f t="shared" si="79"/>
        <v>#DIV/0!</v>
      </c>
    </row>
    <row r="872" spans="3:13" x14ac:dyDescent="0.3">
      <c r="C872">
        <v>0.85299999999999998</v>
      </c>
      <c r="D872" s="3">
        <f t="shared" si="83"/>
        <v>0.16467207215006285</v>
      </c>
      <c r="E872" s="4">
        <f t="shared" si="80"/>
        <v>0.16467207215006285</v>
      </c>
      <c r="F872">
        <v>0.85299999999999998</v>
      </c>
      <c r="G872" s="3">
        <f t="shared" si="81"/>
        <v>0.12351537303705318</v>
      </c>
      <c r="H872" s="4">
        <f t="shared" si="78"/>
        <v>0.12351537303705318</v>
      </c>
      <c r="K872">
        <v>0.85299999999999998</v>
      </c>
      <c r="L872" s="3" t="e">
        <f t="shared" si="82"/>
        <v>#DIV/0!</v>
      </c>
      <c r="M872" s="4" t="e">
        <f t="shared" si="79"/>
        <v>#DIV/0!</v>
      </c>
    </row>
    <row r="873" spans="3:13" x14ac:dyDescent="0.3">
      <c r="C873">
        <v>0.85399999999999998</v>
      </c>
      <c r="D873" s="3">
        <f t="shared" si="83"/>
        <v>0.16356273891254636</v>
      </c>
      <c r="E873" s="4">
        <f t="shared" si="80"/>
        <v>0.16356273891254636</v>
      </c>
      <c r="F873">
        <v>0.85399999999999998</v>
      </c>
      <c r="G873" s="3">
        <f t="shared" si="81"/>
        <v>0.12268338814068802</v>
      </c>
      <c r="H873" s="4">
        <f t="shared" si="78"/>
        <v>0.12268338814068802</v>
      </c>
      <c r="K873">
        <v>0.85399999999999998</v>
      </c>
      <c r="L873" s="3" t="e">
        <f t="shared" si="82"/>
        <v>#DIV/0!</v>
      </c>
      <c r="M873" s="4" t="e">
        <f t="shared" si="79"/>
        <v>#DIV/0!</v>
      </c>
    </row>
    <row r="874" spans="3:13" x14ac:dyDescent="0.3">
      <c r="C874">
        <v>0.85499999999999998</v>
      </c>
      <c r="D874" s="3">
        <f t="shared" si="83"/>
        <v>0.16245340567502986</v>
      </c>
      <c r="E874" s="4">
        <f t="shared" si="80"/>
        <v>0.16245340567502986</v>
      </c>
      <c r="F874">
        <v>0.85499999999999998</v>
      </c>
      <c r="G874" s="3">
        <f t="shared" si="81"/>
        <v>0.12185140324432298</v>
      </c>
      <c r="H874" s="4">
        <f t="shared" si="78"/>
        <v>0.12185140324432298</v>
      </c>
      <c r="K874">
        <v>0.85499999999999998</v>
      </c>
      <c r="L874" s="3" t="e">
        <f t="shared" si="82"/>
        <v>#DIV/0!</v>
      </c>
      <c r="M874" s="4" t="e">
        <f t="shared" si="79"/>
        <v>#DIV/0!</v>
      </c>
    </row>
    <row r="875" spans="3:13" x14ac:dyDescent="0.3">
      <c r="C875">
        <v>0.85599999999999998</v>
      </c>
      <c r="D875" s="3">
        <f t="shared" si="83"/>
        <v>0.16134407243751325</v>
      </c>
      <c r="E875" s="4">
        <f t="shared" si="80"/>
        <v>0.16134407243751325</v>
      </c>
      <c r="F875">
        <v>0.85599999999999998</v>
      </c>
      <c r="G875" s="3">
        <f t="shared" si="81"/>
        <v>0.12101941834795782</v>
      </c>
      <c r="H875" s="4">
        <f t="shared" si="78"/>
        <v>0.12101941834795782</v>
      </c>
      <c r="K875">
        <v>0.85599999999999998</v>
      </c>
      <c r="L875" s="3" t="e">
        <f t="shared" si="82"/>
        <v>#DIV/0!</v>
      </c>
      <c r="M875" s="4" t="e">
        <f t="shared" si="79"/>
        <v>#DIV/0!</v>
      </c>
    </row>
    <row r="876" spans="3:13" x14ac:dyDescent="0.3">
      <c r="C876">
        <v>0.85699999999999998</v>
      </c>
      <c r="D876" s="3">
        <f t="shared" si="83"/>
        <v>0.16023473919999676</v>
      </c>
      <c r="E876" s="4">
        <f t="shared" si="80"/>
        <v>0.16023473919999676</v>
      </c>
      <c r="F876">
        <v>0.85699999999999998</v>
      </c>
      <c r="G876" s="3">
        <f t="shared" si="81"/>
        <v>0.12018743345159266</v>
      </c>
      <c r="H876" s="4">
        <f t="shared" si="78"/>
        <v>0.12018743345159266</v>
      </c>
      <c r="K876">
        <v>0.85699999999999998</v>
      </c>
      <c r="L876" s="3" t="e">
        <f t="shared" si="82"/>
        <v>#DIV/0!</v>
      </c>
      <c r="M876" s="4" t="e">
        <f t="shared" si="79"/>
        <v>#DIV/0!</v>
      </c>
    </row>
    <row r="877" spans="3:13" x14ac:dyDescent="0.3">
      <c r="C877">
        <v>0.85799999999999998</v>
      </c>
      <c r="D877" s="3">
        <f t="shared" si="83"/>
        <v>0.15912540596248026</v>
      </c>
      <c r="E877" s="4">
        <f t="shared" si="80"/>
        <v>0.15912540596248026</v>
      </c>
      <c r="F877">
        <v>0.85799999999999998</v>
      </c>
      <c r="G877" s="3">
        <f t="shared" si="81"/>
        <v>0.11935544855522751</v>
      </c>
      <c r="H877" s="4">
        <f t="shared" si="78"/>
        <v>0.11935544855522751</v>
      </c>
      <c r="K877">
        <v>0.85799999999999998</v>
      </c>
      <c r="L877" s="3" t="e">
        <f t="shared" si="82"/>
        <v>#DIV/0!</v>
      </c>
      <c r="M877" s="4" t="e">
        <f t="shared" si="79"/>
        <v>#DIV/0!</v>
      </c>
    </row>
    <row r="878" spans="3:13" x14ac:dyDescent="0.3">
      <c r="C878">
        <v>0.85899999999999999</v>
      </c>
      <c r="D878" s="3">
        <f t="shared" si="83"/>
        <v>0.15801607272496376</v>
      </c>
      <c r="E878" s="4">
        <f t="shared" si="80"/>
        <v>0.15801607272496376</v>
      </c>
      <c r="F878">
        <v>0.85899999999999999</v>
      </c>
      <c r="G878" s="3">
        <f t="shared" si="81"/>
        <v>0.11852346365886235</v>
      </c>
      <c r="H878" s="4">
        <f t="shared" si="78"/>
        <v>0.11852346365886235</v>
      </c>
      <c r="K878">
        <v>0.85899999999999999</v>
      </c>
      <c r="L878" s="3" t="e">
        <f t="shared" si="82"/>
        <v>#DIV/0!</v>
      </c>
      <c r="M878" s="4" t="e">
        <f t="shared" si="79"/>
        <v>#DIV/0!</v>
      </c>
    </row>
    <row r="879" spans="3:13" x14ac:dyDescent="0.3">
      <c r="C879">
        <v>0.86</v>
      </c>
      <c r="D879" s="3">
        <f t="shared" si="83"/>
        <v>0.15690673948744727</v>
      </c>
      <c r="E879" s="4">
        <f t="shared" si="80"/>
        <v>0.15690673948744727</v>
      </c>
      <c r="F879">
        <v>0.86</v>
      </c>
      <c r="G879" s="3">
        <f t="shared" si="81"/>
        <v>0.1176914787624973</v>
      </c>
      <c r="H879" s="4">
        <f t="shared" si="78"/>
        <v>0.1176914787624973</v>
      </c>
      <c r="K879">
        <v>0.86</v>
      </c>
      <c r="L879" s="3" t="e">
        <f t="shared" si="82"/>
        <v>#DIV/0!</v>
      </c>
      <c r="M879" s="4" t="e">
        <f t="shared" si="79"/>
        <v>#DIV/0!</v>
      </c>
    </row>
    <row r="880" spans="3:13" x14ac:dyDescent="0.3">
      <c r="C880">
        <v>0.86099999999999999</v>
      </c>
      <c r="D880" s="3">
        <f t="shared" si="83"/>
        <v>0.15579740624993066</v>
      </c>
      <c r="E880" s="4">
        <f t="shared" si="80"/>
        <v>0.15579740624993066</v>
      </c>
      <c r="F880">
        <v>0.86099999999999999</v>
      </c>
      <c r="G880" s="3">
        <f t="shared" si="81"/>
        <v>0.11685949386613215</v>
      </c>
      <c r="H880" s="4">
        <f t="shared" si="78"/>
        <v>0.11685949386613215</v>
      </c>
      <c r="K880">
        <v>0.86099999999999999</v>
      </c>
      <c r="L880" s="3" t="e">
        <f t="shared" si="82"/>
        <v>#DIV/0!</v>
      </c>
      <c r="M880" s="4" t="e">
        <f t="shared" si="79"/>
        <v>#DIV/0!</v>
      </c>
    </row>
    <row r="881" spans="3:13" x14ac:dyDescent="0.3">
      <c r="C881">
        <v>0.86199999999999999</v>
      </c>
      <c r="D881" s="3">
        <f t="shared" si="83"/>
        <v>0.15468807301241416</v>
      </c>
      <c r="E881" s="4">
        <f t="shared" si="80"/>
        <v>0.15468807301241416</v>
      </c>
      <c r="F881">
        <v>0.86199999999999999</v>
      </c>
      <c r="G881" s="3">
        <f t="shared" si="81"/>
        <v>0.11602750896976699</v>
      </c>
      <c r="H881" s="4">
        <f t="shared" si="78"/>
        <v>0.11602750896976699</v>
      </c>
      <c r="K881">
        <v>0.86199999999999999</v>
      </c>
      <c r="L881" s="3" t="e">
        <f t="shared" si="82"/>
        <v>#DIV/0!</v>
      </c>
      <c r="M881" s="4" t="e">
        <f t="shared" si="79"/>
        <v>#DIV/0!</v>
      </c>
    </row>
    <row r="882" spans="3:13" x14ac:dyDescent="0.3">
      <c r="C882">
        <v>0.86299999999999999</v>
      </c>
      <c r="D882" s="3">
        <f t="shared" si="83"/>
        <v>0.15357873977489767</v>
      </c>
      <c r="E882" s="4">
        <f t="shared" si="80"/>
        <v>0.15357873977489767</v>
      </c>
      <c r="F882">
        <v>0.86299999999999999</v>
      </c>
      <c r="G882" s="3">
        <f t="shared" si="81"/>
        <v>0.11519552407340183</v>
      </c>
      <c r="H882" s="4">
        <f t="shared" si="78"/>
        <v>0.11519552407340183</v>
      </c>
      <c r="K882">
        <v>0.86299999999999999</v>
      </c>
      <c r="L882" s="3" t="e">
        <f t="shared" si="82"/>
        <v>#DIV/0!</v>
      </c>
      <c r="M882" s="4" t="e">
        <f t="shared" si="79"/>
        <v>#DIV/0!</v>
      </c>
    </row>
    <row r="883" spans="3:13" x14ac:dyDescent="0.3">
      <c r="C883">
        <v>0.86399999999999999</v>
      </c>
      <c r="D883" s="3">
        <f t="shared" si="83"/>
        <v>0.15246940653738117</v>
      </c>
      <c r="E883" s="4">
        <f t="shared" si="80"/>
        <v>0.15246940653738117</v>
      </c>
      <c r="F883">
        <v>0.86399999999999999</v>
      </c>
      <c r="G883" s="3">
        <f t="shared" si="81"/>
        <v>0.11436353917703668</v>
      </c>
      <c r="H883" s="4">
        <f t="shared" si="78"/>
        <v>0.11436353917703668</v>
      </c>
      <c r="K883">
        <v>0.86399999999999999</v>
      </c>
      <c r="L883" s="3" t="e">
        <f t="shared" si="82"/>
        <v>#DIV/0!</v>
      </c>
      <c r="M883" s="4" t="e">
        <f t="shared" si="79"/>
        <v>#DIV/0!</v>
      </c>
    </row>
    <row r="884" spans="3:13" x14ac:dyDescent="0.3">
      <c r="C884">
        <v>0.86499999999999999</v>
      </c>
      <c r="D884" s="3">
        <f t="shared" si="83"/>
        <v>0.15136007329986467</v>
      </c>
      <c r="E884" s="4">
        <f t="shared" si="80"/>
        <v>0.15136007329986467</v>
      </c>
      <c r="F884">
        <v>0.86499999999999999</v>
      </c>
      <c r="G884" s="3">
        <f t="shared" si="81"/>
        <v>0.11353155428067163</v>
      </c>
      <c r="H884" s="4">
        <f t="shared" si="78"/>
        <v>0.11353155428067163</v>
      </c>
      <c r="K884">
        <v>0.86499999999999999</v>
      </c>
      <c r="L884" s="3" t="e">
        <f t="shared" si="82"/>
        <v>#DIV/0!</v>
      </c>
      <c r="M884" s="4" t="e">
        <f t="shared" si="79"/>
        <v>#DIV/0!</v>
      </c>
    </row>
    <row r="885" spans="3:13" x14ac:dyDescent="0.3">
      <c r="C885">
        <v>0.86599999999999999</v>
      </c>
      <c r="D885" s="3">
        <f t="shared" si="83"/>
        <v>0.15025074006234806</v>
      </c>
      <c r="E885" s="4">
        <f t="shared" si="80"/>
        <v>0.15025074006234806</v>
      </c>
      <c r="F885">
        <v>0.86599999999999999</v>
      </c>
      <c r="G885" s="3">
        <f t="shared" si="81"/>
        <v>0.11269956938430647</v>
      </c>
      <c r="H885" s="4">
        <f t="shared" si="78"/>
        <v>0.11269956938430647</v>
      </c>
      <c r="K885">
        <v>0.86599999999999999</v>
      </c>
      <c r="L885" s="3" t="e">
        <f t="shared" si="82"/>
        <v>#DIV/0!</v>
      </c>
      <c r="M885" s="4" t="e">
        <f t="shared" si="79"/>
        <v>#DIV/0!</v>
      </c>
    </row>
    <row r="886" spans="3:13" x14ac:dyDescent="0.3">
      <c r="C886">
        <v>0.86699999999999999</v>
      </c>
      <c r="D886" s="3">
        <f t="shared" si="83"/>
        <v>0.14914140682483157</v>
      </c>
      <c r="E886" s="4">
        <f t="shared" si="80"/>
        <v>0.14914140682483157</v>
      </c>
      <c r="F886">
        <v>0.86699999999999999</v>
      </c>
      <c r="G886" s="3">
        <f t="shared" si="81"/>
        <v>0.11186758448794132</v>
      </c>
      <c r="H886" s="4">
        <f t="shared" si="78"/>
        <v>0.11186758448794132</v>
      </c>
      <c r="K886">
        <v>0.86699999999999999</v>
      </c>
      <c r="L886" s="3" t="e">
        <f t="shared" si="82"/>
        <v>#DIV/0!</v>
      </c>
      <c r="M886" s="4" t="e">
        <f t="shared" si="79"/>
        <v>#DIV/0!</v>
      </c>
    </row>
    <row r="887" spans="3:13" x14ac:dyDescent="0.3">
      <c r="C887">
        <v>0.86799999999999999</v>
      </c>
      <c r="D887" s="3">
        <f t="shared" si="83"/>
        <v>0.14803207358731507</v>
      </c>
      <c r="E887" s="4">
        <f t="shared" si="80"/>
        <v>0.14803207358731507</v>
      </c>
      <c r="F887">
        <v>0.86799999999999999</v>
      </c>
      <c r="G887" s="3">
        <f t="shared" si="81"/>
        <v>0.11103559959157616</v>
      </c>
      <c r="H887" s="4">
        <f t="shared" si="78"/>
        <v>0.11103559959157616</v>
      </c>
      <c r="K887">
        <v>0.86799999999999999</v>
      </c>
      <c r="L887" s="3" t="e">
        <f t="shared" si="82"/>
        <v>#DIV/0!</v>
      </c>
      <c r="M887" s="4" t="e">
        <f t="shared" si="79"/>
        <v>#DIV/0!</v>
      </c>
    </row>
    <row r="888" spans="3:13" x14ac:dyDescent="0.3">
      <c r="C888">
        <v>0.86899999999999999</v>
      </c>
      <c r="D888" s="3">
        <f t="shared" si="83"/>
        <v>0.14692274034979858</v>
      </c>
      <c r="E888" s="4">
        <f t="shared" si="80"/>
        <v>0.14692274034979858</v>
      </c>
      <c r="F888">
        <v>0.86899999999999999</v>
      </c>
      <c r="G888" s="3">
        <f t="shared" si="81"/>
        <v>0.11020361469521101</v>
      </c>
      <c r="H888" s="4">
        <f t="shared" si="78"/>
        <v>0.11020361469521101</v>
      </c>
      <c r="K888">
        <v>0.86899999999999999</v>
      </c>
      <c r="L888" s="3" t="e">
        <f t="shared" si="82"/>
        <v>#DIV/0!</v>
      </c>
      <c r="M888" s="4" t="e">
        <f t="shared" si="79"/>
        <v>#DIV/0!</v>
      </c>
    </row>
    <row r="889" spans="3:13" x14ac:dyDescent="0.3">
      <c r="C889">
        <v>0.87</v>
      </c>
      <c r="D889" s="3">
        <f t="shared" si="83"/>
        <v>0.14581340711228208</v>
      </c>
      <c r="E889" s="4">
        <f t="shared" si="80"/>
        <v>0.14581340711228208</v>
      </c>
      <c r="F889">
        <v>0.87</v>
      </c>
      <c r="G889" s="3">
        <f t="shared" si="81"/>
        <v>0.10937162979884585</v>
      </c>
      <c r="H889" s="4">
        <f t="shared" si="78"/>
        <v>0.10937162979884585</v>
      </c>
      <c r="K889">
        <v>0.87</v>
      </c>
      <c r="L889" s="3" t="e">
        <f t="shared" si="82"/>
        <v>#DIV/0!</v>
      </c>
      <c r="M889" s="4" t="e">
        <f t="shared" si="79"/>
        <v>#DIV/0!</v>
      </c>
    </row>
    <row r="890" spans="3:13" x14ac:dyDescent="0.3">
      <c r="C890">
        <v>0.871</v>
      </c>
      <c r="D890" s="3">
        <f t="shared" si="83"/>
        <v>0.14470407387476547</v>
      </c>
      <c r="E890" s="4">
        <f t="shared" si="80"/>
        <v>0.14470407387476547</v>
      </c>
      <c r="F890">
        <v>0.871</v>
      </c>
      <c r="G890" s="3">
        <f t="shared" si="81"/>
        <v>0.1085396449024808</v>
      </c>
      <c r="H890" s="4">
        <f t="shared" si="78"/>
        <v>0.1085396449024808</v>
      </c>
      <c r="K890">
        <v>0.871</v>
      </c>
      <c r="L890" s="3" t="e">
        <f t="shared" si="82"/>
        <v>#DIV/0!</v>
      </c>
      <c r="M890" s="4" t="e">
        <f t="shared" si="79"/>
        <v>#DIV/0!</v>
      </c>
    </row>
    <row r="891" spans="3:13" x14ac:dyDescent="0.3">
      <c r="C891">
        <v>0.872</v>
      </c>
      <c r="D891" s="3">
        <f t="shared" si="83"/>
        <v>0.14359474063724897</v>
      </c>
      <c r="E891" s="4">
        <f t="shared" si="80"/>
        <v>0.14359474063724897</v>
      </c>
      <c r="F891">
        <v>0.872</v>
      </c>
      <c r="G891" s="3">
        <f t="shared" si="81"/>
        <v>0.10770766000611565</v>
      </c>
      <c r="H891" s="4">
        <f t="shared" si="78"/>
        <v>0.10770766000611565</v>
      </c>
      <c r="K891">
        <v>0.872</v>
      </c>
      <c r="L891" s="3" t="e">
        <f t="shared" si="82"/>
        <v>#DIV/0!</v>
      </c>
      <c r="M891" s="4" t="e">
        <f t="shared" si="79"/>
        <v>#DIV/0!</v>
      </c>
    </row>
    <row r="892" spans="3:13" x14ac:dyDescent="0.3">
      <c r="C892">
        <v>0.873</v>
      </c>
      <c r="D892" s="3">
        <f t="shared" si="83"/>
        <v>0.14248540739973248</v>
      </c>
      <c r="E892" s="4">
        <f t="shared" si="80"/>
        <v>0.14248540739973248</v>
      </c>
      <c r="F892">
        <v>0.873</v>
      </c>
      <c r="G892" s="3">
        <f t="shared" si="81"/>
        <v>0.10687567510975049</v>
      </c>
      <c r="H892" s="4">
        <f t="shared" si="78"/>
        <v>0.10687567510975049</v>
      </c>
      <c r="K892">
        <v>0.873</v>
      </c>
      <c r="L892" s="3" t="e">
        <f t="shared" si="82"/>
        <v>#DIV/0!</v>
      </c>
      <c r="M892" s="4" t="e">
        <f t="shared" si="79"/>
        <v>#DIV/0!</v>
      </c>
    </row>
    <row r="893" spans="3:13" x14ac:dyDescent="0.3">
      <c r="C893">
        <v>0.874</v>
      </c>
      <c r="D893" s="3">
        <f t="shared" si="83"/>
        <v>0.14137607416221598</v>
      </c>
      <c r="E893" s="4">
        <f t="shared" si="80"/>
        <v>0.14137607416221598</v>
      </c>
      <c r="F893">
        <v>0.874</v>
      </c>
      <c r="G893" s="3">
        <f t="shared" si="81"/>
        <v>0.10604369021338533</v>
      </c>
      <c r="H893" s="4">
        <f t="shared" si="78"/>
        <v>0.10604369021338533</v>
      </c>
      <c r="K893">
        <v>0.874</v>
      </c>
      <c r="L893" s="3" t="e">
        <f t="shared" si="82"/>
        <v>#DIV/0!</v>
      </c>
      <c r="M893" s="4" t="e">
        <f t="shared" si="79"/>
        <v>#DIV/0!</v>
      </c>
    </row>
    <row r="894" spans="3:13" x14ac:dyDescent="0.3">
      <c r="C894">
        <v>0.875</v>
      </c>
      <c r="D894" s="3">
        <f t="shared" si="83"/>
        <v>0.14026674092469948</v>
      </c>
      <c r="E894" s="4">
        <f t="shared" si="80"/>
        <v>0.14026674092469948</v>
      </c>
      <c r="F894">
        <v>0.875</v>
      </c>
      <c r="G894" s="3">
        <f t="shared" si="81"/>
        <v>0.10521170531702018</v>
      </c>
      <c r="H894" s="4">
        <f t="shared" si="78"/>
        <v>0.10521170531702018</v>
      </c>
      <c r="K894">
        <v>0.875</v>
      </c>
      <c r="L894" s="3" t="e">
        <f t="shared" si="82"/>
        <v>#DIV/0!</v>
      </c>
      <c r="M894" s="4" t="e">
        <f t="shared" si="79"/>
        <v>#DIV/0!</v>
      </c>
    </row>
    <row r="895" spans="3:13" x14ac:dyDescent="0.3">
      <c r="C895">
        <v>0.876</v>
      </c>
      <c r="D895" s="3">
        <f t="shared" si="83"/>
        <v>0.13915740768718299</v>
      </c>
      <c r="E895" s="4">
        <f t="shared" si="80"/>
        <v>0.13915740768718299</v>
      </c>
      <c r="F895">
        <v>0.876</v>
      </c>
      <c r="G895" s="3">
        <f t="shared" si="81"/>
        <v>0.10437972042065513</v>
      </c>
      <c r="H895" s="4">
        <f t="shared" si="78"/>
        <v>0.10437972042065513</v>
      </c>
      <c r="K895">
        <v>0.876</v>
      </c>
      <c r="L895" s="3" t="e">
        <f t="shared" si="82"/>
        <v>#DIV/0!</v>
      </c>
      <c r="M895" s="4" t="e">
        <f t="shared" si="79"/>
        <v>#DIV/0!</v>
      </c>
    </row>
    <row r="896" spans="3:13" x14ac:dyDescent="0.3">
      <c r="C896">
        <v>0.877</v>
      </c>
      <c r="D896" s="3">
        <f t="shared" si="83"/>
        <v>0.13804807444966638</v>
      </c>
      <c r="E896" s="4">
        <f t="shared" si="80"/>
        <v>0.13804807444966638</v>
      </c>
      <c r="F896">
        <v>0.877</v>
      </c>
      <c r="G896" s="3">
        <f t="shared" si="81"/>
        <v>0.10354773552428997</v>
      </c>
      <c r="H896" s="4">
        <f t="shared" si="78"/>
        <v>0.10354773552428997</v>
      </c>
      <c r="K896">
        <v>0.877</v>
      </c>
      <c r="L896" s="3" t="e">
        <f t="shared" si="82"/>
        <v>#DIV/0!</v>
      </c>
      <c r="M896" s="4" t="e">
        <f t="shared" si="79"/>
        <v>#DIV/0!</v>
      </c>
    </row>
    <row r="897" spans="3:13" x14ac:dyDescent="0.3">
      <c r="C897">
        <v>0.878</v>
      </c>
      <c r="D897" s="3">
        <f t="shared" si="83"/>
        <v>0.13693874121214988</v>
      </c>
      <c r="E897" s="4">
        <f t="shared" si="80"/>
        <v>0.13693874121214988</v>
      </c>
      <c r="F897">
        <v>0.878</v>
      </c>
      <c r="G897" s="3">
        <f t="shared" si="81"/>
        <v>0.10271575062792482</v>
      </c>
      <c r="H897" s="4">
        <f t="shared" si="78"/>
        <v>0.10271575062792482</v>
      </c>
      <c r="K897">
        <v>0.878</v>
      </c>
      <c r="L897" s="3" t="e">
        <f t="shared" si="82"/>
        <v>#DIV/0!</v>
      </c>
      <c r="M897" s="4" t="e">
        <f t="shared" si="79"/>
        <v>#DIV/0!</v>
      </c>
    </row>
    <row r="898" spans="3:13" x14ac:dyDescent="0.3">
      <c r="C898">
        <v>0.879</v>
      </c>
      <c r="D898" s="3">
        <f t="shared" si="83"/>
        <v>0.13582940797463339</v>
      </c>
      <c r="E898" s="4">
        <f t="shared" si="80"/>
        <v>0.13582940797463339</v>
      </c>
      <c r="F898">
        <v>0.879</v>
      </c>
      <c r="G898" s="3">
        <f t="shared" si="81"/>
        <v>0.10188376573155966</v>
      </c>
      <c r="H898" s="4">
        <f t="shared" si="78"/>
        <v>0.10188376573155966</v>
      </c>
      <c r="K898">
        <v>0.879</v>
      </c>
      <c r="L898" s="3" t="e">
        <f t="shared" si="82"/>
        <v>#DIV/0!</v>
      </c>
      <c r="M898" s="4" t="e">
        <f t="shared" si="79"/>
        <v>#DIV/0!</v>
      </c>
    </row>
    <row r="899" spans="3:13" x14ac:dyDescent="0.3">
      <c r="C899">
        <v>0.88</v>
      </c>
      <c r="D899" s="3">
        <f t="shared" si="83"/>
        <v>0.13472007473711689</v>
      </c>
      <c r="E899" s="4">
        <f t="shared" si="80"/>
        <v>0.13472007473711689</v>
      </c>
      <c r="F899">
        <v>0.88</v>
      </c>
      <c r="G899" s="3">
        <f t="shared" si="81"/>
        <v>0.1010517808351945</v>
      </c>
      <c r="H899" s="4">
        <f t="shared" si="78"/>
        <v>0.1010517808351945</v>
      </c>
      <c r="K899">
        <v>0.88</v>
      </c>
      <c r="L899" s="3" t="e">
        <f t="shared" si="82"/>
        <v>#DIV/0!</v>
      </c>
      <c r="M899" s="4" t="e">
        <f t="shared" si="79"/>
        <v>#DIV/0!</v>
      </c>
    </row>
    <row r="900" spans="3:13" x14ac:dyDescent="0.3">
      <c r="C900">
        <v>0.88100000000000001</v>
      </c>
      <c r="D900" s="3">
        <f t="shared" si="83"/>
        <v>0.13361074149960039</v>
      </c>
      <c r="E900" s="4">
        <f t="shared" si="80"/>
        <v>0.13361074149960039</v>
      </c>
      <c r="F900">
        <v>0.88100000000000001</v>
      </c>
      <c r="G900" s="3">
        <f t="shared" si="81"/>
        <v>0.10021979593882946</v>
      </c>
      <c r="H900" s="4">
        <f t="shared" si="78"/>
        <v>0.10021979593882946</v>
      </c>
      <c r="K900">
        <v>0.88100000000000001</v>
      </c>
      <c r="L900" s="3" t="e">
        <f t="shared" si="82"/>
        <v>#DIV/0!</v>
      </c>
      <c r="M900" s="4" t="e">
        <f t="shared" si="79"/>
        <v>#DIV/0!</v>
      </c>
    </row>
    <row r="901" spans="3:13" x14ac:dyDescent="0.3">
      <c r="C901">
        <v>0.88200000000000001</v>
      </c>
      <c r="D901" s="3">
        <f t="shared" si="83"/>
        <v>0.13250140826208379</v>
      </c>
      <c r="E901" s="4">
        <f t="shared" si="80"/>
        <v>0.13250140826208379</v>
      </c>
      <c r="F901">
        <v>0.88200000000000001</v>
      </c>
      <c r="G901" s="3">
        <f t="shared" si="81"/>
        <v>9.9387811042464302E-2</v>
      </c>
      <c r="H901" s="4">
        <f t="shared" si="78"/>
        <v>9.9387811042464302E-2</v>
      </c>
      <c r="K901">
        <v>0.88200000000000001</v>
      </c>
      <c r="L901" s="3" t="e">
        <f t="shared" si="82"/>
        <v>#DIV/0!</v>
      </c>
      <c r="M901" s="4" t="e">
        <f t="shared" si="79"/>
        <v>#DIV/0!</v>
      </c>
    </row>
    <row r="902" spans="3:13" x14ac:dyDescent="0.3">
      <c r="C902">
        <v>0.88300000000000001</v>
      </c>
      <c r="D902" s="3">
        <f t="shared" si="83"/>
        <v>0.13139207502456729</v>
      </c>
      <c r="E902" s="4">
        <f t="shared" si="80"/>
        <v>0.13139207502456729</v>
      </c>
      <c r="F902">
        <v>0.88300000000000001</v>
      </c>
      <c r="G902" s="3">
        <f t="shared" si="81"/>
        <v>9.8555826146099146E-2</v>
      </c>
      <c r="H902" s="4">
        <f t="shared" si="78"/>
        <v>9.8555826146099146E-2</v>
      </c>
      <c r="K902">
        <v>0.88300000000000001</v>
      </c>
      <c r="L902" s="3" t="e">
        <f t="shared" si="82"/>
        <v>#DIV/0!</v>
      </c>
      <c r="M902" s="4" t="e">
        <f t="shared" si="79"/>
        <v>#DIV/0!</v>
      </c>
    </row>
    <row r="903" spans="3:13" x14ac:dyDescent="0.3">
      <c r="C903">
        <v>0.88400000000000001</v>
      </c>
      <c r="D903" s="3">
        <f t="shared" si="83"/>
        <v>0.13028274178705079</v>
      </c>
      <c r="E903" s="4">
        <f t="shared" si="80"/>
        <v>0.13028274178705079</v>
      </c>
      <c r="F903">
        <v>0.88400000000000001</v>
      </c>
      <c r="G903" s="3">
        <f t="shared" si="81"/>
        <v>9.7723841249733989E-2</v>
      </c>
      <c r="H903" s="4">
        <f t="shared" si="78"/>
        <v>9.7723841249733989E-2</v>
      </c>
      <c r="K903">
        <v>0.88400000000000001</v>
      </c>
      <c r="L903" s="3" t="e">
        <f t="shared" si="82"/>
        <v>#DIV/0!</v>
      </c>
      <c r="M903" s="4" t="e">
        <f t="shared" si="79"/>
        <v>#DIV/0!</v>
      </c>
    </row>
    <row r="904" spans="3:13" x14ac:dyDescent="0.3">
      <c r="C904">
        <v>0.88500000000000001</v>
      </c>
      <c r="D904" s="3">
        <f t="shared" si="83"/>
        <v>0.1291734085495343</v>
      </c>
      <c r="E904" s="4">
        <f t="shared" si="80"/>
        <v>0.1291734085495343</v>
      </c>
      <c r="F904">
        <v>0.88500000000000001</v>
      </c>
      <c r="G904" s="3">
        <f t="shared" si="81"/>
        <v>9.6891856353368833E-2</v>
      </c>
      <c r="H904" s="4">
        <f t="shared" si="78"/>
        <v>9.6891856353368833E-2</v>
      </c>
      <c r="K904">
        <v>0.88500000000000001</v>
      </c>
      <c r="L904" s="3" t="e">
        <f t="shared" si="82"/>
        <v>#DIV/0!</v>
      </c>
      <c r="M904" s="4" t="e">
        <f t="shared" si="79"/>
        <v>#DIV/0!</v>
      </c>
    </row>
    <row r="905" spans="3:13" x14ac:dyDescent="0.3">
      <c r="C905">
        <v>0.88600000000000001</v>
      </c>
      <c r="D905" s="3">
        <f t="shared" si="83"/>
        <v>0.1280640753120178</v>
      </c>
      <c r="E905" s="4">
        <f t="shared" si="80"/>
        <v>0.1280640753120178</v>
      </c>
      <c r="F905">
        <v>0.88600000000000001</v>
      </c>
      <c r="G905" s="3">
        <f t="shared" si="81"/>
        <v>9.6059871457003676E-2</v>
      </c>
      <c r="H905" s="4">
        <f t="shared" si="78"/>
        <v>9.6059871457003676E-2</v>
      </c>
      <c r="K905">
        <v>0.88600000000000001</v>
      </c>
      <c r="L905" s="3" t="e">
        <f t="shared" si="82"/>
        <v>#DIV/0!</v>
      </c>
      <c r="M905" s="4" t="e">
        <f t="shared" si="79"/>
        <v>#DIV/0!</v>
      </c>
    </row>
    <row r="906" spans="3:13" x14ac:dyDescent="0.3">
      <c r="C906">
        <v>0.88700000000000001</v>
      </c>
      <c r="D906" s="3">
        <f t="shared" si="83"/>
        <v>0.12695474207450119</v>
      </c>
      <c r="E906" s="4">
        <f t="shared" si="80"/>
        <v>0.12695474207450119</v>
      </c>
      <c r="F906">
        <v>0.88700000000000001</v>
      </c>
      <c r="G906" s="3">
        <f t="shared" si="81"/>
        <v>9.522788656063863E-2</v>
      </c>
      <c r="H906" s="4">
        <f t="shared" si="78"/>
        <v>9.522788656063863E-2</v>
      </c>
      <c r="K906">
        <v>0.88700000000000001</v>
      </c>
      <c r="L906" s="3" t="e">
        <f t="shared" si="82"/>
        <v>#DIV/0!</v>
      </c>
      <c r="M906" s="4" t="e">
        <f t="shared" si="79"/>
        <v>#DIV/0!</v>
      </c>
    </row>
    <row r="907" spans="3:13" x14ac:dyDescent="0.3">
      <c r="C907">
        <v>0.88800000000000001</v>
      </c>
      <c r="D907" s="3">
        <f t="shared" si="83"/>
        <v>0.1258454088369847</v>
      </c>
      <c r="E907" s="4">
        <f t="shared" si="80"/>
        <v>0.1258454088369847</v>
      </c>
      <c r="F907">
        <v>0.88800000000000001</v>
      </c>
      <c r="G907" s="3">
        <f t="shared" si="81"/>
        <v>9.4395901664273474E-2</v>
      </c>
      <c r="H907" s="4">
        <f t="shared" si="78"/>
        <v>9.4395901664273474E-2</v>
      </c>
      <c r="K907">
        <v>0.88800000000000001</v>
      </c>
      <c r="L907" s="3" t="e">
        <f t="shared" si="82"/>
        <v>#DIV/0!</v>
      </c>
      <c r="M907" s="4" t="e">
        <f t="shared" si="79"/>
        <v>#DIV/0!</v>
      </c>
    </row>
    <row r="908" spans="3:13" x14ac:dyDescent="0.3">
      <c r="C908">
        <v>0.88900000000000001</v>
      </c>
      <c r="D908" s="3">
        <f t="shared" si="83"/>
        <v>0.1247360755994682</v>
      </c>
      <c r="E908" s="4">
        <f t="shared" si="80"/>
        <v>0.1247360755994682</v>
      </c>
      <c r="F908">
        <v>0.88900000000000001</v>
      </c>
      <c r="G908" s="3">
        <f t="shared" si="81"/>
        <v>9.3563916767908317E-2</v>
      </c>
      <c r="H908" s="4">
        <f t="shared" si="78"/>
        <v>9.3563916767908317E-2</v>
      </c>
      <c r="K908">
        <v>0.88900000000000001</v>
      </c>
      <c r="L908" s="3" t="e">
        <f t="shared" si="82"/>
        <v>#DIV/0!</v>
      </c>
      <c r="M908" s="4" t="e">
        <f t="shared" si="79"/>
        <v>#DIV/0!</v>
      </c>
    </row>
    <row r="909" spans="3:13" x14ac:dyDescent="0.3">
      <c r="C909">
        <v>0.89</v>
      </c>
      <c r="D909" s="3">
        <f t="shared" si="83"/>
        <v>0.1236267423619517</v>
      </c>
      <c r="E909" s="4">
        <f t="shared" si="80"/>
        <v>0.1236267423619517</v>
      </c>
      <c r="F909">
        <v>0.89</v>
      </c>
      <c r="G909" s="3">
        <f t="shared" si="81"/>
        <v>9.2731931871543161E-2</v>
      </c>
      <c r="H909" s="4">
        <f t="shared" si="78"/>
        <v>9.2731931871543161E-2</v>
      </c>
      <c r="K909">
        <v>0.89</v>
      </c>
      <c r="L909" s="3" t="e">
        <f t="shared" si="82"/>
        <v>#DIV/0!</v>
      </c>
      <c r="M909" s="4" t="e">
        <f t="shared" si="79"/>
        <v>#DIV/0!</v>
      </c>
    </row>
    <row r="910" spans="3:13" x14ac:dyDescent="0.3">
      <c r="C910">
        <v>0.89100000000000001</v>
      </c>
      <c r="D910" s="3">
        <f t="shared" si="83"/>
        <v>0.12251740912443521</v>
      </c>
      <c r="E910" s="4">
        <f t="shared" si="80"/>
        <v>0.12251740912443521</v>
      </c>
      <c r="F910">
        <v>0.89100000000000001</v>
      </c>
      <c r="G910" s="3">
        <f t="shared" si="81"/>
        <v>9.1899946975178004E-2</v>
      </c>
      <c r="H910" s="4">
        <f t="shared" si="78"/>
        <v>9.1899946975178004E-2</v>
      </c>
      <c r="K910">
        <v>0.89100000000000001</v>
      </c>
      <c r="L910" s="3" t="e">
        <f t="shared" si="82"/>
        <v>#DIV/0!</v>
      </c>
      <c r="M910" s="4" t="e">
        <f t="shared" si="79"/>
        <v>#DIV/0!</v>
      </c>
    </row>
    <row r="911" spans="3:13" x14ac:dyDescent="0.3">
      <c r="C911">
        <v>0.89200000000000002</v>
      </c>
      <c r="D911" s="3">
        <f t="shared" si="83"/>
        <v>0.1214080758869186</v>
      </c>
      <c r="E911" s="4">
        <f t="shared" si="80"/>
        <v>0.1214080758869186</v>
      </c>
      <c r="F911">
        <v>0.89200000000000002</v>
      </c>
      <c r="G911" s="3">
        <f t="shared" si="81"/>
        <v>9.1067962078812958E-2</v>
      </c>
      <c r="H911" s="4">
        <f t="shared" si="78"/>
        <v>9.1067962078812958E-2</v>
      </c>
      <c r="K911">
        <v>0.89200000000000002</v>
      </c>
      <c r="L911" s="3" t="e">
        <f t="shared" si="82"/>
        <v>#DIV/0!</v>
      </c>
      <c r="M911" s="4" t="e">
        <f t="shared" si="79"/>
        <v>#DIV/0!</v>
      </c>
    </row>
    <row r="912" spans="3:13" x14ac:dyDescent="0.3">
      <c r="C912">
        <v>0.89300000000000002</v>
      </c>
      <c r="D912" s="3">
        <f t="shared" si="83"/>
        <v>0.1202987426494021</v>
      </c>
      <c r="E912" s="4">
        <f t="shared" si="80"/>
        <v>0.1202987426494021</v>
      </c>
      <c r="F912">
        <v>0.89300000000000002</v>
      </c>
      <c r="G912" s="3">
        <f t="shared" si="81"/>
        <v>9.0235977182447802E-2</v>
      </c>
      <c r="H912" s="4">
        <f t="shared" si="78"/>
        <v>9.0235977182447802E-2</v>
      </c>
      <c r="K912">
        <v>0.89300000000000002</v>
      </c>
      <c r="L912" s="3" t="e">
        <f t="shared" si="82"/>
        <v>#DIV/0!</v>
      </c>
      <c r="M912" s="4" t="e">
        <f t="shared" si="79"/>
        <v>#DIV/0!</v>
      </c>
    </row>
    <row r="913" spans="3:13" x14ac:dyDescent="0.3">
      <c r="C913">
        <v>0.89400000000000002</v>
      </c>
      <c r="D913" s="3">
        <f t="shared" si="83"/>
        <v>0.11918940941188561</v>
      </c>
      <c r="E913" s="4">
        <f t="shared" si="80"/>
        <v>0.11918940941188561</v>
      </c>
      <c r="F913">
        <v>0.89400000000000002</v>
      </c>
      <c r="G913" s="3">
        <f t="shared" si="81"/>
        <v>8.9403992286082645E-2</v>
      </c>
      <c r="H913" s="4">
        <f t="shared" si="78"/>
        <v>8.9403992286082645E-2</v>
      </c>
      <c r="K913">
        <v>0.89400000000000002</v>
      </c>
      <c r="L913" s="3" t="e">
        <f t="shared" si="82"/>
        <v>#DIV/0!</v>
      </c>
      <c r="M913" s="4" t="e">
        <f t="shared" si="79"/>
        <v>#DIV/0!</v>
      </c>
    </row>
    <row r="914" spans="3:13" x14ac:dyDescent="0.3">
      <c r="C914">
        <v>0.89500000000000002</v>
      </c>
      <c r="D914" s="3">
        <f t="shared" si="83"/>
        <v>0.11808007617436911</v>
      </c>
      <c r="E914" s="4">
        <f t="shared" si="80"/>
        <v>0.11808007617436911</v>
      </c>
      <c r="F914">
        <v>0.89500000000000002</v>
      </c>
      <c r="G914" s="3">
        <f t="shared" si="81"/>
        <v>8.8572007389717489E-2</v>
      </c>
      <c r="H914" s="4">
        <f t="shared" si="78"/>
        <v>8.8572007389717489E-2</v>
      </c>
      <c r="K914">
        <v>0.89500000000000002</v>
      </c>
      <c r="L914" s="3" t="e">
        <f t="shared" si="82"/>
        <v>#DIV/0!</v>
      </c>
      <c r="M914" s="4" t="e">
        <f t="shared" si="79"/>
        <v>#DIV/0!</v>
      </c>
    </row>
    <row r="915" spans="3:13" x14ac:dyDescent="0.3">
      <c r="C915">
        <v>0.89600000000000002</v>
      </c>
      <c r="D915" s="3">
        <f t="shared" si="83"/>
        <v>0.11697074293685261</v>
      </c>
      <c r="E915" s="4">
        <f t="shared" si="80"/>
        <v>0.11697074293685261</v>
      </c>
      <c r="F915">
        <v>0.89600000000000002</v>
      </c>
      <c r="G915" s="3">
        <f t="shared" si="81"/>
        <v>8.7740022493352332E-2</v>
      </c>
      <c r="H915" s="4">
        <f t="shared" ref="H915:H978" si="84">IF(E$4&lt;E$5,IF(F915&lt;E$5,E$11,E$10*E$13-(F915-E$5)*TAN((3.14/2)-ATAN((1+E$8-E$3-E$5)/(E$13*E$10)))),IF(F915&lt;E$5,E$11,IF(F915&lt;E$4,E$11-(F915-E$5)*TAN((3.14/2)-ATAN((E$4-E$5)/(E$11-E$13))),E$13*(1-E$10)-(F915-E$4)*TAN((3.14/2)-ATAN((1+E$8-E$3-E$4)/(E$13*(1-E$10)))))))</f>
        <v>8.7740022493352332E-2</v>
      </c>
      <c r="K915">
        <v>0.89600000000000002</v>
      </c>
      <c r="L915" s="3" t="e">
        <f t="shared" si="82"/>
        <v>#DIV/0!</v>
      </c>
      <c r="M915" s="4" t="e">
        <f t="shared" ref="M915:M978" si="85">IF(J$4&lt;J$5,IF(K915&lt;J$5,J$11,J$10*J$13-(K915-J$5)*TAN((3.14/2)-ATAN((1+J$8-J$3-J$5)/(J$13*J$10)))),IF(K915&lt;J$5,J$11,IF(K915&lt;J$4,J$11-(K915-J$5)*TAN((3.14/2)-ATAN((J$4-J$5)/(J$11-J$13))),J$13*(1-J$10)-(K915-J$4)*TAN((3.14/2)-ATAN((1+J$8-J$3-J$4)/(J$13*(1-J$10)))))))</f>
        <v>#DIV/0!</v>
      </c>
    </row>
    <row r="916" spans="3:13" x14ac:dyDescent="0.3">
      <c r="C916">
        <v>0.89700000000000002</v>
      </c>
      <c r="D916" s="3">
        <f t="shared" si="83"/>
        <v>0.11586140969933612</v>
      </c>
      <c r="E916" s="4">
        <f t="shared" ref="E916:E979" si="86">IF(C$4&lt;C$5,IF(C916&lt;C$5,C$11,C$10*C$13-(C916-C$5)*TAN((3.14/2)-ATAN((1+C$8-C$3-C$5)/(C$13*C$10)))),IF(C916&lt;C$5,C$11,IF(C916&lt;C$4,C$11-(C916-C$5)*TAN((3.14/2)-ATAN((C$4-C$5)/(C$11-C$13))),C$13*(1-C$10)-(C916-C$4)*TAN((3.14/2)-ATAN((1+C$8-C$3-C$4)/(C$13*(1-C$10)))))))</f>
        <v>0.11586140969933612</v>
      </c>
      <c r="F916">
        <v>0.89700000000000002</v>
      </c>
      <c r="G916" s="3">
        <f t="shared" ref="G916:G979" si="87">IF(H916&lt;0,0,H916)</f>
        <v>8.6908037596987286E-2</v>
      </c>
      <c r="H916" s="4">
        <f t="shared" si="84"/>
        <v>8.6908037596987286E-2</v>
      </c>
      <c r="K916">
        <v>0.89700000000000002</v>
      </c>
      <c r="L916" s="3" t="e">
        <f t="shared" ref="L916:L979" si="88">IF(M916&lt;0,0,M916)</f>
        <v>#DIV/0!</v>
      </c>
      <c r="M916" s="4" t="e">
        <f t="shared" si="85"/>
        <v>#DIV/0!</v>
      </c>
    </row>
    <row r="917" spans="3:13" x14ac:dyDescent="0.3">
      <c r="C917">
        <v>0.89800000000000002</v>
      </c>
      <c r="D917" s="3">
        <f t="shared" ref="D917:D980" si="89">IF(E917&lt;0,0,E917)</f>
        <v>0.11475207646181951</v>
      </c>
      <c r="E917" s="4">
        <f t="shared" si="86"/>
        <v>0.11475207646181951</v>
      </c>
      <c r="F917">
        <v>0.89800000000000002</v>
      </c>
      <c r="G917" s="3">
        <f t="shared" si="87"/>
        <v>8.607605270062213E-2</v>
      </c>
      <c r="H917" s="4">
        <f t="shared" si="84"/>
        <v>8.607605270062213E-2</v>
      </c>
      <c r="K917">
        <v>0.89800000000000002</v>
      </c>
      <c r="L917" s="3" t="e">
        <f t="shared" si="88"/>
        <v>#DIV/0!</v>
      </c>
      <c r="M917" s="4" t="e">
        <f t="shared" si="85"/>
        <v>#DIV/0!</v>
      </c>
    </row>
    <row r="918" spans="3:13" x14ac:dyDescent="0.3">
      <c r="C918">
        <v>0.89900000000000002</v>
      </c>
      <c r="D918" s="3">
        <f t="shared" si="89"/>
        <v>0.11364274322430301</v>
      </c>
      <c r="E918" s="4">
        <f t="shared" si="86"/>
        <v>0.11364274322430301</v>
      </c>
      <c r="F918">
        <v>0.89900000000000002</v>
      </c>
      <c r="G918" s="3">
        <f t="shared" si="87"/>
        <v>8.5244067804256973E-2</v>
      </c>
      <c r="H918" s="4">
        <f t="shared" si="84"/>
        <v>8.5244067804256973E-2</v>
      </c>
      <c r="K918">
        <v>0.89900000000000002</v>
      </c>
      <c r="L918" s="3" t="e">
        <f t="shared" si="88"/>
        <v>#DIV/0!</v>
      </c>
      <c r="M918" s="4" t="e">
        <f t="shared" si="85"/>
        <v>#DIV/0!</v>
      </c>
    </row>
    <row r="919" spans="3:13" x14ac:dyDescent="0.3">
      <c r="C919">
        <v>0.9</v>
      </c>
      <c r="D919" s="3">
        <f t="shared" si="89"/>
        <v>0.11253340998678651</v>
      </c>
      <c r="E919" s="4">
        <f t="shared" si="86"/>
        <v>0.11253340998678651</v>
      </c>
      <c r="F919">
        <v>0.9</v>
      </c>
      <c r="G919" s="3">
        <f t="shared" si="87"/>
        <v>8.4412082907891817E-2</v>
      </c>
      <c r="H919" s="4">
        <f t="shared" si="84"/>
        <v>8.4412082907891817E-2</v>
      </c>
      <c r="K919">
        <v>0.9</v>
      </c>
      <c r="L919" s="3" t="e">
        <f t="shared" si="88"/>
        <v>#DIV/0!</v>
      </c>
      <c r="M919" s="4" t="e">
        <f t="shared" si="85"/>
        <v>#DIV/0!</v>
      </c>
    </row>
    <row r="920" spans="3:13" x14ac:dyDescent="0.3">
      <c r="C920">
        <v>0.90100000000000002</v>
      </c>
      <c r="D920" s="3">
        <f t="shared" si="89"/>
        <v>0.11142407674927002</v>
      </c>
      <c r="E920" s="4">
        <f t="shared" si="86"/>
        <v>0.11142407674927002</v>
      </c>
      <c r="F920">
        <v>0.90100000000000002</v>
      </c>
      <c r="G920" s="3">
        <f t="shared" si="87"/>
        <v>8.358009801152666E-2</v>
      </c>
      <c r="H920" s="4">
        <f t="shared" si="84"/>
        <v>8.358009801152666E-2</v>
      </c>
      <c r="K920">
        <v>0.90100000000000002</v>
      </c>
      <c r="L920" s="3" t="e">
        <f t="shared" si="88"/>
        <v>#DIV/0!</v>
      </c>
      <c r="M920" s="4" t="e">
        <f t="shared" si="85"/>
        <v>#DIV/0!</v>
      </c>
    </row>
    <row r="921" spans="3:13" x14ac:dyDescent="0.3">
      <c r="C921">
        <v>0.90200000000000002</v>
      </c>
      <c r="D921" s="3">
        <f t="shared" si="89"/>
        <v>0.11031474351175352</v>
      </c>
      <c r="E921" s="4">
        <f t="shared" si="86"/>
        <v>0.11031474351175352</v>
      </c>
      <c r="F921">
        <v>0.90200000000000002</v>
      </c>
      <c r="G921" s="3">
        <f t="shared" si="87"/>
        <v>8.2748113115161503E-2</v>
      </c>
      <c r="H921" s="4">
        <f t="shared" si="84"/>
        <v>8.2748113115161503E-2</v>
      </c>
      <c r="K921">
        <v>0.90200000000000002</v>
      </c>
      <c r="L921" s="3" t="e">
        <f t="shared" si="88"/>
        <v>#DIV/0!</v>
      </c>
      <c r="M921" s="4" t="e">
        <f t="shared" si="85"/>
        <v>#DIV/0!</v>
      </c>
    </row>
    <row r="922" spans="3:13" x14ac:dyDescent="0.3">
      <c r="C922">
        <v>0.90300000000000002</v>
      </c>
      <c r="D922" s="3">
        <f t="shared" si="89"/>
        <v>0.10920541027423691</v>
      </c>
      <c r="E922" s="4">
        <f t="shared" si="86"/>
        <v>0.10920541027423691</v>
      </c>
      <c r="F922">
        <v>0.90300000000000002</v>
      </c>
      <c r="G922" s="3">
        <f t="shared" si="87"/>
        <v>8.1916128218796458E-2</v>
      </c>
      <c r="H922" s="4">
        <f t="shared" si="84"/>
        <v>8.1916128218796458E-2</v>
      </c>
      <c r="K922">
        <v>0.90300000000000002</v>
      </c>
      <c r="L922" s="3" t="e">
        <f t="shared" si="88"/>
        <v>#DIV/0!</v>
      </c>
      <c r="M922" s="4" t="e">
        <f t="shared" si="85"/>
        <v>#DIV/0!</v>
      </c>
    </row>
    <row r="923" spans="3:13" x14ac:dyDescent="0.3">
      <c r="C923">
        <v>0.90400000000000003</v>
      </c>
      <c r="D923" s="3">
        <f t="shared" si="89"/>
        <v>0.10809607703672042</v>
      </c>
      <c r="E923" s="4">
        <f t="shared" si="86"/>
        <v>0.10809607703672042</v>
      </c>
      <c r="F923">
        <v>0.90400000000000003</v>
      </c>
      <c r="G923" s="3">
        <f t="shared" si="87"/>
        <v>8.1084143322431301E-2</v>
      </c>
      <c r="H923" s="4">
        <f t="shared" si="84"/>
        <v>8.1084143322431301E-2</v>
      </c>
      <c r="K923">
        <v>0.90400000000000003</v>
      </c>
      <c r="L923" s="3" t="e">
        <f t="shared" si="88"/>
        <v>#DIV/0!</v>
      </c>
      <c r="M923" s="4" t="e">
        <f t="shared" si="85"/>
        <v>#DIV/0!</v>
      </c>
    </row>
    <row r="924" spans="3:13" x14ac:dyDescent="0.3">
      <c r="C924">
        <v>0.90500000000000003</v>
      </c>
      <c r="D924" s="3">
        <f t="shared" si="89"/>
        <v>0.10698674379920392</v>
      </c>
      <c r="E924" s="4">
        <f t="shared" si="86"/>
        <v>0.10698674379920392</v>
      </c>
      <c r="F924">
        <v>0.90500000000000003</v>
      </c>
      <c r="G924" s="3">
        <f t="shared" si="87"/>
        <v>8.0252158426066145E-2</v>
      </c>
      <c r="H924" s="4">
        <f t="shared" si="84"/>
        <v>8.0252158426066145E-2</v>
      </c>
      <c r="K924">
        <v>0.90500000000000003</v>
      </c>
      <c r="L924" s="3" t="e">
        <f t="shared" si="88"/>
        <v>#DIV/0!</v>
      </c>
      <c r="M924" s="4" t="e">
        <f t="shared" si="85"/>
        <v>#DIV/0!</v>
      </c>
    </row>
    <row r="925" spans="3:13" x14ac:dyDescent="0.3">
      <c r="C925">
        <v>0.90600000000000003</v>
      </c>
      <c r="D925" s="3">
        <f t="shared" si="89"/>
        <v>0.10587741056168742</v>
      </c>
      <c r="E925" s="4">
        <f t="shared" si="86"/>
        <v>0.10587741056168742</v>
      </c>
      <c r="F925">
        <v>0.90600000000000003</v>
      </c>
      <c r="G925" s="3">
        <f t="shared" si="87"/>
        <v>7.9420173529700988E-2</v>
      </c>
      <c r="H925" s="4">
        <f t="shared" si="84"/>
        <v>7.9420173529700988E-2</v>
      </c>
      <c r="K925">
        <v>0.90600000000000003</v>
      </c>
      <c r="L925" s="3" t="e">
        <f t="shared" si="88"/>
        <v>#DIV/0!</v>
      </c>
      <c r="M925" s="4" t="e">
        <f t="shared" si="85"/>
        <v>#DIV/0!</v>
      </c>
    </row>
    <row r="926" spans="3:13" x14ac:dyDescent="0.3">
      <c r="C926">
        <v>0.90700000000000003</v>
      </c>
      <c r="D926" s="3">
        <f t="shared" si="89"/>
        <v>0.10476807732417093</v>
      </c>
      <c r="E926" s="4">
        <f t="shared" si="86"/>
        <v>0.10476807732417093</v>
      </c>
      <c r="F926">
        <v>0.90700000000000003</v>
      </c>
      <c r="G926" s="3">
        <f t="shared" si="87"/>
        <v>7.8588188633335831E-2</v>
      </c>
      <c r="H926" s="4">
        <f t="shared" si="84"/>
        <v>7.8588188633335831E-2</v>
      </c>
      <c r="K926">
        <v>0.90700000000000003</v>
      </c>
      <c r="L926" s="3" t="e">
        <f t="shared" si="88"/>
        <v>#DIV/0!</v>
      </c>
      <c r="M926" s="4" t="e">
        <f t="shared" si="85"/>
        <v>#DIV/0!</v>
      </c>
    </row>
    <row r="927" spans="3:13" x14ac:dyDescent="0.3">
      <c r="C927">
        <v>0.90800000000000003</v>
      </c>
      <c r="D927" s="3">
        <f t="shared" si="89"/>
        <v>0.10365874408665432</v>
      </c>
      <c r="E927" s="4">
        <f t="shared" si="86"/>
        <v>0.10365874408665432</v>
      </c>
      <c r="F927">
        <v>0.90800000000000003</v>
      </c>
      <c r="G927" s="3">
        <f t="shared" si="87"/>
        <v>7.7756203736970786E-2</v>
      </c>
      <c r="H927" s="4">
        <f t="shared" si="84"/>
        <v>7.7756203736970786E-2</v>
      </c>
      <c r="K927">
        <v>0.90800000000000003</v>
      </c>
      <c r="L927" s="3" t="e">
        <f t="shared" si="88"/>
        <v>#DIV/0!</v>
      </c>
      <c r="M927" s="4" t="e">
        <f t="shared" si="85"/>
        <v>#DIV/0!</v>
      </c>
    </row>
    <row r="928" spans="3:13" x14ac:dyDescent="0.3">
      <c r="C928">
        <v>0.90900000000000003</v>
      </c>
      <c r="D928" s="3">
        <f t="shared" si="89"/>
        <v>0.10254941084913782</v>
      </c>
      <c r="E928" s="4">
        <f t="shared" si="86"/>
        <v>0.10254941084913782</v>
      </c>
      <c r="F928">
        <v>0.90900000000000003</v>
      </c>
      <c r="G928" s="3">
        <f t="shared" si="87"/>
        <v>7.6924218840605629E-2</v>
      </c>
      <c r="H928" s="4">
        <f t="shared" si="84"/>
        <v>7.6924218840605629E-2</v>
      </c>
      <c r="K928">
        <v>0.90900000000000003</v>
      </c>
      <c r="L928" s="3" t="e">
        <f t="shared" si="88"/>
        <v>#DIV/0!</v>
      </c>
      <c r="M928" s="4" t="e">
        <f t="shared" si="85"/>
        <v>#DIV/0!</v>
      </c>
    </row>
    <row r="929" spans="3:13" x14ac:dyDescent="0.3">
      <c r="C929">
        <v>0.91</v>
      </c>
      <c r="D929" s="3">
        <f t="shared" si="89"/>
        <v>0.10144007761162133</v>
      </c>
      <c r="E929" s="4">
        <f t="shared" si="86"/>
        <v>0.10144007761162133</v>
      </c>
      <c r="F929">
        <v>0.91</v>
      </c>
      <c r="G929" s="3">
        <f t="shared" si="87"/>
        <v>7.6092233944240473E-2</v>
      </c>
      <c r="H929" s="4">
        <f t="shared" si="84"/>
        <v>7.6092233944240473E-2</v>
      </c>
      <c r="K929">
        <v>0.91</v>
      </c>
      <c r="L929" s="3" t="e">
        <f t="shared" si="88"/>
        <v>#DIV/0!</v>
      </c>
      <c r="M929" s="4" t="e">
        <f t="shared" si="85"/>
        <v>#DIV/0!</v>
      </c>
    </row>
    <row r="930" spans="3:13" x14ac:dyDescent="0.3">
      <c r="C930">
        <v>0.91100000000000003</v>
      </c>
      <c r="D930" s="3">
        <f t="shared" si="89"/>
        <v>0.10033074437410483</v>
      </c>
      <c r="E930" s="4">
        <f t="shared" si="86"/>
        <v>0.10033074437410483</v>
      </c>
      <c r="F930">
        <v>0.91100000000000003</v>
      </c>
      <c r="G930" s="3">
        <f t="shared" si="87"/>
        <v>7.5260249047875316E-2</v>
      </c>
      <c r="H930" s="4">
        <f t="shared" si="84"/>
        <v>7.5260249047875316E-2</v>
      </c>
      <c r="K930">
        <v>0.91100000000000003</v>
      </c>
      <c r="L930" s="3" t="e">
        <f t="shared" si="88"/>
        <v>#DIV/0!</v>
      </c>
      <c r="M930" s="4" t="e">
        <f t="shared" si="85"/>
        <v>#DIV/0!</v>
      </c>
    </row>
    <row r="931" spans="3:13" x14ac:dyDescent="0.3">
      <c r="C931">
        <v>0.91200000000000003</v>
      </c>
      <c r="D931" s="3">
        <f t="shared" si="89"/>
        <v>9.9221411136588333E-2</v>
      </c>
      <c r="E931" s="4">
        <f t="shared" si="86"/>
        <v>9.9221411136588333E-2</v>
      </c>
      <c r="F931">
        <v>0.91200000000000003</v>
      </c>
      <c r="G931" s="3">
        <f t="shared" si="87"/>
        <v>7.442826415151016E-2</v>
      </c>
      <c r="H931" s="4">
        <f t="shared" si="84"/>
        <v>7.442826415151016E-2</v>
      </c>
      <c r="K931">
        <v>0.91200000000000003</v>
      </c>
      <c r="L931" s="3" t="e">
        <f t="shared" si="88"/>
        <v>#DIV/0!</v>
      </c>
      <c r="M931" s="4" t="e">
        <f t="shared" si="85"/>
        <v>#DIV/0!</v>
      </c>
    </row>
    <row r="932" spans="3:13" x14ac:dyDescent="0.3">
      <c r="C932">
        <v>0.91300000000000003</v>
      </c>
      <c r="D932" s="3">
        <f t="shared" si="89"/>
        <v>9.8112077899071726E-2</v>
      </c>
      <c r="E932" s="4">
        <f t="shared" si="86"/>
        <v>9.8112077899071726E-2</v>
      </c>
      <c r="F932">
        <v>0.91300000000000003</v>
      </c>
      <c r="G932" s="3">
        <f t="shared" si="87"/>
        <v>7.3596279255145003E-2</v>
      </c>
      <c r="H932" s="4">
        <f t="shared" si="84"/>
        <v>7.3596279255145003E-2</v>
      </c>
      <c r="K932">
        <v>0.91300000000000003</v>
      </c>
      <c r="L932" s="3" t="e">
        <f t="shared" si="88"/>
        <v>#DIV/0!</v>
      </c>
      <c r="M932" s="4" t="e">
        <f t="shared" si="85"/>
        <v>#DIV/0!</v>
      </c>
    </row>
    <row r="933" spans="3:13" x14ac:dyDescent="0.3">
      <c r="C933">
        <v>0.91400000000000003</v>
      </c>
      <c r="D933" s="3">
        <f t="shared" si="89"/>
        <v>9.7002744661555229E-2</v>
      </c>
      <c r="E933" s="4">
        <f t="shared" si="86"/>
        <v>9.7002744661555229E-2</v>
      </c>
      <c r="F933">
        <v>0.91400000000000003</v>
      </c>
      <c r="G933" s="3">
        <f t="shared" si="87"/>
        <v>7.2764294358779957E-2</v>
      </c>
      <c r="H933" s="4">
        <f t="shared" si="84"/>
        <v>7.2764294358779957E-2</v>
      </c>
      <c r="K933">
        <v>0.91400000000000003</v>
      </c>
      <c r="L933" s="3" t="e">
        <f t="shared" si="88"/>
        <v>#DIV/0!</v>
      </c>
      <c r="M933" s="4" t="e">
        <f t="shared" si="85"/>
        <v>#DIV/0!</v>
      </c>
    </row>
    <row r="934" spans="3:13" x14ac:dyDescent="0.3">
      <c r="C934">
        <v>0.91500000000000004</v>
      </c>
      <c r="D934" s="3">
        <f t="shared" si="89"/>
        <v>9.5893411424038733E-2</v>
      </c>
      <c r="E934" s="4">
        <f t="shared" si="86"/>
        <v>9.5893411424038733E-2</v>
      </c>
      <c r="F934">
        <v>0.91500000000000004</v>
      </c>
      <c r="G934" s="3">
        <f t="shared" si="87"/>
        <v>7.1932309462414801E-2</v>
      </c>
      <c r="H934" s="4">
        <f t="shared" si="84"/>
        <v>7.1932309462414801E-2</v>
      </c>
      <c r="K934">
        <v>0.91500000000000004</v>
      </c>
      <c r="L934" s="3" t="e">
        <f t="shared" si="88"/>
        <v>#DIV/0!</v>
      </c>
      <c r="M934" s="4" t="e">
        <f t="shared" si="85"/>
        <v>#DIV/0!</v>
      </c>
    </row>
    <row r="935" spans="3:13" x14ac:dyDescent="0.3">
      <c r="C935">
        <v>0.91600000000000004</v>
      </c>
      <c r="D935" s="3">
        <f t="shared" si="89"/>
        <v>9.4784078186522236E-2</v>
      </c>
      <c r="E935" s="4">
        <f t="shared" si="86"/>
        <v>9.4784078186522236E-2</v>
      </c>
      <c r="F935">
        <v>0.91600000000000004</v>
      </c>
      <c r="G935" s="3">
        <f t="shared" si="87"/>
        <v>7.1100324566049644E-2</v>
      </c>
      <c r="H935" s="4">
        <f t="shared" si="84"/>
        <v>7.1100324566049644E-2</v>
      </c>
      <c r="K935">
        <v>0.91600000000000004</v>
      </c>
      <c r="L935" s="3" t="e">
        <f t="shared" si="88"/>
        <v>#DIV/0!</v>
      </c>
      <c r="M935" s="4" t="e">
        <f t="shared" si="85"/>
        <v>#DIV/0!</v>
      </c>
    </row>
    <row r="936" spans="3:13" x14ac:dyDescent="0.3">
      <c r="C936">
        <v>0.91700000000000004</v>
      </c>
      <c r="D936" s="3">
        <f t="shared" si="89"/>
        <v>9.3674744949005739E-2</v>
      </c>
      <c r="E936" s="4">
        <f t="shared" si="86"/>
        <v>9.3674744949005739E-2</v>
      </c>
      <c r="F936">
        <v>0.91700000000000004</v>
      </c>
      <c r="G936" s="3">
        <f t="shared" si="87"/>
        <v>7.0268339669684488E-2</v>
      </c>
      <c r="H936" s="4">
        <f t="shared" si="84"/>
        <v>7.0268339669684488E-2</v>
      </c>
      <c r="K936">
        <v>0.91700000000000004</v>
      </c>
      <c r="L936" s="3" t="e">
        <f t="shared" si="88"/>
        <v>#DIV/0!</v>
      </c>
      <c r="M936" s="4" t="e">
        <f t="shared" si="85"/>
        <v>#DIV/0!</v>
      </c>
    </row>
    <row r="937" spans="3:13" x14ac:dyDescent="0.3">
      <c r="C937">
        <v>0.91800000000000004</v>
      </c>
      <c r="D937" s="3">
        <f t="shared" si="89"/>
        <v>9.2565411711489243E-2</v>
      </c>
      <c r="E937" s="4">
        <f t="shared" si="86"/>
        <v>9.2565411711489243E-2</v>
      </c>
      <c r="F937">
        <v>0.91800000000000004</v>
      </c>
      <c r="G937" s="3">
        <f t="shared" si="87"/>
        <v>6.9436354773319331E-2</v>
      </c>
      <c r="H937" s="4">
        <f t="shared" si="84"/>
        <v>6.9436354773319331E-2</v>
      </c>
      <c r="K937">
        <v>0.91800000000000004</v>
      </c>
      <c r="L937" s="3" t="e">
        <f t="shared" si="88"/>
        <v>#DIV/0!</v>
      </c>
      <c r="M937" s="4" t="e">
        <f t="shared" si="85"/>
        <v>#DIV/0!</v>
      </c>
    </row>
    <row r="938" spans="3:13" x14ac:dyDescent="0.3">
      <c r="C938">
        <v>0.91900000000000004</v>
      </c>
      <c r="D938" s="3">
        <f t="shared" si="89"/>
        <v>9.1456078473972635E-2</v>
      </c>
      <c r="E938" s="4">
        <f t="shared" si="86"/>
        <v>9.1456078473972635E-2</v>
      </c>
      <c r="F938">
        <v>0.91900000000000004</v>
      </c>
      <c r="G938" s="3">
        <f t="shared" si="87"/>
        <v>6.8604369876954285E-2</v>
      </c>
      <c r="H938" s="4">
        <f t="shared" si="84"/>
        <v>6.8604369876954285E-2</v>
      </c>
      <c r="K938">
        <v>0.91900000000000004</v>
      </c>
      <c r="L938" s="3" t="e">
        <f t="shared" si="88"/>
        <v>#DIV/0!</v>
      </c>
      <c r="M938" s="4" t="e">
        <f t="shared" si="85"/>
        <v>#DIV/0!</v>
      </c>
    </row>
    <row r="939" spans="3:13" x14ac:dyDescent="0.3">
      <c r="C939">
        <v>0.92</v>
      </c>
      <c r="D939" s="3">
        <f t="shared" si="89"/>
        <v>9.0346745236456139E-2</v>
      </c>
      <c r="E939" s="4">
        <f t="shared" si="86"/>
        <v>9.0346745236456139E-2</v>
      </c>
      <c r="F939">
        <v>0.92</v>
      </c>
      <c r="G939" s="3">
        <f t="shared" si="87"/>
        <v>6.7772384980589129E-2</v>
      </c>
      <c r="H939" s="4">
        <f t="shared" si="84"/>
        <v>6.7772384980589129E-2</v>
      </c>
      <c r="K939">
        <v>0.92</v>
      </c>
      <c r="L939" s="3" t="e">
        <f t="shared" si="88"/>
        <v>#DIV/0!</v>
      </c>
      <c r="M939" s="4" t="e">
        <f t="shared" si="85"/>
        <v>#DIV/0!</v>
      </c>
    </row>
    <row r="940" spans="3:13" x14ac:dyDescent="0.3">
      <c r="C940">
        <v>0.92100000000000004</v>
      </c>
      <c r="D940" s="3">
        <f t="shared" si="89"/>
        <v>8.9237411998939642E-2</v>
      </c>
      <c r="E940" s="4">
        <f t="shared" si="86"/>
        <v>8.9237411998939642E-2</v>
      </c>
      <c r="F940">
        <v>0.92100000000000004</v>
      </c>
      <c r="G940" s="3">
        <f t="shared" si="87"/>
        <v>6.6940400084223972E-2</v>
      </c>
      <c r="H940" s="4">
        <f t="shared" si="84"/>
        <v>6.6940400084223972E-2</v>
      </c>
      <c r="K940">
        <v>0.92100000000000004</v>
      </c>
      <c r="L940" s="3" t="e">
        <f t="shared" si="88"/>
        <v>#DIV/0!</v>
      </c>
      <c r="M940" s="4" t="e">
        <f t="shared" si="85"/>
        <v>#DIV/0!</v>
      </c>
    </row>
    <row r="941" spans="3:13" x14ac:dyDescent="0.3">
      <c r="C941">
        <v>0.92200000000000004</v>
      </c>
      <c r="D941" s="3">
        <f t="shared" si="89"/>
        <v>8.8128078761423145E-2</v>
      </c>
      <c r="E941" s="4">
        <f t="shared" si="86"/>
        <v>8.8128078761423145E-2</v>
      </c>
      <c r="F941">
        <v>0.92200000000000004</v>
      </c>
      <c r="G941" s="3">
        <f t="shared" si="87"/>
        <v>6.6108415187858816E-2</v>
      </c>
      <c r="H941" s="4">
        <f t="shared" si="84"/>
        <v>6.6108415187858816E-2</v>
      </c>
      <c r="K941">
        <v>0.92200000000000004</v>
      </c>
      <c r="L941" s="3" t="e">
        <f t="shared" si="88"/>
        <v>#DIV/0!</v>
      </c>
      <c r="M941" s="4" t="e">
        <f t="shared" si="85"/>
        <v>#DIV/0!</v>
      </c>
    </row>
    <row r="942" spans="3:13" x14ac:dyDescent="0.3">
      <c r="C942">
        <v>0.92300000000000004</v>
      </c>
      <c r="D942" s="3">
        <f t="shared" si="89"/>
        <v>8.7018745523906649E-2</v>
      </c>
      <c r="E942" s="4">
        <f t="shared" si="86"/>
        <v>8.7018745523906649E-2</v>
      </c>
      <c r="F942">
        <v>0.92300000000000004</v>
      </c>
      <c r="G942" s="3">
        <f t="shared" si="87"/>
        <v>6.5276430291493659E-2</v>
      </c>
      <c r="H942" s="4">
        <f t="shared" si="84"/>
        <v>6.5276430291493659E-2</v>
      </c>
      <c r="K942">
        <v>0.92300000000000004</v>
      </c>
      <c r="L942" s="3" t="e">
        <f t="shared" si="88"/>
        <v>#DIV/0!</v>
      </c>
      <c r="M942" s="4" t="e">
        <f t="shared" si="85"/>
        <v>#DIV/0!</v>
      </c>
    </row>
    <row r="943" spans="3:13" x14ac:dyDescent="0.3">
      <c r="C943">
        <v>0.92400000000000004</v>
      </c>
      <c r="D943" s="3">
        <f t="shared" si="89"/>
        <v>8.5909412286390041E-2</v>
      </c>
      <c r="E943" s="4">
        <f t="shared" si="86"/>
        <v>8.5909412286390041E-2</v>
      </c>
      <c r="F943">
        <v>0.92400000000000004</v>
      </c>
      <c r="G943" s="3">
        <f t="shared" si="87"/>
        <v>6.4444445395128613E-2</v>
      </c>
      <c r="H943" s="4">
        <f t="shared" si="84"/>
        <v>6.4444445395128613E-2</v>
      </c>
      <c r="K943">
        <v>0.92400000000000004</v>
      </c>
      <c r="L943" s="3" t="e">
        <f t="shared" si="88"/>
        <v>#DIV/0!</v>
      </c>
      <c r="M943" s="4" t="e">
        <f t="shared" si="85"/>
        <v>#DIV/0!</v>
      </c>
    </row>
    <row r="944" spans="3:13" x14ac:dyDescent="0.3">
      <c r="C944">
        <v>0.92500000000000004</v>
      </c>
      <c r="D944" s="3">
        <f t="shared" si="89"/>
        <v>8.4800079048873545E-2</v>
      </c>
      <c r="E944" s="4">
        <f t="shared" si="86"/>
        <v>8.4800079048873545E-2</v>
      </c>
      <c r="F944">
        <v>0.92500000000000004</v>
      </c>
      <c r="G944" s="3">
        <f t="shared" si="87"/>
        <v>6.3612460498763457E-2</v>
      </c>
      <c r="H944" s="4">
        <f t="shared" si="84"/>
        <v>6.3612460498763457E-2</v>
      </c>
      <c r="K944">
        <v>0.92500000000000004</v>
      </c>
      <c r="L944" s="3" t="e">
        <f t="shared" si="88"/>
        <v>#DIV/0!</v>
      </c>
      <c r="M944" s="4" t="e">
        <f t="shared" si="85"/>
        <v>#DIV/0!</v>
      </c>
    </row>
    <row r="945" spans="3:13" x14ac:dyDescent="0.3">
      <c r="C945">
        <v>0.92600000000000005</v>
      </c>
      <c r="D945" s="3">
        <f t="shared" si="89"/>
        <v>8.3690745811357048E-2</v>
      </c>
      <c r="E945" s="4">
        <f t="shared" si="86"/>
        <v>8.3690745811357048E-2</v>
      </c>
      <c r="F945">
        <v>0.92600000000000005</v>
      </c>
      <c r="G945" s="3">
        <f t="shared" si="87"/>
        <v>6.27804756023983E-2</v>
      </c>
      <c r="H945" s="4">
        <f t="shared" si="84"/>
        <v>6.27804756023983E-2</v>
      </c>
      <c r="K945">
        <v>0.92600000000000005</v>
      </c>
      <c r="L945" s="3" t="e">
        <f t="shared" si="88"/>
        <v>#DIV/0!</v>
      </c>
      <c r="M945" s="4" t="e">
        <f t="shared" si="85"/>
        <v>#DIV/0!</v>
      </c>
    </row>
    <row r="946" spans="3:13" x14ac:dyDescent="0.3">
      <c r="C946">
        <v>0.92700000000000005</v>
      </c>
      <c r="D946" s="3">
        <f t="shared" si="89"/>
        <v>8.2581412573840551E-2</v>
      </c>
      <c r="E946" s="4">
        <f t="shared" si="86"/>
        <v>8.2581412573840551E-2</v>
      </c>
      <c r="F946">
        <v>0.92700000000000005</v>
      </c>
      <c r="G946" s="3">
        <f t="shared" si="87"/>
        <v>6.1948490706033144E-2</v>
      </c>
      <c r="H946" s="4">
        <f t="shared" si="84"/>
        <v>6.1948490706033144E-2</v>
      </c>
      <c r="K946">
        <v>0.92700000000000005</v>
      </c>
      <c r="L946" s="3" t="e">
        <f t="shared" si="88"/>
        <v>#DIV/0!</v>
      </c>
      <c r="M946" s="4" t="e">
        <f t="shared" si="85"/>
        <v>#DIV/0!</v>
      </c>
    </row>
    <row r="947" spans="3:13" x14ac:dyDescent="0.3">
      <c r="C947">
        <v>0.92800000000000005</v>
      </c>
      <c r="D947" s="3">
        <f t="shared" si="89"/>
        <v>8.1472079336324055E-2</v>
      </c>
      <c r="E947" s="4">
        <f t="shared" si="86"/>
        <v>8.1472079336324055E-2</v>
      </c>
      <c r="F947">
        <v>0.92800000000000005</v>
      </c>
      <c r="G947" s="3">
        <f t="shared" si="87"/>
        <v>6.1116505809667987E-2</v>
      </c>
      <c r="H947" s="4">
        <f t="shared" si="84"/>
        <v>6.1116505809667987E-2</v>
      </c>
      <c r="K947">
        <v>0.92800000000000005</v>
      </c>
      <c r="L947" s="3" t="e">
        <f t="shared" si="88"/>
        <v>#DIV/0!</v>
      </c>
      <c r="M947" s="4" t="e">
        <f t="shared" si="85"/>
        <v>#DIV/0!</v>
      </c>
    </row>
    <row r="948" spans="3:13" x14ac:dyDescent="0.3">
      <c r="C948">
        <v>0.92900000000000005</v>
      </c>
      <c r="D948" s="3">
        <f t="shared" si="89"/>
        <v>8.0362746098807447E-2</v>
      </c>
      <c r="E948" s="4">
        <f t="shared" si="86"/>
        <v>8.0362746098807447E-2</v>
      </c>
      <c r="F948">
        <v>0.92900000000000005</v>
      </c>
      <c r="G948" s="3">
        <f t="shared" si="87"/>
        <v>6.028452091330283E-2</v>
      </c>
      <c r="H948" s="4">
        <f t="shared" si="84"/>
        <v>6.028452091330283E-2</v>
      </c>
      <c r="K948">
        <v>0.92900000000000005</v>
      </c>
      <c r="L948" s="3" t="e">
        <f t="shared" si="88"/>
        <v>#DIV/0!</v>
      </c>
      <c r="M948" s="4" t="e">
        <f t="shared" si="85"/>
        <v>#DIV/0!</v>
      </c>
    </row>
    <row r="949" spans="3:13" x14ac:dyDescent="0.3">
      <c r="C949">
        <v>0.93</v>
      </c>
      <c r="D949" s="3">
        <f t="shared" si="89"/>
        <v>7.9253412861290951E-2</v>
      </c>
      <c r="E949" s="4">
        <f t="shared" si="86"/>
        <v>7.9253412861290951E-2</v>
      </c>
      <c r="F949">
        <v>0.93</v>
      </c>
      <c r="G949" s="3">
        <f t="shared" si="87"/>
        <v>5.9452536016937785E-2</v>
      </c>
      <c r="H949" s="4">
        <f t="shared" si="84"/>
        <v>5.9452536016937785E-2</v>
      </c>
      <c r="K949">
        <v>0.93</v>
      </c>
      <c r="L949" s="3" t="e">
        <f t="shared" si="88"/>
        <v>#DIV/0!</v>
      </c>
      <c r="M949" s="4" t="e">
        <f t="shared" si="85"/>
        <v>#DIV/0!</v>
      </c>
    </row>
    <row r="950" spans="3:13" x14ac:dyDescent="0.3">
      <c r="C950">
        <v>0.93100000000000005</v>
      </c>
      <c r="D950" s="3">
        <f t="shared" si="89"/>
        <v>7.8144079623774454E-2</v>
      </c>
      <c r="E950" s="4">
        <f t="shared" si="86"/>
        <v>7.8144079623774454E-2</v>
      </c>
      <c r="F950">
        <v>0.93100000000000005</v>
      </c>
      <c r="G950" s="3">
        <f t="shared" si="87"/>
        <v>5.8620551120572628E-2</v>
      </c>
      <c r="H950" s="4">
        <f t="shared" si="84"/>
        <v>5.8620551120572628E-2</v>
      </c>
      <c r="K950">
        <v>0.93100000000000005</v>
      </c>
      <c r="L950" s="3" t="e">
        <f t="shared" si="88"/>
        <v>#DIV/0!</v>
      </c>
      <c r="M950" s="4" t="e">
        <f t="shared" si="85"/>
        <v>#DIV/0!</v>
      </c>
    </row>
    <row r="951" spans="3:13" x14ac:dyDescent="0.3">
      <c r="C951">
        <v>0.93200000000000005</v>
      </c>
      <c r="D951" s="3">
        <f t="shared" si="89"/>
        <v>7.7034746386257957E-2</v>
      </c>
      <c r="E951" s="4">
        <f t="shared" si="86"/>
        <v>7.7034746386257957E-2</v>
      </c>
      <c r="F951">
        <v>0.93200000000000005</v>
      </c>
      <c r="G951" s="3">
        <f t="shared" si="87"/>
        <v>5.7788566224207472E-2</v>
      </c>
      <c r="H951" s="4">
        <f t="shared" si="84"/>
        <v>5.7788566224207472E-2</v>
      </c>
      <c r="K951">
        <v>0.93200000000000005</v>
      </c>
      <c r="L951" s="3" t="e">
        <f t="shared" si="88"/>
        <v>#DIV/0!</v>
      </c>
      <c r="M951" s="4" t="e">
        <f t="shared" si="85"/>
        <v>#DIV/0!</v>
      </c>
    </row>
    <row r="952" spans="3:13" x14ac:dyDescent="0.3">
      <c r="C952">
        <v>0.93300000000000005</v>
      </c>
      <c r="D952" s="3">
        <f t="shared" si="89"/>
        <v>7.5925413148741461E-2</v>
      </c>
      <c r="E952" s="4">
        <f t="shared" si="86"/>
        <v>7.5925413148741461E-2</v>
      </c>
      <c r="F952">
        <v>0.93300000000000005</v>
      </c>
      <c r="G952" s="3">
        <f t="shared" si="87"/>
        <v>5.6956581327842315E-2</v>
      </c>
      <c r="H952" s="4">
        <f t="shared" si="84"/>
        <v>5.6956581327842315E-2</v>
      </c>
      <c r="K952">
        <v>0.93300000000000005</v>
      </c>
      <c r="L952" s="3" t="e">
        <f t="shared" si="88"/>
        <v>#DIV/0!</v>
      </c>
      <c r="M952" s="4" t="e">
        <f t="shared" si="85"/>
        <v>#DIV/0!</v>
      </c>
    </row>
    <row r="953" spans="3:13" x14ac:dyDescent="0.3">
      <c r="C953">
        <v>0.93400000000000005</v>
      </c>
      <c r="D953" s="3">
        <f t="shared" si="89"/>
        <v>7.4816079911224853E-2</v>
      </c>
      <c r="E953" s="4">
        <f t="shared" si="86"/>
        <v>7.4816079911224853E-2</v>
      </c>
      <c r="F953">
        <v>0.93400000000000005</v>
      </c>
      <c r="G953" s="3">
        <f t="shared" si="87"/>
        <v>5.6124596431477158E-2</v>
      </c>
      <c r="H953" s="4">
        <f t="shared" si="84"/>
        <v>5.6124596431477158E-2</v>
      </c>
      <c r="K953">
        <v>0.93400000000000005</v>
      </c>
      <c r="L953" s="3" t="e">
        <f t="shared" si="88"/>
        <v>#DIV/0!</v>
      </c>
      <c r="M953" s="4" t="e">
        <f t="shared" si="85"/>
        <v>#DIV/0!</v>
      </c>
    </row>
    <row r="954" spans="3:13" x14ac:dyDescent="0.3">
      <c r="C954">
        <v>0.93500000000000005</v>
      </c>
      <c r="D954" s="3">
        <f t="shared" si="89"/>
        <v>7.3706746673708357E-2</v>
      </c>
      <c r="E954" s="4">
        <f t="shared" si="86"/>
        <v>7.3706746673708357E-2</v>
      </c>
      <c r="F954">
        <v>0.93500000000000005</v>
      </c>
      <c r="G954" s="3">
        <f t="shared" si="87"/>
        <v>5.5292611535112113E-2</v>
      </c>
      <c r="H954" s="4">
        <f t="shared" si="84"/>
        <v>5.5292611535112113E-2</v>
      </c>
      <c r="K954">
        <v>0.93500000000000005</v>
      </c>
      <c r="L954" s="3" t="e">
        <f t="shared" si="88"/>
        <v>#DIV/0!</v>
      </c>
      <c r="M954" s="4" t="e">
        <f t="shared" si="85"/>
        <v>#DIV/0!</v>
      </c>
    </row>
    <row r="955" spans="3:13" x14ac:dyDescent="0.3">
      <c r="C955">
        <v>0.93600000000000005</v>
      </c>
      <c r="D955" s="3">
        <f t="shared" si="89"/>
        <v>7.259741343619186E-2</v>
      </c>
      <c r="E955" s="4">
        <f t="shared" si="86"/>
        <v>7.259741343619186E-2</v>
      </c>
      <c r="F955">
        <v>0.93600000000000005</v>
      </c>
      <c r="G955" s="3">
        <f t="shared" si="87"/>
        <v>5.4460626638746956E-2</v>
      </c>
      <c r="H955" s="4">
        <f t="shared" si="84"/>
        <v>5.4460626638746956E-2</v>
      </c>
      <c r="K955">
        <v>0.93600000000000005</v>
      </c>
      <c r="L955" s="3" t="e">
        <f t="shared" si="88"/>
        <v>#DIV/0!</v>
      </c>
      <c r="M955" s="4" t="e">
        <f t="shared" si="85"/>
        <v>#DIV/0!</v>
      </c>
    </row>
    <row r="956" spans="3:13" x14ac:dyDescent="0.3">
      <c r="C956">
        <v>0.93700000000000006</v>
      </c>
      <c r="D956" s="3">
        <f t="shared" si="89"/>
        <v>7.1488080198675363E-2</v>
      </c>
      <c r="E956" s="4">
        <f t="shared" si="86"/>
        <v>7.1488080198675363E-2</v>
      </c>
      <c r="F956">
        <v>0.93700000000000006</v>
      </c>
      <c r="G956" s="3">
        <f t="shared" si="87"/>
        <v>5.36286417423818E-2</v>
      </c>
      <c r="H956" s="4">
        <f t="shared" si="84"/>
        <v>5.36286417423818E-2</v>
      </c>
      <c r="K956">
        <v>0.93700000000000006</v>
      </c>
      <c r="L956" s="3" t="e">
        <f t="shared" si="88"/>
        <v>#DIV/0!</v>
      </c>
      <c r="M956" s="4" t="e">
        <f t="shared" si="85"/>
        <v>#DIV/0!</v>
      </c>
    </row>
    <row r="957" spans="3:13" x14ac:dyDescent="0.3">
      <c r="C957">
        <v>0.93799999999999994</v>
      </c>
      <c r="D957" s="3">
        <f t="shared" si="89"/>
        <v>7.0378746961158978E-2</v>
      </c>
      <c r="E957" s="4">
        <f t="shared" si="86"/>
        <v>7.0378746961158978E-2</v>
      </c>
      <c r="F957">
        <v>0.93799999999999994</v>
      </c>
      <c r="G957" s="3">
        <f t="shared" si="87"/>
        <v>5.2796656846016754E-2</v>
      </c>
      <c r="H957" s="4">
        <f t="shared" si="84"/>
        <v>5.2796656846016754E-2</v>
      </c>
      <c r="K957">
        <v>0.93799999999999994</v>
      </c>
      <c r="L957" s="3" t="e">
        <f t="shared" si="88"/>
        <v>#DIV/0!</v>
      </c>
      <c r="M957" s="4" t="e">
        <f t="shared" si="85"/>
        <v>#DIV/0!</v>
      </c>
    </row>
    <row r="958" spans="3:13" x14ac:dyDescent="0.3">
      <c r="C958">
        <v>0.93899999999999995</v>
      </c>
      <c r="D958" s="3">
        <f t="shared" si="89"/>
        <v>6.9269413723642481E-2</v>
      </c>
      <c r="E958" s="4">
        <f t="shared" si="86"/>
        <v>6.9269413723642481E-2</v>
      </c>
      <c r="F958">
        <v>0.93899999999999995</v>
      </c>
      <c r="G958" s="3">
        <f t="shared" si="87"/>
        <v>5.1964671949651597E-2</v>
      </c>
      <c r="H958" s="4">
        <f t="shared" si="84"/>
        <v>5.1964671949651597E-2</v>
      </c>
      <c r="K958">
        <v>0.93899999999999995</v>
      </c>
      <c r="L958" s="3" t="e">
        <f t="shared" si="88"/>
        <v>#DIV/0!</v>
      </c>
      <c r="M958" s="4" t="e">
        <f t="shared" si="85"/>
        <v>#DIV/0!</v>
      </c>
    </row>
    <row r="959" spans="3:13" x14ac:dyDescent="0.3">
      <c r="C959">
        <v>0.94</v>
      </c>
      <c r="D959" s="3">
        <f t="shared" si="89"/>
        <v>6.8160080486125874E-2</v>
      </c>
      <c r="E959" s="4">
        <f t="shared" si="86"/>
        <v>6.8160080486125874E-2</v>
      </c>
      <c r="F959">
        <v>0.94</v>
      </c>
      <c r="G959" s="3">
        <f t="shared" si="87"/>
        <v>5.1132687053286441E-2</v>
      </c>
      <c r="H959" s="4">
        <f t="shared" si="84"/>
        <v>5.1132687053286441E-2</v>
      </c>
      <c r="K959">
        <v>0.94</v>
      </c>
      <c r="L959" s="3" t="e">
        <f t="shared" si="88"/>
        <v>#DIV/0!</v>
      </c>
      <c r="M959" s="4" t="e">
        <f t="shared" si="85"/>
        <v>#DIV/0!</v>
      </c>
    </row>
    <row r="960" spans="3:13" x14ac:dyDescent="0.3">
      <c r="C960">
        <v>0.94099999999999995</v>
      </c>
      <c r="D960" s="3">
        <f t="shared" si="89"/>
        <v>6.7050747248609377E-2</v>
      </c>
      <c r="E960" s="4">
        <f t="shared" si="86"/>
        <v>6.7050747248609377E-2</v>
      </c>
      <c r="F960">
        <v>0.94099999999999995</v>
      </c>
      <c r="G960" s="3">
        <f t="shared" si="87"/>
        <v>5.0300702156921395E-2</v>
      </c>
      <c r="H960" s="4">
        <f t="shared" si="84"/>
        <v>5.0300702156921395E-2</v>
      </c>
      <c r="K960">
        <v>0.94099999999999995</v>
      </c>
      <c r="L960" s="3" t="e">
        <f t="shared" si="88"/>
        <v>#DIV/0!</v>
      </c>
      <c r="M960" s="4" t="e">
        <f t="shared" si="85"/>
        <v>#DIV/0!</v>
      </c>
    </row>
    <row r="961" spans="3:13" x14ac:dyDescent="0.3">
      <c r="C961">
        <v>0.94199999999999995</v>
      </c>
      <c r="D961" s="3">
        <f t="shared" si="89"/>
        <v>6.594141401109288E-2</v>
      </c>
      <c r="E961" s="4">
        <f t="shared" si="86"/>
        <v>6.594141401109288E-2</v>
      </c>
      <c r="F961">
        <v>0.94199999999999995</v>
      </c>
      <c r="G961" s="3">
        <f t="shared" si="87"/>
        <v>4.9468717260556239E-2</v>
      </c>
      <c r="H961" s="4">
        <f t="shared" si="84"/>
        <v>4.9468717260556239E-2</v>
      </c>
      <c r="K961">
        <v>0.94199999999999995</v>
      </c>
      <c r="L961" s="3" t="e">
        <f t="shared" si="88"/>
        <v>#DIV/0!</v>
      </c>
      <c r="M961" s="4" t="e">
        <f t="shared" si="85"/>
        <v>#DIV/0!</v>
      </c>
    </row>
    <row r="962" spans="3:13" x14ac:dyDescent="0.3">
      <c r="C962">
        <v>0.94299999999999995</v>
      </c>
      <c r="D962" s="3">
        <f t="shared" si="89"/>
        <v>6.4832080773576384E-2</v>
      </c>
      <c r="E962" s="4">
        <f t="shared" si="86"/>
        <v>6.4832080773576384E-2</v>
      </c>
      <c r="F962">
        <v>0.94299999999999995</v>
      </c>
      <c r="G962" s="3">
        <f t="shared" si="87"/>
        <v>4.8636732364191082E-2</v>
      </c>
      <c r="H962" s="4">
        <f t="shared" si="84"/>
        <v>4.8636732364191082E-2</v>
      </c>
      <c r="K962">
        <v>0.94299999999999995</v>
      </c>
      <c r="L962" s="3" t="e">
        <f t="shared" si="88"/>
        <v>#DIV/0!</v>
      </c>
      <c r="M962" s="4" t="e">
        <f t="shared" si="85"/>
        <v>#DIV/0!</v>
      </c>
    </row>
    <row r="963" spans="3:13" x14ac:dyDescent="0.3">
      <c r="C963">
        <v>0.94399999999999995</v>
      </c>
      <c r="D963" s="3">
        <f t="shared" si="89"/>
        <v>6.3722747536059887E-2</v>
      </c>
      <c r="E963" s="4">
        <f t="shared" si="86"/>
        <v>6.3722747536059887E-2</v>
      </c>
      <c r="F963">
        <v>0.94399999999999995</v>
      </c>
      <c r="G963" s="3">
        <f t="shared" si="87"/>
        <v>4.7804747467825925E-2</v>
      </c>
      <c r="H963" s="4">
        <f t="shared" si="84"/>
        <v>4.7804747467825925E-2</v>
      </c>
      <c r="K963">
        <v>0.94399999999999995</v>
      </c>
      <c r="L963" s="3" t="e">
        <f t="shared" si="88"/>
        <v>#DIV/0!</v>
      </c>
      <c r="M963" s="4" t="e">
        <f t="shared" si="85"/>
        <v>#DIV/0!</v>
      </c>
    </row>
    <row r="964" spans="3:13" x14ac:dyDescent="0.3">
      <c r="C964">
        <v>0.94499999999999995</v>
      </c>
      <c r="D964" s="3">
        <f t="shared" si="89"/>
        <v>6.261341429854328E-2</v>
      </c>
      <c r="E964" s="4">
        <f t="shared" si="86"/>
        <v>6.261341429854328E-2</v>
      </c>
      <c r="F964">
        <v>0.94499999999999995</v>
      </c>
      <c r="G964" s="3">
        <f t="shared" si="87"/>
        <v>4.6972762571460769E-2</v>
      </c>
      <c r="H964" s="4">
        <f t="shared" si="84"/>
        <v>4.6972762571460769E-2</v>
      </c>
      <c r="K964">
        <v>0.94499999999999995</v>
      </c>
      <c r="L964" s="3" t="e">
        <f t="shared" si="88"/>
        <v>#DIV/0!</v>
      </c>
      <c r="M964" s="4" t="e">
        <f t="shared" si="85"/>
        <v>#DIV/0!</v>
      </c>
    </row>
    <row r="965" spans="3:13" x14ac:dyDescent="0.3">
      <c r="C965">
        <v>0.94599999999999995</v>
      </c>
      <c r="D965" s="3">
        <f t="shared" si="89"/>
        <v>6.1504081061026783E-2</v>
      </c>
      <c r="E965" s="4">
        <f t="shared" si="86"/>
        <v>6.1504081061026783E-2</v>
      </c>
      <c r="F965">
        <v>0.94599999999999995</v>
      </c>
      <c r="G965" s="3">
        <f t="shared" si="87"/>
        <v>4.6140777675095612E-2</v>
      </c>
      <c r="H965" s="4">
        <f t="shared" si="84"/>
        <v>4.6140777675095612E-2</v>
      </c>
      <c r="K965">
        <v>0.94599999999999995</v>
      </c>
      <c r="L965" s="3" t="e">
        <f t="shared" si="88"/>
        <v>#DIV/0!</v>
      </c>
      <c r="M965" s="4" t="e">
        <f t="shared" si="85"/>
        <v>#DIV/0!</v>
      </c>
    </row>
    <row r="966" spans="3:13" x14ac:dyDescent="0.3">
      <c r="C966">
        <v>0.94699999999999995</v>
      </c>
      <c r="D966" s="3">
        <f t="shared" si="89"/>
        <v>6.0394747823510286E-2</v>
      </c>
      <c r="E966" s="4">
        <f t="shared" si="86"/>
        <v>6.0394747823510286E-2</v>
      </c>
      <c r="F966">
        <v>0.94699999999999995</v>
      </c>
      <c r="G966" s="3">
        <f t="shared" si="87"/>
        <v>4.5308792778730567E-2</v>
      </c>
      <c r="H966" s="4">
        <f t="shared" si="84"/>
        <v>4.5308792778730567E-2</v>
      </c>
      <c r="K966">
        <v>0.94699999999999995</v>
      </c>
      <c r="L966" s="3" t="e">
        <f t="shared" si="88"/>
        <v>#DIV/0!</v>
      </c>
      <c r="M966" s="4" t="e">
        <f t="shared" si="85"/>
        <v>#DIV/0!</v>
      </c>
    </row>
    <row r="967" spans="3:13" x14ac:dyDescent="0.3">
      <c r="C967">
        <v>0.94799999999999995</v>
      </c>
      <c r="D967" s="3">
        <f t="shared" si="89"/>
        <v>5.928541458599379E-2</v>
      </c>
      <c r="E967" s="4">
        <f t="shared" si="86"/>
        <v>5.928541458599379E-2</v>
      </c>
      <c r="F967">
        <v>0.94799999999999995</v>
      </c>
      <c r="G967" s="3">
        <f t="shared" si="87"/>
        <v>4.447680788236541E-2</v>
      </c>
      <c r="H967" s="4">
        <f t="shared" si="84"/>
        <v>4.447680788236541E-2</v>
      </c>
      <c r="K967">
        <v>0.94799999999999995</v>
      </c>
      <c r="L967" s="3" t="e">
        <f t="shared" si="88"/>
        <v>#DIV/0!</v>
      </c>
      <c r="M967" s="4" t="e">
        <f t="shared" si="85"/>
        <v>#DIV/0!</v>
      </c>
    </row>
    <row r="968" spans="3:13" x14ac:dyDescent="0.3">
      <c r="C968">
        <v>0.94899999999999995</v>
      </c>
      <c r="D968" s="3">
        <f t="shared" si="89"/>
        <v>5.8176081348477293E-2</v>
      </c>
      <c r="E968" s="4">
        <f t="shared" si="86"/>
        <v>5.8176081348477293E-2</v>
      </c>
      <c r="F968">
        <v>0.94899999999999995</v>
      </c>
      <c r="G968" s="3">
        <f t="shared" si="87"/>
        <v>4.3644822986000253E-2</v>
      </c>
      <c r="H968" s="4">
        <f t="shared" si="84"/>
        <v>4.3644822986000253E-2</v>
      </c>
      <c r="K968">
        <v>0.94899999999999995</v>
      </c>
      <c r="L968" s="3" t="e">
        <f t="shared" si="88"/>
        <v>#DIV/0!</v>
      </c>
      <c r="M968" s="4" t="e">
        <f t="shared" si="85"/>
        <v>#DIV/0!</v>
      </c>
    </row>
    <row r="969" spans="3:13" x14ac:dyDescent="0.3">
      <c r="C969">
        <v>0.95</v>
      </c>
      <c r="D969" s="3">
        <f t="shared" si="89"/>
        <v>5.7066748110960797E-2</v>
      </c>
      <c r="E969" s="4">
        <f t="shared" si="86"/>
        <v>5.7066748110960797E-2</v>
      </c>
      <c r="F969">
        <v>0.95</v>
      </c>
      <c r="G969" s="3">
        <f t="shared" si="87"/>
        <v>4.2812838089635097E-2</v>
      </c>
      <c r="H969" s="4">
        <f t="shared" si="84"/>
        <v>4.2812838089635097E-2</v>
      </c>
      <c r="K969">
        <v>0.95</v>
      </c>
      <c r="L969" s="3" t="e">
        <f t="shared" si="88"/>
        <v>#DIV/0!</v>
      </c>
      <c r="M969" s="4" t="e">
        <f t="shared" si="85"/>
        <v>#DIV/0!</v>
      </c>
    </row>
    <row r="970" spans="3:13" x14ac:dyDescent="0.3">
      <c r="C970">
        <v>0.95099999999999996</v>
      </c>
      <c r="D970" s="3">
        <f t="shared" si="89"/>
        <v>5.5957414873444189E-2</v>
      </c>
      <c r="E970" s="4">
        <f t="shared" si="86"/>
        <v>5.5957414873444189E-2</v>
      </c>
      <c r="F970">
        <v>0.95099999999999996</v>
      </c>
      <c r="G970" s="3">
        <f t="shared" si="87"/>
        <v>4.198085319326994E-2</v>
      </c>
      <c r="H970" s="4">
        <f t="shared" si="84"/>
        <v>4.198085319326994E-2</v>
      </c>
      <c r="K970">
        <v>0.95099999999999996</v>
      </c>
      <c r="L970" s="3" t="e">
        <f t="shared" si="88"/>
        <v>#DIV/0!</v>
      </c>
      <c r="M970" s="4" t="e">
        <f t="shared" si="85"/>
        <v>#DIV/0!</v>
      </c>
    </row>
    <row r="971" spans="3:13" x14ac:dyDescent="0.3">
      <c r="C971">
        <v>0.95199999999999996</v>
      </c>
      <c r="D971" s="3">
        <f t="shared" si="89"/>
        <v>5.4848081635927692E-2</v>
      </c>
      <c r="E971" s="4">
        <f t="shared" si="86"/>
        <v>5.4848081635927692E-2</v>
      </c>
      <c r="F971">
        <v>0.95199999999999996</v>
      </c>
      <c r="G971" s="3">
        <f t="shared" si="87"/>
        <v>4.1148868296904895E-2</v>
      </c>
      <c r="H971" s="4">
        <f t="shared" si="84"/>
        <v>4.1148868296904895E-2</v>
      </c>
      <c r="K971">
        <v>0.95199999999999996</v>
      </c>
      <c r="L971" s="3" t="e">
        <f t="shared" si="88"/>
        <v>#DIV/0!</v>
      </c>
      <c r="M971" s="4" t="e">
        <f t="shared" si="85"/>
        <v>#DIV/0!</v>
      </c>
    </row>
    <row r="972" spans="3:13" x14ac:dyDescent="0.3">
      <c r="C972">
        <v>0.95299999999999996</v>
      </c>
      <c r="D972" s="3">
        <f t="shared" si="89"/>
        <v>5.3738748398411196E-2</v>
      </c>
      <c r="E972" s="4">
        <f t="shared" si="86"/>
        <v>5.3738748398411196E-2</v>
      </c>
      <c r="F972">
        <v>0.95299999999999996</v>
      </c>
      <c r="G972" s="3">
        <f t="shared" si="87"/>
        <v>4.0316883400539738E-2</v>
      </c>
      <c r="H972" s="4">
        <f t="shared" si="84"/>
        <v>4.0316883400539738E-2</v>
      </c>
      <c r="K972">
        <v>0.95299999999999996</v>
      </c>
      <c r="L972" s="3" t="e">
        <f t="shared" si="88"/>
        <v>#DIV/0!</v>
      </c>
      <c r="M972" s="4" t="e">
        <f t="shared" si="85"/>
        <v>#DIV/0!</v>
      </c>
    </row>
    <row r="973" spans="3:13" x14ac:dyDescent="0.3">
      <c r="C973">
        <v>0.95399999999999996</v>
      </c>
      <c r="D973" s="3">
        <f t="shared" si="89"/>
        <v>5.2629415160894699E-2</v>
      </c>
      <c r="E973" s="4">
        <f t="shared" si="86"/>
        <v>5.2629415160894699E-2</v>
      </c>
      <c r="F973">
        <v>0.95399999999999996</v>
      </c>
      <c r="G973" s="3">
        <f t="shared" si="87"/>
        <v>3.9484898504174581E-2</v>
      </c>
      <c r="H973" s="4">
        <f t="shared" si="84"/>
        <v>3.9484898504174581E-2</v>
      </c>
      <c r="K973">
        <v>0.95399999999999996</v>
      </c>
      <c r="L973" s="3" t="e">
        <f t="shared" si="88"/>
        <v>#DIV/0!</v>
      </c>
      <c r="M973" s="4" t="e">
        <f t="shared" si="85"/>
        <v>#DIV/0!</v>
      </c>
    </row>
    <row r="974" spans="3:13" x14ac:dyDescent="0.3">
      <c r="C974">
        <v>0.95499999999999996</v>
      </c>
      <c r="D974" s="3">
        <f t="shared" si="89"/>
        <v>5.1520081923378203E-2</v>
      </c>
      <c r="E974" s="4">
        <f t="shared" si="86"/>
        <v>5.1520081923378203E-2</v>
      </c>
      <c r="F974">
        <v>0.95499999999999996</v>
      </c>
      <c r="G974" s="3">
        <f t="shared" si="87"/>
        <v>3.8652913607809425E-2</v>
      </c>
      <c r="H974" s="4">
        <f t="shared" si="84"/>
        <v>3.8652913607809425E-2</v>
      </c>
      <c r="K974">
        <v>0.95499999999999996</v>
      </c>
      <c r="L974" s="3" t="e">
        <f t="shared" si="88"/>
        <v>#DIV/0!</v>
      </c>
      <c r="M974" s="4" t="e">
        <f t="shared" si="85"/>
        <v>#DIV/0!</v>
      </c>
    </row>
    <row r="975" spans="3:13" x14ac:dyDescent="0.3">
      <c r="C975">
        <v>0.95599999999999996</v>
      </c>
      <c r="D975" s="3">
        <f t="shared" si="89"/>
        <v>5.0410748685861595E-2</v>
      </c>
      <c r="E975" s="4">
        <f t="shared" si="86"/>
        <v>5.0410748685861595E-2</v>
      </c>
      <c r="F975">
        <v>0.95599999999999996</v>
      </c>
      <c r="G975" s="3">
        <f t="shared" si="87"/>
        <v>3.7820928711444268E-2</v>
      </c>
      <c r="H975" s="4">
        <f t="shared" si="84"/>
        <v>3.7820928711444268E-2</v>
      </c>
      <c r="K975">
        <v>0.95599999999999996</v>
      </c>
      <c r="L975" s="3" t="e">
        <f t="shared" si="88"/>
        <v>#DIV/0!</v>
      </c>
      <c r="M975" s="4" t="e">
        <f t="shared" si="85"/>
        <v>#DIV/0!</v>
      </c>
    </row>
    <row r="976" spans="3:13" x14ac:dyDescent="0.3">
      <c r="C976">
        <v>0.95699999999999996</v>
      </c>
      <c r="D976" s="3">
        <f t="shared" si="89"/>
        <v>4.9301415448345098E-2</v>
      </c>
      <c r="E976" s="4">
        <f t="shared" si="86"/>
        <v>4.9301415448345098E-2</v>
      </c>
      <c r="F976">
        <v>0.95699999999999996</v>
      </c>
      <c r="G976" s="3">
        <f t="shared" si="87"/>
        <v>3.6988943815079223E-2</v>
      </c>
      <c r="H976" s="4">
        <f t="shared" si="84"/>
        <v>3.6988943815079223E-2</v>
      </c>
      <c r="K976">
        <v>0.95699999999999996</v>
      </c>
      <c r="L976" s="3" t="e">
        <f t="shared" si="88"/>
        <v>#DIV/0!</v>
      </c>
      <c r="M976" s="4" t="e">
        <f t="shared" si="85"/>
        <v>#DIV/0!</v>
      </c>
    </row>
    <row r="977" spans="3:13" x14ac:dyDescent="0.3">
      <c r="C977">
        <v>0.95799999999999996</v>
      </c>
      <c r="D977" s="3">
        <f t="shared" si="89"/>
        <v>4.8192082210828602E-2</v>
      </c>
      <c r="E977" s="4">
        <f t="shared" si="86"/>
        <v>4.8192082210828602E-2</v>
      </c>
      <c r="F977">
        <v>0.95799999999999996</v>
      </c>
      <c r="G977" s="3">
        <f t="shared" si="87"/>
        <v>3.6156958918714066E-2</v>
      </c>
      <c r="H977" s="4">
        <f t="shared" si="84"/>
        <v>3.6156958918714066E-2</v>
      </c>
      <c r="K977">
        <v>0.95799999999999996</v>
      </c>
      <c r="L977" s="3" t="e">
        <f t="shared" si="88"/>
        <v>#DIV/0!</v>
      </c>
      <c r="M977" s="4" t="e">
        <f t="shared" si="85"/>
        <v>#DIV/0!</v>
      </c>
    </row>
    <row r="978" spans="3:13" x14ac:dyDescent="0.3">
      <c r="C978">
        <v>0.95899999999999996</v>
      </c>
      <c r="D978" s="3">
        <f t="shared" si="89"/>
        <v>4.7082748973312105E-2</v>
      </c>
      <c r="E978" s="4">
        <f t="shared" si="86"/>
        <v>4.7082748973312105E-2</v>
      </c>
      <c r="F978">
        <v>0.95899999999999996</v>
      </c>
      <c r="G978" s="3">
        <f t="shared" si="87"/>
        <v>3.5324974022348909E-2</v>
      </c>
      <c r="H978" s="4">
        <f t="shared" si="84"/>
        <v>3.5324974022348909E-2</v>
      </c>
      <c r="K978">
        <v>0.95899999999999996</v>
      </c>
      <c r="L978" s="3" t="e">
        <f t="shared" si="88"/>
        <v>#DIV/0!</v>
      </c>
      <c r="M978" s="4" t="e">
        <f t="shared" si="85"/>
        <v>#DIV/0!</v>
      </c>
    </row>
    <row r="979" spans="3:13" x14ac:dyDescent="0.3">
      <c r="C979">
        <v>0.96</v>
      </c>
      <c r="D979" s="3">
        <f t="shared" si="89"/>
        <v>4.5973415735795609E-2</v>
      </c>
      <c r="E979" s="4">
        <f t="shared" si="86"/>
        <v>4.5973415735795609E-2</v>
      </c>
      <c r="F979">
        <v>0.96</v>
      </c>
      <c r="G979" s="3">
        <f t="shared" si="87"/>
        <v>3.4492989125983753E-2</v>
      </c>
      <c r="H979" s="4">
        <f t="shared" ref="H979:H1019" si="90">IF(E$4&lt;E$5,IF(F979&lt;E$5,E$11,E$10*E$13-(F979-E$5)*TAN((3.14/2)-ATAN((1+E$8-E$3-E$5)/(E$13*E$10)))),IF(F979&lt;E$5,E$11,IF(F979&lt;E$4,E$11-(F979-E$5)*TAN((3.14/2)-ATAN((E$4-E$5)/(E$11-E$13))),E$13*(1-E$10)-(F979-E$4)*TAN((3.14/2)-ATAN((1+E$8-E$3-E$4)/(E$13*(1-E$10)))))))</f>
        <v>3.4492989125983753E-2</v>
      </c>
      <c r="K979">
        <v>0.96</v>
      </c>
      <c r="L979" s="3" t="e">
        <f t="shared" si="88"/>
        <v>#DIV/0!</v>
      </c>
      <c r="M979" s="4" t="e">
        <f t="shared" ref="M979:M1019" si="91">IF(J$4&lt;J$5,IF(K979&lt;J$5,J$11,J$10*J$13-(K979-J$5)*TAN((3.14/2)-ATAN((1+J$8-J$3-J$5)/(J$13*J$10)))),IF(K979&lt;J$5,J$11,IF(K979&lt;J$4,J$11-(K979-J$5)*TAN((3.14/2)-ATAN((J$4-J$5)/(J$11-J$13))),J$13*(1-J$10)-(K979-J$4)*TAN((3.14/2)-ATAN((1+J$8-J$3-J$4)/(J$13*(1-J$10)))))))</f>
        <v>#DIV/0!</v>
      </c>
    </row>
    <row r="980" spans="3:13" x14ac:dyDescent="0.3">
      <c r="C980">
        <v>0.96099999999999997</v>
      </c>
      <c r="D980" s="3">
        <f t="shared" si="89"/>
        <v>4.4864082498279001E-2</v>
      </c>
      <c r="E980" s="4">
        <f t="shared" ref="E980:E1019" si="92">IF(C$4&lt;C$5,IF(C980&lt;C$5,C$11,C$10*C$13-(C980-C$5)*TAN((3.14/2)-ATAN((1+C$8-C$3-C$5)/(C$13*C$10)))),IF(C980&lt;C$5,C$11,IF(C980&lt;C$4,C$11-(C980-C$5)*TAN((3.14/2)-ATAN((C$4-C$5)/(C$11-C$13))),C$13*(1-C$10)-(C980-C$4)*TAN((3.14/2)-ATAN((1+C$8-C$3-C$4)/(C$13*(1-C$10)))))))</f>
        <v>4.4864082498279001E-2</v>
      </c>
      <c r="F980">
        <v>0.96099999999999997</v>
      </c>
      <c r="G980" s="3">
        <f t="shared" ref="G980:G1019" si="93">IF(H980&lt;0,0,H980)</f>
        <v>3.3661004229618596E-2</v>
      </c>
      <c r="H980" s="4">
        <f t="shared" si="90"/>
        <v>3.3661004229618596E-2</v>
      </c>
      <c r="K980">
        <v>0.96099999999999997</v>
      </c>
      <c r="L980" s="3" t="e">
        <f t="shared" ref="L980:L1019" si="94">IF(M980&lt;0,0,M980)</f>
        <v>#DIV/0!</v>
      </c>
      <c r="M980" s="4" t="e">
        <f t="shared" si="91"/>
        <v>#DIV/0!</v>
      </c>
    </row>
    <row r="981" spans="3:13" x14ac:dyDescent="0.3">
      <c r="C981">
        <v>0.96199999999999997</v>
      </c>
      <c r="D981" s="3">
        <f t="shared" ref="D981:D1019" si="95">IF(E981&lt;0,0,E981)</f>
        <v>4.3754749260762504E-2</v>
      </c>
      <c r="E981" s="4">
        <f t="shared" si="92"/>
        <v>4.3754749260762504E-2</v>
      </c>
      <c r="F981">
        <v>0.96199999999999997</v>
      </c>
      <c r="G981" s="3">
        <f t="shared" si="93"/>
        <v>3.282901933325344E-2</v>
      </c>
      <c r="H981" s="4">
        <f t="shared" si="90"/>
        <v>3.282901933325344E-2</v>
      </c>
      <c r="K981">
        <v>0.96199999999999997</v>
      </c>
      <c r="L981" s="3" t="e">
        <f t="shared" si="94"/>
        <v>#DIV/0!</v>
      </c>
      <c r="M981" s="4" t="e">
        <f t="shared" si="91"/>
        <v>#DIV/0!</v>
      </c>
    </row>
    <row r="982" spans="3:13" x14ac:dyDescent="0.3">
      <c r="C982">
        <v>0.96299999999999997</v>
      </c>
      <c r="D982" s="3">
        <f t="shared" si="95"/>
        <v>4.2645416023246008E-2</v>
      </c>
      <c r="E982" s="4">
        <f t="shared" si="92"/>
        <v>4.2645416023246008E-2</v>
      </c>
      <c r="F982">
        <v>0.96299999999999997</v>
      </c>
      <c r="G982" s="3">
        <f t="shared" si="93"/>
        <v>3.1997034436888394E-2</v>
      </c>
      <c r="H982" s="4">
        <f t="shared" si="90"/>
        <v>3.1997034436888394E-2</v>
      </c>
      <c r="K982">
        <v>0.96299999999999997</v>
      </c>
      <c r="L982" s="3" t="e">
        <f t="shared" si="94"/>
        <v>#DIV/0!</v>
      </c>
      <c r="M982" s="4" t="e">
        <f t="shared" si="91"/>
        <v>#DIV/0!</v>
      </c>
    </row>
    <row r="983" spans="3:13" x14ac:dyDescent="0.3">
      <c r="C983">
        <v>0.96399999999999997</v>
      </c>
      <c r="D983" s="3">
        <f t="shared" si="95"/>
        <v>4.1536082785729511E-2</v>
      </c>
      <c r="E983" s="4">
        <f t="shared" si="92"/>
        <v>4.1536082785729511E-2</v>
      </c>
      <c r="F983">
        <v>0.96399999999999997</v>
      </c>
      <c r="G983" s="3">
        <f t="shared" si="93"/>
        <v>3.1165049540523238E-2</v>
      </c>
      <c r="H983" s="4">
        <f t="shared" si="90"/>
        <v>3.1165049540523238E-2</v>
      </c>
      <c r="K983">
        <v>0.96399999999999997</v>
      </c>
      <c r="L983" s="3" t="e">
        <f t="shared" si="94"/>
        <v>#DIV/0!</v>
      </c>
      <c r="M983" s="4" t="e">
        <f t="shared" si="91"/>
        <v>#DIV/0!</v>
      </c>
    </row>
    <row r="984" spans="3:13" x14ac:dyDescent="0.3">
      <c r="C984">
        <v>0.96499999999999997</v>
      </c>
      <c r="D984" s="3">
        <f t="shared" si="95"/>
        <v>4.0426749548213015E-2</v>
      </c>
      <c r="E984" s="4">
        <f t="shared" si="92"/>
        <v>4.0426749548213015E-2</v>
      </c>
      <c r="F984">
        <v>0.96499999999999997</v>
      </c>
      <c r="G984" s="3">
        <f t="shared" si="93"/>
        <v>3.0333064644158081E-2</v>
      </c>
      <c r="H984" s="4">
        <f t="shared" si="90"/>
        <v>3.0333064644158081E-2</v>
      </c>
      <c r="K984">
        <v>0.96499999999999997</v>
      </c>
      <c r="L984" s="3" t="e">
        <f t="shared" si="94"/>
        <v>#DIV/0!</v>
      </c>
      <c r="M984" s="4" t="e">
        <f t="shared" si="91"/>
        <v>#DIV/0!</v>
      </c>
    </row>
    <row r="985" spans="3:13" x14ac:dyDescent="0.3">
      <c r="C985">
        <v>0.96599999999999997</v>
      </c>
      <c r="D985" s="3">
        <f t="shared" si="95"/>
        <v>3.9317416310696407E-2</v>
      </c>
      <c r="E985" s="4">
        <f t="shared" si="92"/>
        <v>3.9317416310696407E-2</v>
      </c>
      <c r="F985">
        <v>0.96599999999999997</v>
      </c>
      <c r="G985" s="3">
        <f t="shared" si="93"/>
        <v>2.9501079747792924E-2</v>
      </c>
      <c r="H985" s="4">
        <f t="shared" si="90"/>
        <v>2.9501079747792924E-2</v>
      </c>
      <c r="K985">
        <v>0.96599999999999997</v>
      </c>
      <c r="L985" s="3" t="e">
        <f t="shared" si="94"/>
        <v>#DIV/0!</v>
      </c>
      <c r="M985" s="4" t="e">
        <f t="shared" si="91"/>
        <v>#DIV/0!</v>
      </c>
    </row>
    <row r="986" spans="3:13" x14ac:dyDescent="0.3">
      <c r="C986">
        <v>0.96699999999999997</v>
      </c>
      <c r="D986" s="3">
        <f t="shared" si="95"/>
        <v>3.820808307317991E-2</v>
      </c>
      <c r="E986" s="4">
        <f t="shared" si="92"/>
        <v>3.820808307317991E-2</v>
      </c>
      <c r="F986">
        <v>0.96699999999999997</v>
      </c>
      <c r="G986" s="3">
        <f t="shared" si="93"/>
        <v>2.8669094851427768E-2</v>
      </c>
      <c r="H986" s="4">
        <f t="shared" si="90"/>
        <v>2.8669094851427768E-2</v>
      </c>
      <c r="K986">
        <v>0.96699999999999997</v>
      </c>
      <c r="L986" s="3" t="e">
        <f t="shared" si="94"/>
        <v>#DIV/0!</v>
      </c>
      <c r="M986" s="4" t="e">
        <f t="shared" si="91"/>
        <v>#DIV/0!</v>
      </c>
    </row>
    <row r="987" spans="3:13" x14ac:dyDescent="0.3">
      <c r="C987">
        <v>0.96799999999999997</v>
      </c>
      <c r="D987" s="3">
        <f t="shared" si="95"/>
        <v>3.7098749835663414E-2</v>
      </c>
      <c r="E987" s="4">
        <f t="shared" si="92"/>
        <v>3.7098749835663414E-2</v>
      </c>
      <c r="F987">
        <v>0.96799999999999997</v>
      </c>
      <c r="G987" s="3">
        <f t="shared" si="93"/>
        <v>2.7837109955062722E-2</v>
      </c>
      <c r="H987" s="4">
        <f t="shared" si="90"/>
        <v>2.7837109955062722E-2</v>
      </c>
      <c r="K987">
        <v>0.96799999999999997</v>
      </c>
      <c r="L987" s="3" t="e">
        <f t="shared" si="94"/>
        <v>#DIV/0!</v>
      </c>
      <c r="M987" s="4" t="e">
        <f t="shared" si="91"/>
        <v>#DIV/0!</v>
      </c>
    </row>
    <row r="988" spans="3:13" x14ac:dyDescent="0.3">
      <c r="C988">
        <v>0.96899999999999997</v>
      </c>
      <c r="D988" s="3">
        <f t="shared" si="95"/>
        <v>3.5989416598146917E-2</v>
      </c>
      <c r="E988" s="4">
        <f t="shared" si="92"/>
        <v>3.5989416598146917E-2</v>
      </c>
      <c r="F988">
        <v>0.96899999999999997</v>
      </c>
      <c r="G988" s="3">
        <f t="shared" si="93"/>
        <v>2.7005125058697566E-2</v>
      </c>
      <c r="H988" s="4">
        <f t="shared" si="90"/>
        <v>2.7005125058697566E-2</v>
      </c>
      <c r="K988">
        <v>0.96899999999999997</v>
      </c>
      <c r="L988" s="3" t="e">
        <f t="shared" si="94"/>
        <v>#DIV/0!</v>
      </c>
      <c r="M988" s="4" t="e">
        <f t="shared" si="91"/>
        <v>#DIV/0!</v>
      </c>
    </row>
    <row r="989" spans="3:13" x14ac:dyDescent="0.3">
      <c r="C989">
        <v>0.97</v>
      </c>
      <c r="D989" s="3">
        <f t="shared" si="95"/>
        <v>3.4880083360630421E-2</v>
      </c>
      <c r="E989" s="4">
        <f t="shared" si="92"/>
        <v>3.4880083360630421E-2</v>
      </c>
      <c r="F989">
        <v>0.97</v>
      </c>
      <c r="G989" s="3">
        <f t="shared" si="93"/>
        <v>2.6173140162332409E-2</v>
      </c>
      <c r="H989" s="4">
        <f t="shared" si="90"/>
        <v>2.6173140162332409E-2</v>
      </c>
      <c r="K989">
        <v>0.97</v>
      </c>
      <c r="L989" s="3" t="e">
        <f t="shared" si="94"/>
        <v>#DIV/0!</v>
      </c>
      <c r="M989" s="4" t="e">
        <f t="shared" si="91"/>
        <v>#DIV/0!</v>
      </c>
    </row>
    <row r="990" spans="3:13" x14ac:dyDescent="0.3">
      <c r="C990">
        <v>0.97099999999999997</v>
      </c>
      <c r="D990" s="3">
        <f t="shared" si="95"/>
        <v>3.3770750123113924E-2</v>
      </c>
      <c r="E990" s="4">
        <f t="shared" si="92"/>
        <v>3.3770750123113924E-2</v>
      </c>
      <c r="F990">
        <v>0.97099999999999997</v>
      </c>
      <c r="G990" s="3">
        <f t="shared" si="93"/>
        <v>2.5341155265967252E-2</v>
      </c>
      <c r="H990" s="4">
        <f t="shared" si="90"/>
        <v>2.5341155265967252E-2</v>
      </c>
      <c r="K990">
        <v>0.97099999999999997</v>
      </c>
      <c r="L990" s="3" t="e">
        <f t="shared" si="94"/>
        <v>#DIV/0!</v>
      </c>
      <c r="M990" s="4" t="e">
        <f t="shared" si="91"/>
        <v>#DIV/0!</v>
      </c>
    </row>
    <row r="991" spans="3:13" x14ac:dyDescent="0.3">
      <c r="C991">
        <v>0.97199999999999998</v>
      </c>
      <c r="D991" s="3">
        <f t="shared" si="95"/>
        <v>3.2661416885597316E-2</v>
      </c>
      <c r="E991" s="4">
        <f t="shared" si="92"/>
        <v>3.2661416885597316E-2</v>
      </c>
      <c r="F991">
        <v>0.97199999999999998</v>
      </c>
      <c r="G991" s="3">
        <f t="shared" si="93"/>
        <v>2.4509170369602096E-2</v>
      </c>
      <c r="H991" s="4">
        <f t="shared" si="90"/>
        <v>2.4509170369602096E-2</v>
      </c>
      <c r="K991">
        <v>0.97199999999999998</v>
      </c>
      <c r="L991" s="3" t="e">
        <f t="shared" si="94"/>
        <v>#DIV/0!</v>
      </c>
      <c r="M991" s="4" t="e">
        <f t="shared" si="91"/>
        <v>#DIV/0!</v>
      </c>
    </row>
    <row r="992" spans="3:13" x14ac:dyDescent="0.3">
      <c r="C992">
        <v>0.97299999999999998</v>
      </c>
      <c r="D992" s="3">
        <f t="shared" si="95"/>
        <v>3.155208364808082E-2</v>
      </c>
      <c r="E992" s="4">
        <f t="shared" si="92"/>
        <v>3.155208364808082E-2</v>
      </c>
      <c r="F992">
        <v>0.97299999999999998</v>
      </c>
      <c r="G992" s="3">
        <f t="shared" si="93"/>
        <v>2.367718547323705E-2</v>
      </c>
      <c r="H992" s="4">
        <f t="shared" si="90"/>
        <v>2.367718547323705E-2</v>
      </c>
      <c r="K992">
        <v>0.97299999999999998</v>
      </c>
      <c r="L992" s="3" t="e">
        <f t="shared" si="94"/>
        <v>#DIV/0!</v>
      </c>
      <c r="M992" s="4" t="e">
        <f t="shared" si="91"/>
        <v>#DIV/0!</v>
      </c>
    </row>
    <row r="993" spans="3:13" x14ac:dyDescent="0.3">
      <c r="C993">
        <v>0.97399999999999998</v>
      </c>
      <c r="D993" s="3">
        <f t="shared" si="95"/>
        <v>3.0442750410564323E-2</v>
      </c>
      <c r="E993" s="4">
        <f t="shared" si="92"/>
        <v>3.0442750410564323E-2</v>
      </c>
      <c r="F993">
        <v>0.97399999999999998</v>
      </c>
      <c r="G993" s="3">
        <f t="shared" si="93"/>
        <v>2.2845200576871894E-2</v>
      </c>
      <c r="H993" s="4">
        <f t="shared" si="90"/>
        <v>2.2845200576871894E-2</v>
      </c>
      <c r="K993">
        <v>0.97399999999999998</v>
      </c>
      <c r="L993" s="3" t="e">
        <f t="shared" si="94"/>
        <v>#DIV/0!</v>
      </c>
      <c r="M993" s="4" t="e">
        <f t="shared" si="91"/>
        <v>#DIV/0!</v>
      </c>
    </row>
    <row r="994" spans="3:13" x14ac:dyDescent="0.3">
      <c r="C994">
        <v>0.97499999999999998</v>
      </c>
      <c r="D994" s="3">
        <f t="shared" si="95"/>
        <v>2.9333417173047827E-2</v>
      </c>
      <c r="E994" s="4">
        <f t="shared" si="92"/>
        <v>2.9333417173047827E-2</v>
      </c>
      <c r="F994">
        <v>0.97499999999999998</v>
      </c>
      <c r="G994" s="3">
        <f t="shared" si="93"/>
        <v>2.2013215680506737E-2</v>
      </c>
      <c r="H994" s="4">
        <f t="shared" si="90"/>
        <v>2.2013215680506737E-2</v>
      </c>
      <c r="K994">
        <v>0.97499999999999998</v>
      </c>
      <c r="L994" s="3" t="e">
        <f t="shared" si="94"/>
        <v>#DIV/0!</v>
      </c>
      <c r="M994" s="4" t="e">
        <f t="shared" si="91"/>
        <v>#DIV/0!</v>
      </c>
    </row>
    <row r="995" spans="3:13" x14ac:dyDescent="0.3">
      <c r="C995">
        <v>0.97599999999999998</v>
      </c>
      <c r="D995" s="3">
        <f t="shared" si="95"/>
        <v>2.822408393553133E-2</v>
      </c>
      <c r="E995" s="4">
        <f t="shared" si="92"/>
        <v>2.822408393553133E-2</v>
      </c>
      <c r="F995">
        <v>0.97599999999999998</v>
      </c>
      <c r="G995" s="3">
        <f t="shared" si="93"/>
        <v>2.118123078414158E-2</v>
      </c>
      <c r="H995" s="4">
        <f t="shared" si="90"/>
        <v>2.118123078414158E-2</v>
      </c>
      <c r="K995">
        <v>0.97599999999999998</v>
      </c>
      <c r="L995" s="3" t="e">
        <f t="shared" si="94"/>
        <v>#DIV/0!</v>
      </c>
      <c r="M995" s="4" t="e">
        <f t="shared" si="91"/>
        <v>#DIV/0!</v>
      </c>
    </row>
    <row r="996" spans="3:13" x14ac:dyDescent="0.3">
      <c r="C996">
        <v>0.97699999999999998</v>
      </c>
      <c r="D996" s="3">
        <f t="shared" si="95"/>
        <v>2.7114750698014722E-2</v>
      </c>
      <c r="E996" s="4">
        <f t="shared" si="92"/>
        <v>2.7114750698014722E-2</v>
      </c>
      <c r="F996">
        <v>0.97699999999999998</v>
      </c>
      <c r="G996" s="3">
        <f t="shared" si="93"/>
        <v>2.0349245887776424E-2</v>
      </c>
      <c r="H996" s="4">
        <f t="shared" si="90"/>
        <v>2.0349245887776424E-2</v>
      </c>
      <c r="K996">
        <v>0.97699999999999998</v>
      </c>
      <c r="L996" s="3" t="e">
        <f t="shared" si="94"/>
        <v>#DIV/0!</v>
      </c>
      <c r="M996" s="4" t="e">
        <f t="shared" si="91"/>
        <v>#DIV/0!</v>
      </c>
    </row>
    <row r="997" spans="3:13" x14ac:dyDescent="0.3">
      <c r="C997">
        <v>0.97799999999999998</v>
      </c>
      <c r="D997" s="3">
        <f t="shared" si="95"/>
        <v>2.6005417460498226E-2</v>
      </c>
      <c r="E997" s="4">
        <f t="shared" si="92"/>
        <v>2.6005417460498226E-2</v>
      </c>
      <c r="F997">
        <v>0.97799999999999998</v>
      </c>
      <c r="G997" s="3">
        <f t="shared" si="93"/>
        <v>1.9517260991411267E-2</v>
      </c>
      <c r="H997" s="4">
        <f t="shared" si="90"/>
        <v>1.9517260991411267E-2</v>
      </c>
      <c r="K997">
        <v>0.97799999999999998</v>
      </c>
      <c r="L997" s="3" t="e">
        <f t="shared" si="94"/>
        <v>#DIV/0!</v>
      </c>
      <c r="M997" s="4" t="e">
        <f t="shared" si="91"/>
        <v>#DIV/0!</v>
      </c>
    </row>
    <row r="998" spans="3:13" x14ac:dyDescent="0.3">
      <c r="C998">
        <v>0.97899999999999998</v>
      </c>
      <c r="D998" s="3">
        <f t="shared" si="95"/>
        <v>2.4896084222981729E-2</v>
      </c>
      <c r="E998" s="4">
        <f t="shared" si="92"/>
        <v>2.4896084222981729E-2</v>
      </c>
      <c r="F998">
        <v>0.97899999999999998</v>
      </c>
      <c r="G998" s="3">
        <f t="shared" si="93"/>
        <v>1.8685276095046222E-2</v>
      </c>
      <c r="H998" s="4">
        <f t="shared" si="90"/>
        <v>1.8685276095046222E-2</v>
      </c>
      <c r="K998">
        <v>0.97899999999999998</v>
      </c>
      <c r="L998" s="3" t="e">
        <f t="shared" si="94"/>
        <v>#DIV/0!</v>
      </c>
      <c r="M998" s="4" t="e">
        <f t="shared" si="91"/>
        <v>#DIV/0!</v>
      </c>
    </row>
    <row r="999" spans="3:13" x14ac:dyDescent="0.3">
      <c r="C999">
        <v>0.98</v>
      </c>
      <c r="D999" s="3">
        <f t="shared" si="95"/>
        <v>2.3786750985465233E-2</v>
      </c>
      <c r="E999" s="4">
        <f t="shared" si="92"/>
        <v>2.3786750985465233E-2</v>
      </c>
      <c r="F999">
        <v>0.98</v>
      </c>
      <c r="G999" s="3">
        <f t="shared" si="93"/>
        <v>1.7853291198681065E-2</v>
      </c>
      <c r="H999" s="4">
        <f t="shared" si="90"/>
        <v>1.7853291198681065E-2</v>
      </c>
      <c r="K999">
        <v>0.98</v>
      </c>
      <c r="L999" s="3" t="e">
        <f t="shared" si="94"/>
        <v>#DIV/0!</v>
      </c>
      <c r="M999" s="4" t="e">
        <f t="shared" si="91"/>
        <v>#DIV/0!</v>
      </c>
    </row>
    <row r="1000" spans="3:13" x14ac:dyDescent="0.3">
      <c r="C1000">
        <v>0.98099999999999998</v>
      </c>
      <c r="D1000" s="3">
        <f t="shared" si="95"/>
        <v>2.2677417747948736E-2</v>
      </c>
      <c r="E1000" s="4">
        <f t="shared" si="92"/>
        <v>2.2677417747948736E-2</v>
      </c>
      <c r="F1000">
        <v>0.98099999999999998</v>
      </c>
      <c r="G1000" s="3">
        <f t="shared" si="93"/>
        <v>1.7021306302315908E-2</v>
      </c>
      <c r="H1000" s="4">
        <f t="shared" si="90"/>
        <v>1.7021306302315908E-2</v>
      </c>
      <c r="K1000">
        <v>0.98099999999999998</v>
      </c>
      <c r="L1000" s="3" t="e">
        <f t="shared" si="94"/>
        <v>#DIV/0!</v>
      </c>
      <c r="M1000" s="4" t="e">
        <f t="shared" si="91"/>
        <v>#DIV/0!</v>
      </c>
    </row>
    <row r="1001" spans="3:13" x14ac:dyDescent="0.3">
      <c r="C1001">
        <v>0.98199999999999998</v>
      </c>
      <c r="D1001" s="3">
        <f t="shared" si="95"/>
        <v>2.1568084510432128E-2</v>
      </c>
      <c r="E1001" s="4">
        <f t="shared" si="92"/>
        <v>2.1568084510432128E-2</v>
      </c>
      <c r="F1001">
        <v>0.98199999999999998</v>
      </c>
      <c r="G1001" s="3">
        <f t="shared" si="93"/>
        <v>1.6189321405950752E-2</v>
      </c>
      <c r="H1001" s="4">
        <f t="shared" si="90"/>
        <v>1.6189321405950752E-2</v>
      </c>
      <c r="K1001">
        <v>0.98199999999999998</v>
      </c>
      <c r="L1001" s="3" t="e">
        <f t="shared" si="94"/>
        <v>#DIV/0!</v>
      </c>
      <c r="M1001" s="4" t="e">
        <f t="shared" si="91"/>
        <v>#DIV/0!</v>
      </c>
    </row>
    <row r="1002" spans="3:13" x14ac:dyDescent="0.3">
      <c r="C1002">
        <v>0.98299999999999998</v>
      </c>
      <c r="D1002" s="3">
        <f t="shared" si="95"/>
        <v>2.0458751272915632E-2</v>
      </c>
      <c r="E1002" s="4">
        <f t="shared" si="92"/>
        <v>2.0458751272915632E-2</v>
      </c>
      <c r="F1002">
        <v>0.98299999999999998</v>
      </c>
      <c r="G1002" s="3">
        <f t="shared" si="93"/>
        <v>1.5357336509585595E-2</v>
      </c>
      <c r="H1002" s="4">
        <f t="shared" si="90"/>
        <v>1.5357336509585595E-2</v>
      </c>
      <c r="K1002">
        <v>0.98299999999999998</v>
      </c>
      <c r="L1002" s="3" t="e">
        <f t="shared" si="94"/>
        <v>#DIV/0!</v>
      </c>
      <c r="M1002" s="4" t="e">
        <f t="shared" si="91"/>
        <v>#DIV/0!</v>
      </c>
    </row>
    <row r="1003" spans="3:13" x14ac:dyDescent="0.3">
      <c r="C1003">
        <v>0.98399999999999999</v>
      </c>
      <c r="D1003" s="3">
        <f t="shared" si="95"/>
        <v>1.9349418035399135E-2</v>
      </c>
      <c r="E1003" s="4">
        <f t="shared" si="92"/>
        <v>1.9349418035399135E-2</v>
      </c>
      <c r="F1003">
        <v>0.98399999999999999</v>
      </c>
      <c r="G1003" s="3">
        <f t="shared" si="93"/>
        <v>1.452535161322055E-2</v>
      </c>
      <c r="H1003" s="4">
        <f t="shared" si="90"/>
        <v>1.452535161322055E-2</v>
      </c>
      <c r="K1003">
        <v>0.98399999999999999</v>
      </c>
      <c r="L1003" s="3" t="e">
        <f t="shared" si="94"/>
        <v>#DIV/0!</v>
      </c>
      <c r="M1003" s="4" t="e">
        <f t="shared" si="91"/>
        <v>#DIV/0!</v>
      </c>
    </row>
    <row r="1004" spans="3:13" x14ac:dyDescent="0.3">
      <c r="C1004">
        <v>0.98499999999999999</v>
      </c>
      <c r="D1004" s="3">
        <f t="shared" si="95"/>
        <v>1.8240084797882639E-2</v>
      </c>
      <c r="E1004" s="4">
        <f t="shared" si="92"/>
        <v>1.8240084797882639E-2</v>
      </c>
      <c r="F1004">
        <v>0.98499999999999999</v>
      </c>
      <c r="G1004" s="3">
        <f t="shared" si="93"/>
        <v>1.3693366716855393E-2</v>
      </c>
      <c r="H1004" s="4">
        <f t="shared" si="90"/>
        <v>1.3693366716855393E-2</v>
      </c>
      <c r="K1004">
        <v>0.98499999999999999</v>
      </c>
      <c r="L1004" s="3" t="e">
        <f t="shared" si="94"/>
        <v>#DIV/0!</v>
      </c>
      <c r="M1004" s="4" t="e">
        <f t="shared" si="91"/>
        <v>#DIV/0!</v>
      </c>
    </row>
    <row r="1005" spans="3:13" x14ac:dyDescent="0.3">
      <c r="C1005">
        <v>0.98599999999999999</v>
      </c>
      <c r="D1005" s="3">
        <f t="shared" si="95"/>
        <v>1.7130751560366142E-2</v>
      </c>
      <c r="E1005" s="4">
        <f t="shared" si="92"/>
        <v>1.7130751560366142E-2</v>
      </c>
      <c r="F1005">
        <v>0.98599999999999999</v>
      </c>
      <c r="G1005" s="3">
        <f t="shared" si="93"/>
        <v>1.2861381820490236E-2</v>
      </c>
      <c r="H1005" s="4">
        <f t="shared" si="90"/>
        <v>1.2861381820490236E-2</v>
      </c>
      <c r="K1005">
        <v>0.98599999999999999</v>
      </c>
      <c r="L1005" s="3" t="e">
        <f t="shared" si="94"/>
        <v>#DIV/0!</v>
      </c>
      <c r="M1005" s="4" t="e">
        <f t="shared" si="91"/>
        <v>#DIV/0!</v>
      </c>
    </row>
    <row r="1006" spans="3:13" x14ac:dyDescent="0.3">
      <c r="C1006">
        <v>0.98699999999999999</v>
      </c>
      <c r="D1006" s="3">
        <f t="shared" si="95"/>
        <v>1.6021418322849534E-2</v>
      </c>
      <c r="E1006" s="4">
        <f t="shared" si="92"/>
        <v>1.6021418322849534E-2</v>
      </c>
      <c r="F1006">
        <v>0.98699999999999999</v>
      </c>
      <c r="G1006" s="3">
        <f t="shared" si="93"/>
        <v>1.202939692412508E-2</v>
      </c>
      <c r="H1006" s="4">
        <f t="shared" si="90"/>
        <v>1.202939692412508E-2</v>
      </c>
      <c r="K1006">
        <v>0.98699999999999999</v>
      </c>
      <c r="L1006" s="3" t="e">
        <f t="shared" si="94"/>
        <v>#DIV/0!</v>
      </c>
      <c r="M1006" s="4" t="e">
        <f t="shared" si="91"/>
        <v>#DIV/0!</v>
      </c>
    </row>
    <row r="1007" spans="3:13" x14ac:dyDescent="0.3">
      <c r="C1007">
        <v>0.98799999999999999</v>
      </c>
      <c r="D1007" s="3">
        <f t="shared" si="95"/>
        <v>1.4912085085333038E-2</v>
      </c>
      <c r="E1007" s="4">
        <f t="shared" si="92"/>
        <v>1.4912085085333038E-2</v>
      </c>
      <c r="F1007">
        <v>0.98799999999999999</v>
      </c>
      <c r="G1007" s="3">
        <f t="shared" si="93"/>
        <v>1.1197412027759923E-2</v>
      </c>
      <c r="H1007" s="4">
        <f t="shared" si="90"/>
        <v>1.1197412027759923E-2</v>
      </c>
      <c r="K1007">
        <v>0.98799999999999999</v>
      </c>
      <c r="L1007" s="3" t="e">
        <f t="shared" si="94"/>
        <v>#DIV/0!</v>
      </c>
      <c r="M1007" s="4" t="e">
        <f t="shared" si="91"/>
        <v>#DIV/0!</v>
      </c>
    </row>
    <row r="1008" spans="3:13" x14ac:dyDescent="0.3">
      <c r="C1008">
        <v>0.98899999999999999</v>
      </c>
      <c r="D1008" s="3">
        <f t="shared" si="95"/>
        <v>1.3802751847816541E-2</v>
      </c>
      <c r="E1008" s="4">
        <f t="shared" si="92"/>
        <v>1.3802751847816541E-2</v>
      </c>
      <c r="F1008">
        <v>0.98899999999999999</v>
      </c>
      <c r="G1008" s="3">
        <f t="shared" si="93"/>
        <v>1.0365427131394767E-2</v>
      </c>
      <c r="H1008" s="4">
        <f t="shared" si="90"/>
        <v>1.0365427131394767E-2</v>
      </c>
      <c r="K1008">
        <v>0.98899999999999999</v>
      </c>
      <c r="L1008" s="3" t="e">
        <f t="shared" si="94"/>
        <v>#DIV/0!</v>
      </c>
      <c r="M1008" s="4" t="e">
        <f t="shared" si="91"/>
        <v>#DIV/0!</v>
      </c>
    </row>
    <row r="1009" spans="3:13" x14ac:dyDescent="0.3">
      <c r="C1009">
        <v>0.99</v>
      </c>
      <c r="D1009" s="3">
        <f t="shared" si="95"/>
        <v>1.2693418610300045E-2</v>
      </c>
      <c r="E1009" s="4">
        <f t="shared" si="92"/>
        <v>1.2693418610300045E-2</v>
      </c>
      <c r="F1009">
        <v>0.99</v>
      </c>
      <c r="G1009" s="3">
        <f t="shared" si="93"/>
        <v>9.533442235029721E-3</v>
      </c>
      <c r="H1009" s="4">
        <f t="shared" si="90"/>
        <v>9.533442235029721E-3</v>
      </c>
      <c r="K1009">
        <v>0.99</v>
      </c>
      <c r="L1009" s="3" t="e">
        <f t="shared" si="94"/>
        <v>#DIV/0!</v>
      </c>
      <c r="M1009" s="4" t="e">
        <f t="shared" si="91"/>
        <v>#DIV/0!</v>
      </c>
    </row>
    <row r="1010" spans="3:13" x14ac:dyDescent="0.3">
      <c r="C1010">
        <v>0.99099999999999999</v>
      </c>
      <c r="D1010" s="3">
        <f t="shared" si="95"/>
        <v>1.1584085372783548E-2</v>
      </c>
      <c r="E1010" s="4">
        <f t="shared" si="92"/>
        <v>1.1584085372783548E-2</v>
      </c>
      <c r="F1010">
        <v>0.99099999999999999</v>
      </c>
      <c r="G1010" s="3">
        <f t="shared" si="93"/>
        <v>8.7014573386645644E-3</v>
      </c>
      <c r="H1010" s="4">
        <f t="shared" si="90"/>
        <v>8.7014573386645644E-3</v>
      </c>
      <c r="K1010">
        <v>0.99099999999999999</v>
      </c>
      <c r="L1010" s="3" t="e">
        <f t="shared" si="94"/>
        <v>#DIV/0!</v>
      </c>
      <c r="M1010" s="4" t="e">
        <f t="shared" si="91"/>
        <v>#DIV/0!</v>
      </c>
    </row>
    <row r="1011" spans="3:13" x14ac:dyDescent="0.3">
      <c r="C1011">
        <v>0.99199999999999999</v>
      </c>
      <c r="D1011" s="3">
        <f t="shared" si="95"/>
        <v>1.0474752135267051E-2</v>
      </c>
      <c r="E1011" s="4">
        <f t="shared" si="92"/>
        <v>1.0474752135267051E-2</v>
      </c>
      <c r="F1011">
        <v>0.99199999999999999</v>
      </c>
      <c r="G1011" s="3">
        <f t="shared" si="93"/>
        <v>7.8694724422994078E-3</v>
      </c>
      <c r="H1011" s="4">
        <f t="shared" si="90"/>
        <v>7.8694724422994078E-3</v>
      </c>
      <c r="K1011">
        <v>0.99199999999999999</v>
      </c>
      <c r="L1011" s="3" t="e">
        <f t="shared" si="94"/>
        <v>#DIV/0!</v>
      </c>
      <c r="M1011" s="4" t="e">
        <f t="shared" si="91"/>
        <v>#DIV/0!</v>
      </c>
    </row>
    <row r="1012" spans="3:13" x14ac:dyDescent="0.3">
      <c r="C1012">
        <v>0.99299999999999999</v>
      </c>
      <c r="D1012" s="3">
        <f t="shared" si="95"/>
        <v>9.3654188977504438E-3</v>
      </c>
      <c r="E1012" s="4">
        <f t="shared" si="92"/>
        <v>9.3654188977504438E-3</v>
      </c>
      <c r="F1012">
        <v>0.99299999999999999</v>
      </c>
      <c r="G1012" s="3">
        <f t="shared" si="93"/>
        <v>7.0374875459342512E-3</v>
      </c>
      <c r="H1012" s="4">
        <f t="shared" si="90"/>
        <v>7.0374875459342512E-3</v>
      </c>
      <c r="K1012">
        <v>0.99299999999999999</v>
      </c>
      <c r="L1012" s="3" t="e">
        <f t="shared" si="94"/>
        <v>#DIV/0!</v>
      </c>
      <c r="M1012" s="4" t="e">
        <f t="shared" si="91"/>
        <v>#DIV/0!</v>
      </c>
    </row>
    <row r="1013" spans="3:13" x14ac:dyDescent="0.3">
      <c r="C1013">
        <v>0.99399999999999999</v>
      </c>
      <c r="D1013" s="3">
        <f t="shared" si="95"/>
        <v>8.2560856602339472E-3</v>
      </c>
      <c r="E1013" s="4">
        <f t="shared" si="92"/>
        <v>8.2560856602339472E-3</v>
      </c>
      <c r="F1013">
        <v>0.99399999999999999</v>
      </c>
      <c r="G1013" s="3">
        <f t="shared" si="93"/>
        <v>6.2055026495690946E-3</v>
      </c>
      <c r="H1013" s="4">
        <f t="shared" si="90"/>
        <v>6.2055026495690946E-3</v>
      </c>
      <c r="K1013">
        <v>0.99399999999999999</v>
      </c>
      <c r="L1013" s="3" t="e">
        <f t="shared" si="94"/>
        <v>#DIV/0!</v>
      </c>
      <c r="M1013" s="4" t="e">
        <f t="shared" si="91"/>
        <v>#DIV/0!</v>
      </c>
    </row>
    <row r="1014" spans="3:13" x14ac:dyDescent="0.3">
      <c r="C1014">
        <v>0.995</v>
      </c>
      <c r="D1014" s="3">
        <f t="shared" si="95"/>
        <v>7.1467524227174506E-3</v>
      </c>
      <c r="E1014" s="4">
        <f t="shared" si="92"/>
        <v>7.1467524227174506E-3</v>
      </c>
      <c r="F1014">
        <v>0.995</v>
      </c>
      <c r="G1014" s="3">
        <f t="shared" si="93"/>
        <v>5.373517753204049E-3</v>
      </c>
      <c r="H1014" s="4">
        <f t="shared" si="90"/>
        <v>5.373517753204049E-3</v>
      </c>
      <c r="K1014">
        <v>0.995</v>
      </c>
      <c r="L1014" s="3" t="e">
        <f t="shared" si="94"/>
        <v>#DIV/0!</v>
      </c>
      <c r="M1014" s="4" t="e">
        <f t="shared" si="91"/>
        <v>#DIV/0!</v>
      </c>
    </row>
    <row r="1015" spans="3:13" x14ac:dyDescent="0.3">
      <c r="C1015">
        <v>0.996</v>
      </c>
      <c r="D1015" s="3">
        <f t="shared" si="95"/>
        <v>6.037419185200954E-3</v>
      </c>
      <c r="E1015" s="4">
        <f t="shared" si="92"/>
        <v>6.037419185200954E-3</v>
      </c>
      <c r="F1015">
        <v>0.996</v>
      </c>
      <c r="G1015" s="3">
        <f t="shared" si="93"/>
        <v>4.5415328568388924E-3</v>
      </c>
      <c r="H1015" s="4">
        <f t="shared" si="90"/>
        <v>4.5415328568388924E-3</v>
      </c>
      <c r="K1015">
        <v>0.996</v>
      </c>
      <c r="L1015" s="3" t="e">
        <f t="shared" si="94"/>
        <v>#DIV/0!</v>
      </c>
      <c r="M1015" s="4" t="e">
        <f t="shared" si="91"/>
        <v>#DIV/0!</v>
      </c>
    </row>
    <row r="1016" spans="3:13" x14ac:dyDescent="0.3">
      <c r="C1016">
        <v>0.997</v>
      </c>
      <c r="D1016" s="3">
        <f t="shared" si="95"/>
        <v>4.9280859476844574E-3</v>
      </c>
      <c r="E1016" s="4">
        <f t="shared" si="92"/>
        <v>4.9280859476844574E-3</v>
      </c>
      <c r="F1016">
        <v>0.997</v>
      </c>
      <c r="G1016" s="3">
        <f t="shared" si="93"/>
        <v>3.7095479604737358E-3</v>
      </c>
      <c r="H1016" s="4">
        <f t="shared" si="90"/>
        <v>3.7095479604737358E-3</v>
      </c>
      <c r="K1016">
        <v>0.997</v>
      </c>
      <c r="L1016" s="3" t="e">
        <f t="shared" si="94"/>
        <v>#DIV/0!</v>
      </c>
      <c r="M1016" s="4" t="e">
        <f t="shared" si="91"/>
        <v>#DIV/0!</v>
      </c>
    </row>
    <row r="1017" spans="3:13" x14ac:dyDescent="0.3">
      <c r="C1017">
        <v>0.998</v>
      </c>
      <c r="D1017" s="3">
        <f t="shared" si="95"/>
        <v>3.8187527101678498E-3</v>
      </c>
      <c r="E1017" s="4">
        <f t="shared" si="92"/>
        <v>3.8187527101678498E-3</v>
      </c>
      <c r="F1017">
        <v>0.998</v>
      </c>
      <c r="G1017" s="3">
        <f t="shared" si="93"/>
        <v>2.8775630641085792E-3</v>
      </c>
      <c r="H1017" s="4">
        <f t="shared" si="90"/>
        <v>2.8775630641085792E-3</v>
      </c>
      <c r="K1017">
        <v>0.998</v>
      </c>
      <c r="L1017" s="3" t="e">
        <f t="shared" si="94"/>
        <v>#DIV/0!</v>
      </c>
      <c r="M1017" s="4" t="e">
        <f t="shared" si="91"/>
        <v>#DIV/0!</v>
      </c>
    </row>
    <row r="1018" spans="3:13" x14ac:dyDescent="0.3">
      <c r="C1018">
        <v>0.999</v>
      </c>
      <c r="D1018" s="3">
        <f t="shared" si="95"/>
        <v>2.7094194726513532E-3</v>
      </c>
      <c r="E1018" s="4">
        <f t="shared" si="92"/>
        <v>2.7094194726513532E-3</v>
      </c>
      <c r="F1018">
        <v>0.999</v>
      </c>
      <c r="G1018" s="3">
        <f t="shared" si="93"/>
        <v>2.0455781677434226E-3</v>
      </c>
      <c r="H1018" s="4">
        <f t="shared" si="90"/>
        <v>2.0455781677434226E-3</v>
      </c>
      <c r="K1018">
        <v>0.999</v>
      </c>
      <c r="L1018" s="3" t="e">
        <f t="shared" si="94"/>
        <v>#DIV/0!</v>
      </c>
      <c r="M1018" s="4" t="e">
        <f t="shared" si="91"/>
        <v>#DIV/0!</v>
      </c>
    </row>
    <row r="1019" spans="3:13" x14ac:dyDescent="0.3">
      <c r="C1019">
        <v>1</v>
      </c>
      <c r="D1019" s="3">
        <f t="shared" si="95"/>
        <v>1.6000862351348566E-3</v>
      </c>
      <c r="E1019" s="4">
        <f t="shared" si="92"/>
        <v>1.6000862351348566E-3</v>
      </c>
      <c r="F1019">
        <v>1</v>
      </c>
      <c r="G1019" s="3">
        <f t="shared" si="93"/>
        <v>1.213593271378377E-3</v>
      </c>
      <c r="H1019" s="4">
        <f t="shared" si="90"/>
        <v>1.213593271378377E-3</v>
      </c>
      <c r="K1019">
        <v>1</v>
      </c>
      <c r="L1019" s="3" t="e">
        <f t="shared" si="94"/>
        <v>#DIV/0!</v>
      </c>
      <c r="M1019" s="4" t="e">
        <f t="shared" si="91"/>
        <v>#DIV/0!</v>
      </c>
    </row>
  </sheetData>
  <pageMargins left="0.7" right="0.7" top="0.75" bottom="0.75" header="0.3" footer="0.3"/>
  <pageSetup orientation="portrait"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Calibrator</vt:lpstr>
      <vt:lpstr>Pitfalls</vt:lpstr>
      <vt:lpstr>Figure A for Publication</vt:lpstr>
      <vt:lpstr>OldFigure A for Publication</vt:lpstr>
      <vt:lpstr>Figure B for pub </vt:lpstr>
      <vt:lpstr>Was cut-Figure B for pub</vt:lpstr>
      <vt:lpstr>Figure C for publication</vt:lpstr>
      <vt:lpstr>Figure IUCN for Publication</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cp:lastModifiedBy>John Gallo</cp:lastModifiedBy>
  <dcterms:created xsi:type="dcterms:W3CDTF">2010-06-05T00:31:31Z</dcterms:created>
  <dcterms:modified xsi:type="dcterms:W3CDTF">2013-11-26T06:52:46Z</dcterms:modified>
</cp:coreProperties>
</file>