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3045" yWindow="-120" windowWidth="14805" windowHeight="7950" tabRatio="954"/>
  </bookViews>
  <sheets>
    <sheet name="Y" sheetId="5" r:id="rId1"/>
    <sheet name="2006能源(E)和二氧化碳(C)" sheetId="15" r:id="rId2"/>
    <sheet name="2007能源和二氧化碳" sheetId="16" r:id="rId3"/>
    <sheet name="2008能源和二氧化碳" sheetId="17" r:id="rId4"/>
    <sheet name="2009能源和二氧化碳" sheetId="18" r:id="rId5"/>
    <sheet name="2010能源和二氧化碳" sheetId="19" r:id="rId6"/>
    <sheet name="2011能源和二氧化碳" sheetId="22" r:id="rId7"/>
    <sheet name="2012能源和二氧化碳" sheetId="23" r:id="rId8"/>
    <sheet name="2013能源和二氧化碳" sheetId="24" r:id="rId9"/>
    <sheet name="2014能源和二氧化碳" sheetId="25" r:id="rId10"/>
  </sheets>
  <calcPr calcId="152511"/>
</workbook>
</file>

<file path=xl/calcChain.xml><?xml version="1.0" encoding="utf-8"?>
<calcChain xmlns="http://schemas.openxmlformats.org/spreadsheetml/2006/main">
  <c r="C34" i="5" l="1"/>
  <c r="B34" i="5"/>
  <c r="S33" i="16"/>
  <c r="S66" i="15"/>
  <c r="S33" i="15"/>
</calcChain>
</file>

<file path=xl/sharedStrings.xml><?xml version="1.0" encoding="utf-8"?>
<sst xmlns="http://schemas.openxmlformats.org/spreadsheetml/2006/main" count="950" uniqueCount="101">
  <si>
    <t/>
  </si>
  <si>
    <t>新疆</t>
  </si>
  <si>
    <t>宁夏</t>
  </si>
  <si>
    <t>青海</t>
  </si>
  <si>
    <t>甘肃</t>
  </si>
  <si>
    <t>陕西</t>
  </si>
  <si>
    <t>云南</t>
  </si>
  <si>
    <t>贵州</t>
  </si>
  <si>
    <t>四川</t>
  </si>
  <si>
    <t>重庆</t>
  </si>
  <si>
    <t>海南</t>
  </si>
  <si>
    <t>广西</t>
  </si>
  <si>
    <t>广东</t>
  </si>
  <si>
    <t>湖南</t>
  </si>
  <si>
    <t>湖北</t>
  </si>
  <si>
    <t>河南</t>
  </si>
  <si>
    <t>山东</t>
  </si>
  <si>
    <t>江西</t>
  </si>
  <si>
    <t>福建</t>
  </si>
  <si>
    <t>安徽</t>
  </si>
  <si>
    <t>浙江</t>
  </si>
  <si>
    <t>江苏</t>
  </si>
  <si>
    <t>上海</t>
  </si>
  <si>
    <t>黑龙江</t>
  </si>
  <si>
    <t>吉林</t>
  </si>
  <si>
    <t>辽宁</t>
  </si>
  <si>
    <t>内蒙古</t>
  </si>
  <si>
    <t>山西</t>
  </si>
  <si>
    <t>河北</t>
  </si>
  <si>
    <t>天津</t>
  </si>
  <si>
    <t>北京</t>
  </si>
  <si>
    <t>电力</t>
  </si>
  <si>
    <t>热力</t>
  </si>
  <si>
    <t>天然气</t>
  </si>
  <si>
    <t>炼厂干气</t>
  </si>
  <si>
    <t>液化石油气</t>
  </si>
  <si>
    <t>燃料油</t>
  </si>
  <si>
    <t>柴油</t>
  </si>
  <si>
    <t>煤油</t>
  </si>
  <si>
    <t>汽油</t>
  </si>
  <si>
    <t>原油</t>
  </si>
  <si>
    <t>其他煤气</t>
  </si>
  <si>
    <t>焦炉煤气</t>
  </si>
  <si>
    <t>焦炭</t>
  </si>
  <si>
    <t>型煤</t>
  </si>
  <si>
    <t>其他洗煤</t>
  </si>
  <si>
    <t>洗精煤</t>
  </si>
  <si>
    <t>原煤</t>
  </si>
  <si>
    <t>液化石油气</t>
    <phoneticPr fontId="7" type="noConversion"/>
  </si>
  <si>
    <t>炼厂干气</t>
    <phoneticPr fontId="7" type="noConversion"/>
  </si>
  <si>
    <t>天然气</t>
    <phoneticPr fontId="7" type="noConversion"/>
  </si>
  <si>
    <t>热力</t>
    <phoneticPr fontId="7" type="noConversion"/>
  </si>
  <si>
    <t>电力</t>
    <phoneticPr fontId="7" type="noConversion"/>
  </si>
  <si>
    <t xml:space="preserve"> 北  京</t>
    <phoneticPr fontId="3" type="noConversion"/>
  </si>
  <si>
    <t xml:space="preserve"> 天  津</t>
    <phoneticPr fontId="3" type="noConversion"/>
  </si>
  <si>
    <t xml:space="preserve"> 河  北</t>
    <phoneticPr fontId="3" type="noConversion"/>
  </si>
  <si>
    <t xml:space="preserve"> 山  西</t>
    <phoneticPr fontId="3" type="noConversion"/>
  </si>
  <si>
    <t xml:space="preserve"> 内蒙古</t>
    <phoneticPr fontId="3" type="noConversion"/>
  </si>
  <si>
    <t xml:space="preserve"> 辽  宁</t>
    <phoneticPr fontId="3" type="noConversion"/>
  </si>
  <si>
    <t xml:space="preserve"> 吉  林</t>
    <phoneticPr fontId="3" type="noConversion"/>
  </si>
  <si>
    <t xml:space="preserve"> 黑龙江</t>
    <phoneticPr fontId="3" type="noConversion"/>
  </si>
  <si>
    <t xml:space="preserve"> 上  海</t>
    <phoneticPr fontId="3" type="noConversion"/>
  </si>
  <si>
    <t xml:space="preserve"> 江  苏</t>
    <phoneticPr fontId="3" type="noConversion"/>
  </si>
  <si>
    <t xml:space="preserve"> 浙  江</t>
    <phoneticPr fontId="3" type="noConversion"/>
  </si>
  <si>
    <t xml:space="preserve"> 安  徽</t>
    <phoneticPr fontId="3" type="noConversion"/>
  </si>
  <si>
    <t xml:space="preserve"> 福  建</t>
    <phoneticPr fontId="3" type="noConversion"/>
  </si>
  <si>
    <t xml:space="preserve"> 江  西</t>
    <phoneticPr fontId="3" type="noConversion"/>
  </si>
  <si>
    <t xml:space="preserve"> 山  东</t>
    <phoneticPr fontId="3" type="noConversion"/>
  </si>
  <si>
    <t xml:space="preserve"> 河  南</t>
    <phoneticPr fontId="3" type="noConversion"/>
  </si>
  <si>
    <t xml:space="preserve"> 湖  北</t>
    <phoneticPr fontId="3" type="noConversion"/>
  </si>
  <si>
    <t xml:space="preserve"> 湖  南</t>
    <phoneticPr fontId="3" type="noConversion"/>
  </si>
  <si>
    <t xml:space="preserve"> 广  东</t>
    <phoneticPr fontId="3" type="noConversion"/>
  </si>
  <si>
    <t xml:space="preserve"> 广  西</t>
    <phoneticPr fontId="3" type="noConversion"/>
  </si>
  <si>
    <t xml:space="preserve"> 海  南</t>
    <phoneticPr fontId="3" type="noConversion"/>
  </si>
  <si>
    <t xml:space="preserve"> 重  庆</t>
    <phoneticPr fontId="3" type="noConversion"/>
  </si>
  <si>
    <t xml:space="preserve"> 四  川</t>
    <phoneticPr fontId="3" type="noConversion"/>
  </si>
  <si>
    <t xml:space="preserve"> 贵  州</t>
    <phoneticPr fontId="3" type="noConversion"/>
  </si>
  <si>
    <t xml:space="preserve"> 云  南</t>
    <phoneticPr fontId="3" type="noConversion"/>
  </si>
  <si>
    <t xml:space="preserve"> 陕  西</t>
    <phoneticPr fontId="3" type="noConversion"/>
  </si>
  <si>
    <t xml:space="preserve"> 甘  肃</t>
    <phoneticPr fontId="3" type="noConversion"/>
  </si>
  <si>
    <t xml:space="preserve"> 青  海</t>
    <phoneticPr fontId="3" type="noConversion"/>
  </si>
  <si>
    <t xml:space="preserve"> 宁  夏</t>
    <phoneticPr fontId="3" type="noConversion"/>
  </si>
  <si>
    <t xml:space="preserve"> 新  疆</t>
    <phoneticPr fontId="3" type="noConversion"/>
  </si>
  <si>
    <t>工  业</t>
    <phoneticPr fontId="3" type="noConversion"/>
  </si>
  <si>
    <t>地区</t>
    <phoneticPr fontId="1" type="noConversion"/>
  </si>
  <si>
    <t>energy(万吨)</t>
  </si>
  <si>
    <t>二氧化碳(万吨)</t>
    <phoneticPr fontId="1" type="noConversion"/>
  </si>
  <si>
    <t>二氧化碳（万吨）</t>
    <phoneticPr fontId="1" type="noConversion"/>
  </si>
  <si>
    <t>总量</t>
    <phoneticPr fontId="1" type="noConversion"/>
  </si>
  <si>
    <t>省份</t>
    <phoneticPr fontId="1" type="noConversion"/>
  </si>
  <si>
    <t>总量</t>
    <phoneticPr fontId="1" type="noConversion"/>
  </si>
  <si>
    <t>总量</t>
    <phoneticPr fontId="1" type="noConversion"/>
  </si>
  <si>
    <t>省份</t>
    <phoneticPr fontId="7" type="noConversion"/>
  </si>
  <si>
    <t>二氧化碳(万吨)</t>
    <phoneticPr fontId="3" type="noConversion"/>
  </si>
  <si>
    <t>省份</t>
    <phoneticPr fontId="1" type="noConversion"/>
  </si>
  <si>
    <t>省份</t>
    <phoneticPr fontId="1" type="noConversion"/>
  </si>
  <si>
    <t>二氧化碳(万吨)</t>
    <phoneticPr fontId="1" type="noConversion"/>
  </si>
  <si>
    <t>二氧化碳(万吨)</t>
    <phoneticPr fontId="13" type="noConversion"/>
  </si>
  <si>
    <t>工  业</t>
    <phoneticPr fontId="3" type="noConversion"/>
  </si>
  <si>
    <t>工  业</t>
    <phoneticPr fontId="3" type="noConversion"/>
  </si>
  <si>
    <t>单位：亿元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</si>
</sst>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_ 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0" fontId="6" fillId="0" borderId="0">
      <alignment vertical="center"/>
    </xf>
    <xf numFmtId="0" fontId="11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right" vertical="center"/>
    </xf>
    <xf numFmtId="0" fontId="6" fillId="0" borderId="0" xfId="1"/>
    <xf numFmtId="177" fontId="2" fillId="5" borderId="2" xfId="1" applyNumberFormat="1" applyFont="1" applyFill="1" applyBorder="1" applyAlignment="1">
      <alignment horizontal="center" vertical="center"/>
    </xf>
    <xf numFmtId="177" fontId="2" fillId="5" borderId="2" xfId="1" quotePrefix="1" applyNumberFormat="1" applyFont="1" applyFill="1" applyBorder="1" applyAlignment="1">
      <alignment horizontal="center" vertical="center"/>
    </xf>
    <xf numFmtId="177" fontId="8" fillId="6" borderId="2" xfId="0" applyNumberFormat="1" applyFont="1" applyFill="1" applyBorder="1" applyAlignment="1">
      <alignment horizontal="center" vertical="center"/>
    </xf>
    <xf numFmtId="177" fontId="8" fillId="6" borderId="2" xfId="0" quotePrefix="1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76" fontId="8" fillId="6" borderId="2" xfId="0" applyNumberFormat="1" applyFont="1" applyFill="1" applyBorder="1" applyAlignment="1">
      <alignment horizontal="center" vertical="center"/>
    </xf>
    <xf numFmtId="176" fontId="8" fillId="6" borderId="2" xfId="0" quotePrefix="1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 applyProtection="1">
      <alignment horizontal="left" vertical="center"/>
      <protection locked="0"/>
    </xf>
    <xf numFmtId="49" fontId="2" fillId="4" borderId="5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0" fontId="6" fillId="0" borderId="0" xfId="1" applyAlignment="1"/>
    <xf numFmtId="177" fontId="12" fillId="5" borderId="2" xfId="1" applyNumberFormat="1" applyFont="1" applyFill="1" applyBorder="1" applyAlignment="1">
      <alignment horizontal="center" vertical="center"/>
    </xf>
    <xf numFmtId="177" fontId="12" fillId="5" borderId="2" xfId="1" quotePrefix="1" applyNumberFormat="1" applyFont="1" applyFill="1" applyBorder="1" applyAlignment="1">
      <alignment horizontal="center" vertical="center"/>
    </xf>
    <xf numFmtId="0" fontId="14" fillId="0" borderId="0" xfId="0" applyFont="1"/>
    <xf numFmtId="0" fontId="6" fillId="0" borderId="0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1" applyBorder="1" applyAlignment="1">
      <alignment horizontal="center" vertical="center"/>
    </xf>
    <xf numFmtId="0" fontId="0" fillId="7" borderId="0" xfId="0" applyFill="1"/>
    <xf numFmtId="0" fontId="6" fillId="7" borderId="0" xfId="1" applyFill="1"/>
    <xf numFmtId="0" fontId="9" fillId="0" borderId="0" xfId="0" applyFont="1" applyAlignment="1">
      <alignment horizontal="center"/>
    </xf>
    <xf numFmtId="0" fontId="0" fillId="0" borderId="0" xfId="0" applyFill="1"/>
    <xf numFmtId="0" fontId="10" fillId="0" borderId="0" xfId="0" applyFont="1" applyAlignment="1">
      <alignment horizontal="center"/>
    </xf>
    <xf numFmtId="0" fontId="6" fillId="7" borderId="0" xfId="1" applyFill="1" applyAlignment="1"/>
    <xf numFmtId="0" fontId="9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 vertical="center"/>
    </xf>
  </cellXfs>
  <cellStyles count="4">
    <cellStyle name="Normal 3" xfId="2"/>
    <cellStyle name="常规" xfId="0" builtinId="0"/>
    <cellStyle name="常规 2" xfId="1"/>
    <cellStyle name="常规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zoomScale="80" zoomScaleNormal="80" workbookViewId="0">
      <pane xSplit="1" ySplit="3" topLeftCell="B16" activePane="bottomRight" state="frozenSplit"/>
      <selection pane="topRight" activeCell="B1" sqref="B1"/>
      <selection pane="bottomLeft" activeCell="A6" sqref="A6"/>
      <selection pane="bottomRight" activeCell="C41" sqref="C41"/>
    </sheetView>
  </sheetViews>
  <sheetFormatPr defaultColWidth="0" defaultRowHeight="13.5" zeroHeight="1" x14ac:dyDescent="0.15"/>
  <cols>
    <col min="1" max="5" width="9" style="1" customWidth="1"/>
    <col min="6" max="6" width="8.5" style="1" bestFit="1" customWidth="1"/>
    <col min="7" max="7" width="8.5" style="1" customWidth="1"/>
    <col min="8" max="10" width="9" style="1" customWidth="1"/>
    <col min="12" max="12" width="0" hidden="1" customWidth="1"/>
    <col min="13" max="16384" width="9" hidden="1"/>
  </cols>
  <sheetData>
    <row r="1" spans="1:14" x14ac:dyDescent="0.1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</row>
    <row r="2" spans="1:14" x14ac:dyDescent="0.15">
      <c r="A2" s="33" t="s">
        <v>84</v>
      </c>
      <c r="B2" s="13" t="s">
        <v>100</v>
      </c>
      <c r="C2" s="13" t="s">
        <v>100</v>
      </c>
      <c r="D2" s="13" t="s">
        <v>100</v>
      </c>
      <c r="E2" s="13" t="s">
        <v>100</v>
      </c>
      <c r="F2" s="13" t="s">
        <v>100</v>
      </c>
      <c r="G2" s="13" t="s">
        <v>100</v>
      </c>
      <c r="H2" s="13" t="s">
        <v>100</v>
      </c>
      <c r="I2" s="13" t="s">
        <v>100</v>
      </c>
      <c r="J2" s="13" t="s">
        <v>100</v>
      </c>
    </row>
    <row r="3" spans="1:14" x14ac:dyDescent="0.15">
      <c r="A3" s="33"/>
      <c r="B3" s="14" t="s">
        <v>83</v>
      </c>
      <c r="C3" s="14" t="s">
        <v>83</v>
      </c>
      <c r="D3" s="14" t="s">
        <v>83</v>
      </c>
      <c r="E3" s="14" t="s">
        <v>98</v>
      </c>
      <c r="F3" s="14" t="s">
        <v>98</v>
      </c>
      <c r="G3" s="14" t="s">
        <v>98</v>
      </c>
      <c r="H3" s="14" t="s">
        <v>98</v>
      </c>
      <c r="I3" s="14" t="s">
        <v>98</v>
      </c>
      <c r="J3" s="14" t="s">
        <v>99</v>
      </c>
      <c r="K3" s="14"/>
      <c r="L3" s="14"/>
      <c r="M3" s="14"/>
      <c r="N3" s="14"/>
    </row>
    <row r="4" spans="1:14" x14ac:dyDescent="0.15">
      <c r="A4" s="11" t="s">
        <v>53</v>
      </c>
      <c r="B4" s="15">
        <v>1821.86</v>
      </c>
      <c r="C4" s="15">
        <v>2082.7600000000002</v>
      </c>
      <c r="D4" s="15">
        <v>2198.4899999999998</v>
      </c>
      <c r="E4" s="15">
        <v>2303.08</v>
      </c>
      <c r="F4" s="15">
        <v>2763.99</v>
      </c>
      <c r="G4" s="15">
        <v>3048.79</v>
      </c>
      <c r="H4" s="15">
        <v>3294.32</v>
      </c>
      <c r="I4" s="15">
        <v>3566.43</v>
      </c>
      <c r="J4" s="15">
        <v>3746.77</v>
      </c>
    </row>
    <row r="5" spans="1:14" x14ac:dyDescent="0.15">
      <c r="A5" s="11" t="s">
        <v>54</v>
      </c>
      <c r="B5" s="15">
        <v>2292.73</v>
      </c>
      <c r="C5" s="15">
        <v>2661.87</v>
      </c>
      <c r="D5" s="15">
        <v>3533.86</v>
      </c>
      <c r="E5" s="15">
        <v>3622.11</v>
      </c>
      <c r="F5" s="15">
        <v>4410.8500000000004</v>
      </c>
      <c r="G5" s="15">
        <v>5430.84</v>
      </c>
      <c r="H5" s="15">
        <v>6123.06</v>
      </c>
      <c r="I5" s="15">
        <v>6686.6</v>
      </c>
      <c r="J5" s="15">
        <v>7079.1</v>
      </c>
    </row>
    <row r="6" spans="1:14" x14ac:dyDescent="0.15">
      <c r="A6" s="11" t="s">
        <v>55</v>
      </c>
      <c r="B6" s="15">
        <v>5490.54</v>
      </c>
      <c r="C6" s="15">
        <v>6555.24</v>
      </c>
      <c r="D6" s="15">
        <v>7967.62</v>
      </c>
      <c r="E6" s="15">
        <v>7983.86</v>
      </c>
      <c r="F6" s="15">
        <v>9554.0300000000007</v>
      </c>
      <c r="G6" s="15">
        <v>11770.38</v>
      </c>
      <c r="H6" s="15">
        <v>12511.6</v>
      </c>
      <c r="I6" s="15">
        <v>13194.76</v>
      </c>
      <c r="J6" s="15">
        <v>13330.66</v>
      </c>
    </row>
    <row r="7" spans="1:14" x14ac:dyDescent="0.15">
      <c r="A7" s="11" t="s">
        <v>56</v>
      </c>
      <c r="B7" s="15">
        <v>2485.06</v>
      </c>
      <c r="C7" s="15">
        <v>3141.89</v>
      </c>
      <c r="D7" s="15">
        <v>3919.8</v>
      </c>
      <c r="E7" s="15">
        <v>3518.88</v>
      </c>
      <c r="F7" s="15">
        <v>4657.97</v>
      </c>
      <c r="G7" s="15">
        <v>5959.96</v>
      </c>
      <c r="H7" s="15">
        <v>6023.55</v>
      </c>
      <c r="I7" s="15">
        <v>5842.14</v>
      </c>
      <c r="J7" s="15">
        <v>5471.01</v>
      </c>
    </row>
    <row r="8" spans="1:14" x14ac:dyDescent="0.15">
      <c r="A8" s="11" t="s">
        <v>57</v>
      </c>
      <c r="B8" s="15">
        <v>1978.19</v>
      </c>
      <c r="C8" s="15">
        <v>2742.67</v>
      </c>
      <c r="D8" s="15">
        <v>3798.6</v>
      </c>
      <c r="E8" s="15">
        <v>4503.33</v>
      </c>
      <c r="F8" s="15">
        <v>5618.4</v>
      </c>
      <c r="G8" s="15">
        <v>7101.6</v>
      </c>
      <c r="H8" s="15">
        <v>7735.7818373240971</v>
      </c>
      <c r="I8" s="15">
        <v>7944.4</v>
      </c>
      <c r="J8" s="15">
        <v>7904.4</v>
      </c>
    </row>
    <row r="9" spans="1:14" x14ac:dyDescent="0.15">
      <c r="A9" s="11" t="s">
        <v>58</v>
      </c>
      <c r="B9" s="15">
        <v>4175.33</v>
      </c>
      <c r="C9" s="15">
        <v>5199.8900000000003</v>
      </c>
      <c r="D9" s="15">
        <v>6735.74</v>
      </c>
      <c r="E9" s="15">
        <v>6925.63</v>
      </c>
      <c r="F9" s="15">
        <v>8789.27</v>
      </c>
      <c r="G9" s="15">
        <v>10696.54</v>
      </c>
      <c r="H9" s="15">
        <v>11605.07</v>
      </c>
      <c r="I9" s="15">
        <v>12300.7</v>
      </c>
      <c r="J9" s="15">
        <v>12656.83</v>
      </c>
    </row>
    <row r="10" spans="1:14" x14ac:dyDescent="0.15">
      <c r="A10" s="11" t="s">
        <v>59</v>
      </c>
      <c r="B10" s="15">
        <v>1659.29</v>
      </c>
      <c r="C10" s="15">
        <v>2170.7399999999998</v>
      </c>
      <c r="D10" s="15">
        <v>2686.98</v>
      </c>
      <c r="E10" s="15">
        <v>3054.6</v>
      </c>
      <c r="F10" s="15">
        <v>3929.31</v>
      </c>
      <c r="G10" s="15">
        <v>4917.95</v>
      </c>
      <c r="H10" s="15">
        <v>5582.48</v>
      </c>
      <c r="I10" s="15">
        <v>6059.28</v>
      </c>
      <c r="J10" s="15">
        <v>6424.88</v>
      </c>
    </row>
    <row r="11" spans="1:14" x14ac:dyDescent="0.15">
      <c r="A11" s="11" t="s">
        <v>60</v>
      </c>
      <c r="B11" s="15">
        <v>3049.04</v>
      </c>
      <c r="C11" s="15">
        <v>3326.9</v>
      </c>
      <c r="D11" s="15">
        <v>3927.58</v>
      </c>
      <c r="E11" s="15">
        <v>3549.73</v>
      </c>
      <c r="F11" s="15">
        <v>4608.2700000000004</v>
      </c>
      <c r="G11" s="15">
        <v>5602.76</v>
      </c>
      <c r="H11" s="15">
        <v>5240.6499999999996</v>
      </c>
      <c r="I11" s="15">
        <v>5090.34</v>
      </c>
      <c r="J11" s="15">
        <v>4783.88</v>
      </c>
    </row>
    <row r="12" spans="1:14" x14ac:dyDescent="0.15">
      <c r="A12" s="11" t="s">
        <v>61</v>
      </c>
      <c r="B12" s="15">
        <v>4670.1099999999997</v>
      </c>
      <c r="C12" s="15">
        <v>5298.08</v>
      </c>
      <c r="D12" s="15">
        <v>5784.99</v>
      </c>
      <c r="E12" s="15">
        <v>5408.75</v>
      </c>
      <c r="F12" s="15">
        <v>6536.21</v>
      </c>
      <c r="G12" s="15">
        <v>7208.59</v>
      </c>
      <c r="H12" s="15">
        <v>7097.76</v>
      </c>
      <c r="I12" s="15">
        <v>7139.18</v>
      </c>
      <c r="J12" s="15">
        <v>7362.84</v>
      </c>
    </row>
    <row r="13" spans="1:14" x14ac:dyDescent="0.15">
      <c r="A13" s="11" t="s">
        <v>62</v>
      </c>
      <c r="B13" s="15">
        <v>11110.24</v>
      </c>
      <c r="C13" s="15">
        <v>13016.84</v>
      </c>
      <c r="D13" s="15">
        <v>15068.98</v>
      </c>
      <c r="E13" s="15">
        <v>16464.939999999999</v>
      </c>
      <c r="F13" s="15">
        <v>19277.650000000001</v>
      </c>
      <c r="G13" s="15">
        <v>22280.61</v>
      </c>
      <c r="H13" s="15">
        <v>23908.47</v>
      </c>
      <c r="I13" s="15">
        <v>25503.86</v>
      </c>
      <c r="J13" s="15">
        <v>26962.97</v>
      </c>
    </row>
    <row r="14" spans="1:14" x14ac:dyDescent="0.15">
      <c r="A14" s="11" t="s">
        <v>63</v>
      </c>
      <c r="B14" s="15">
        <v>7590.57</v>
      </c>
      <c r="C14" s="15">
        <v>9095.65</v>
      </c>
      <c r="D14" s="15">
        <v>10359.77</v>
      </c>
      <c r="E14" s="15">
        <v>10518.21</v>
      </c>
      <c r="F14" s="15">
        <v>12657.78</v>
      </c>
      <c r="G14" s="15">
        <v>14683.03</v>
      </c>
      <c r="H14" s="15">
        <v>15338.02</v>
      </c>
      <c r="I14" s="15">
        <v>15837.2</v>
      </c>
      <c r="J14" s="15">
        <v>16771.900000000001</v>
      </c>
    </row>
    <row r="15" spans="1:14" x14ac:dyDescent="0.15">
      <c r="A15" s="11" t="s">
        <v>64</v>
      </c>
      <c r="B15" s="15">
        <v>2190.1799999999998</v>
      </c>
      <c r="C15" s="15">
        <v>2752.08</v>
      </c>
      <c r="D15" s="15">
        <v>3487.53</v>
      </c>
      <c r="E15" s="15">
        <v>4064.72</v>
      </c>
      <c r="F15" s="15">
        <v>5407.4</v>
      </c>
      <c r="G15" s="15">
        <v>7062</v>
      </c>
      <c r="H15" s="15">
        <v>8025.84</v>
      </c>
      <c r="I15" s="15">
        <v>8880.4500000000007</v>
      </c>
      <c r="J15" s="15">
        <v>9455.48</v>
      </c>
    </row>
    <row r="16" spans="1:14" x14ac:dyDescent="0.15">
      <c r="A16" s="11" t="s">
        <v>65</v>
      </c>
      <c r="B16" s="15">
        <v>3311.59</v>
      </c>
      <c r="C16" s="15">
        <v>4018.42</v>
      </c>
      <c r="D16" s="15">
        <v>4755.45</v>
      </c>
      <c r="E16" s="15">
        <v>5106.38</v>
      </c>
      <c r="F16" s="15">
        <v>6397.71</v>
      </c>
      <c r="G16" s="15">
        <v>7675.09</v>
      </c>
      <c r="H16" s="15">
        <v>8541.94</v>
      </c>
      <c r="I16" s="15">
        <v>9455.32</v>
      </c>
      <c r="J16" s="15">
        <v>10426.709999999999</v>
      </c>
    </row>
    <row r="17" spans="1:10" x14ac:dyDescent="0.15">
      <c r="A17" s="11" t="s">
        <v>66</v>
      </c>
      <c r="B17" s="15">
        <v>1806.15</v>
      </c>
      <c r="C17" s="15">
        <v>2277.69</v>
      </c>
      <c r="D17" s="15">
        <v>2766.93</v>
      </c>
      <c r="E17" s="15">
        <v>3196.56</v>
      </c>
      <c r="F17" s="15">
        <v>4286.76</v>
      </c>
      <c r="G17" s="15">
        <v>5411.86</v>
      </c>
      <c r="H17" s="15">
        <v>5828.2</v>
      </c>
      <c r="I17" s="15">
        <v>6452.41</v>
      </c>
      <c r="J17" s="15">
        <v>6848.63</v>
      </c>
    </row>
    <row r="18" spans="1:10" x14ac:dyDescent="0.15">
      <c r="A18" s="11" t="s">
        <v>67</v>
      </c>
      <c r="B18" s="15">
        <v>11555.99</v>
      </c>
      <c r="C18" s="15">
        <v>13412.72</v>
      </c>
      <c r="D18" s="15">
        <v>16102.19</v>
      </c>
      <c r="E18" s="15">
        <v>16896.14</v>
      </c>
      <c r="F18" s="15">
        <v>18861.45</v>
      </c>
      <c r="G18" s="15">
        <v>21275.89</v>
      </c>
      <c r="H18" s="15">
        <v>22798.33</v>
      </c>
      <c r="I18" s="15">
        <v>24265.31</v>
      </c>
      <c r="J18" s="15">
        <v>25340.86</v>
      </c>
    </row>
    <row r="19" spans="1:10" x14ac:dyDescent="0.15">
      <c r="A19" s="11" t="s">
        <v>68</v>
      </c>
      <c r="B19" s="15">
        <v>6031.21</v>
      </c>
      <c r="C19" s="15">
        <v>7508.33</v>
      </c>
      <c r="D19" s="15">
        <v>9546.08</v>
      </c>
      <c r="E19" s="15">
        <v>9900.27</v>
      </c>
      <c r="F19" s="15">
        <v>11950.88</v>
      </c>
      <c r="G19" s="15">
        <v>13949.32</v>
      </c>
      <c r="H19" s="15">
        <v>15017.56</v>
      </c>
      <c r="I19" s="15">
        <v>14937.72</v>
      </c>
      <c r="J19" s="15">
        <v>15809.09</v>
      </c>
    </row>
    <row r="20" spans="1:10" x14ac:dyDescent="0.15">
      <c r="A20" s="11" t="s">
        <v>69</v>
      </c>
      <c r="B20" s="15">
        <v>2929.19</v>
      </c>
      <c r="C20" s="15">
        <v>3451.62</v>
      </c>
      <c r="D20" s="15">
        <v>4330.2</v>
      </c>
      <c r="E20" s="15">
        <v>5183.68</v>
      </c>
      <c r="F20" s="15">
        <v>6726.53</v>
      </c>
      <c r="G20" s="15">
        <v>8538.0400000000009</v>
      </c>
      <c r="H20" s="15">
        <v>9735.15</v>
      </c>
      <c r="I20" s="15">
        <v>10139.24</v>
      </c>
      <c r="J20" s="15">
        <v>10992.79</v>
      </c>
    </row>
    <row r="21" spans="1:10" x14ac:dyDescent="0.15">
      <c r="A21" s="11" t="s">
        <v>70</v>
      </c>
      <c r="B21" s="15">
        <v>2694.11</v>
      </c>
      <c r="C21" s="15">
        <v>3375.87</v>
      </c>
      <c r="D21" s="15">
        <v>4280.16</v>
      </c>
      <c r="E21" s="15">
        <v>4819.3999999999996</v>
      </c>
      <c r="F21" s="15">
        <v>6305.11</v>
      </c>
      <c r="G21" s="15">
        <v>8122.75</v>
      </c>
      <c r="H21" s="15">
        <v>9138.5</v>
      </c>
      <c r="I21" s="15">
        <v>10001</v>
      </c>
      <c r="J21" s="15">
        <v>10749.88</v>
      </c>
    </row>
    <row r="22" spans="1:10" x14ac:dyDescent="0.15">
      <c r="A22" s="11" t="s">
        <v>71</v>
      </c>
      <c r="B22" s="15">
        <v>12500.22</v>
      </c>
      <c r="C22" s="15">
        <v>14910.03</v>
      </c>
      <c r="D22" s="15">
        <v>17254.04</v>
      </c>
      <c r="E22" s="15">
        <v>18091.560000000001</v>
      </c>
      <c r="F22" s="15">
        <v>21462.720000000001</v>
      </c>
      <c r="G22" s="15">
        <v>24649.599999999999</v>
      </c>
      <c r="H22" s="15">
        <v>25810.07</v>
      </c>
      <c r="I22" s="15">
        <v>26894.54</v>
      </c>
      <c r="J22" s="15">
        <v>29144.15</v>
      </c>
    </row>
    <row r="23" spans="1:10" x14ac:dyDescent="0.15">
      <c r="A23" s="11" t="s">
        <v>72</v>
      </c>
      <c r="B23" s="15">
        <v>1592.33</v>
      </c>
      <c r="C23" s="15">
        <v>2090.1</v>
      </c>
      <c r="D23" s="15">
        <v>2627.39</v>
      </c>
      <c r="E23" s="15">
        <v>2863.84</v>
      </c>
      <c r="F23" s="15">
        <v>3860.46</v>
      </c>
      <c r="G23" s="15">
        <v>4851.37</v>
      </c>
      <c r="H23" s="15">
        <v>5279.262536745</v>
      </c>
      <c r="I23" s="15">
        <v>5600.5</v>
      </c>
      <c r="J23" s="15">
        <v>6065.34</v>
      </c>
    </row>
    <row r="24" spans="1:10" x14ac:dyDescent="0.15">
      <c r="A24" s="11" t="s">
        <v>73</v>
      </c>
      <c r="B24" s="15">
        <v>217.55</v>
      </c>
      <c r="C24" s="15">
        <v>278.37</v>
      </c>
      <c r="D24" s="15">
        <v>321.18</v>
      </c>
      <c r="E24" s="15">
        <v>300.63</v>
      </c>
      <c r="F24" s="15">
        <v>385.21</v>
      </c>
      <c r="G24" s="15">
        <v>475.04</v>
      </c>
      <c r="H24" s="15">
        <v>521.15</v>
      </c>
      <c r="I24" s="15">
        <v>472.38</v>
      </c>
      <c r="J24" s="15">
        <v>514.4</v>
      </c>
    </row>
    <row r="25" spans="1:10" x14ac:dyDescent="0.15">
      <c r="A25" s="11" t="s">
        <v>74</v>
      </c>
      <c r="B25" s="15">
        <v>1234.1199999999999</v>
      </c>
      <c r="C25" s="15">
        <v>1572.26</v>
      </c>
      <c r="D25" s="15">
        <v>2036.4</v>
      </c>
      <c r="E25" s="15">
        <v>2917.4</v>
      </c>
      <c r="F25" s="15">
        <v>3697.83</v>
      </c>
      <c r="G25" s="15">
        <v>4690.46</v>
      </c>
      <c r="H25" s="15">
        <v>4981.01</v>
      </c>
      <c r="I25" s="15">
        <v>4632.1499999999996</v>
      </c>
      <c r="J25" s="15">
        <v>5175.8</v>
      </c>
    </row>
    <row r="26" spans="1:10" x14ac:dyDescent="0.15">
      <c r="A26" s="11" t="s">
        <v>75</v>
      </c>
      <c r="B26" s="15">
        <v>3144.72</v>
      </c>
      <c r="C26" s="15">
        <v>3913.92</v>
      </c>
      <c r="D26" s="15">
        <v>4922.84</v>
      </c>
      <c r="E26" s="15">
        <v>5678.24</v>
      </c>
      <c r="F26" s="15">
        <v>7431.45</v>
      </c>
      <c r="G26" s="15">
        <v>9491.0499999999993</v>
      </c>
      <c r="H26" s="15">
        <v>10550.53</v>
      </c>
      <c r="I26" s="15">
        <v>11540.86</v>
      </c>
      <c r="J26" s="15">
        <v>11851.99</v>
      </c>
    </row>
    <row r="27" spans="1:10" x14ac:dyDescent="0.15">
      <c r="A27" s="11" t="s">
        <v>76</v>
      </c>
      <c r="B27" s="15">
        <v>855.56</v>
      </c>
      <c r="C27" s="15">
        <v>1007.75</v>
      </c>
      <c r="D27" s="15">
        <v>1242.56</v>
      </c>
      <c r="E27" s="15">
        <v>1252.67</v>
      </c>
      <c r="F27" s="15">
        <v>1516.87</v>
      </c>
      <c r="G27" s="15">
        <v>1829.2</v>
      </c>
      <c r="H27" s="15">
        <v>2217.06</v>
      </c>
      <c r="I27" s="15">
        <v>2686.52</v>
      </c>
      <c r="J27" s="15">
        <v>3140.88</v>
      </c>
    </row>
    <row r="28" spans="1:10" x14ac:dyDescent="0.15">
      <c r="A28" s="11" t="s">
        <v>77</v>
      </c>
      <c r="B28" s="15">
        <v>1408.76</v>
      </c>
      <c r="C28" s="15">
        <v>1711.78</v>
      </c>
      <c r="D28" s="15">
        <v>2056.9499999999998</v>
      </c>
      <c r="E28" s="15">
        <v>2088.17</v>
      </c>
      <c r="F28" s="15">
        <v>2604.0700000000002</v>
      </c>
      <c r="G28" s="15">
        <v>2994.3</v>
      </c>
      <c r="H28" s="15">
        <v>3450.72</v>
      </c>
      <c r="I28" s="15">
        <v>3763.57</v>
      </c>
      <c r="J28" s="15">
        <v>3898.97</v>
      </c>
    </row>
    <row r="29" spans="1:10" x14ac:dyDescent="0.15">
      <c r="A29" s="11" t="s">
        <v>78</v>
      </c>
      <c r="B29" s="15">
        <v>2094.02</v>
      </c>
      <c r="C29" s="15">
        <v>2544.42</v>
      </c>
      <c r="D29" s="15">
        <v>3293.95</v>
      </c>
      <c r="E29" s="15">
        <v>3501.25</v>
      </c>
      <c r="F29" s="15">
        <v>4558.97</v>
      </c>
      <c r="G29" s="15">
        <v>5857.92</v>
      </c>
      <c r="H29" s="15">
        <v>6847.41</v>
      </c>
      <c r="I29" s="15">
        <v>7507.34</v>
      </c>
      <c r="J29" s="15">
        <v>7993.39</v>
      </c>
    </row>
    <row r="30" spans="1:10" x14ac:dyDescent="0.15">
      <c r="A30" s="11" t="s">
        <v>79</v>
      </c>
      <c r="B30" s="15">
        <v>868.13</v>
      </c>
      <c r="C30" s="15">
        <v>1063.8399999999999</v>
      </c>
      <c r="D30" s="15">
        <v>1221.6600000000001</v>
      </c>
      <c r="E30" s="15">
        <v>1203.7</v>
      </c>
      <c r="F30" s="15">
        <v>1602.87</v>
      </c>
      <c r="G30" s="15">
        <v>1923.95</v>
      </c>
      <c r="H30" s="15">
        <v>2070.2399999999998</v>
      </c>
      <c r="I30" s="15">
        <v>2155.2199999999998</v>
      </c>
      <c r="J30" s="15">
        <v>2263.1999999999998</v>
      </c>
    </row>
    <row r="31" spans="1:10" x14ac:dyDescent="0.15">
      <c r="A31" s="11" t="s">
        <v>80</v>
      </c>
      <c r="B31" s="15">
        <v>265.12</v>
      </c>
      <c r="C31" s="15">
        <v>344.52</v>
      </c>
      <c r="D31" s="15">
        <v>442.85</v>
      </c>
      <c r="E31" s="15">
        <v>470.33</v>
      </c>
      <c r="F31" s="15">
        <v>613.65</v>
      </c>
      <c r="G31" s="15">
        <v>811.73</v>
      </c>
      <c r="H31" s="15">
        <v>895.89</v>
      </c>
      <c r="I31" s="15">
        <v>912.68</v>
      </c>
      <c r="J31" s="15">
        <v>954.27</v>
      </c>
    </row>
    <row r="32" spans="1:10" x14ac:dyDescent="0.15">
      <c r="A32" s="11" t="s">
        <v>81</v>
      </c>
      <c r="B32" s="15">
        <v>289.33</v>
      </c>
      <c r="C32" s="15">
        <v>380.22</v>
      </c>
      <c r="D32" s="15">
        <v>490.14</v>
      </c>
      <c r="E32" s="15">
        <v>520.38</v>
      </c>
      <c r="F32" s="15">
        <v>643.04999999999995</v>
      </c>
      <c r="G32" s="15">
        <v>816.79</v>
      </c>
      <c r="H32" s="15">
        <v>878.63</v>
      </c>
      <c r="I32" s="15">
        <v>933.12</v>
      </c>
      <c r="J32" s="15">
        <v>973.53</v>
      </c>
    </row>
    <row r="33" spans="1:10" x14ac:dyDescent="0.15">
      <c r="A33" s="11" t="s">
        <v>82</v>
      </c>
      <c r="B33" s="15">
        <v>1241.33</v>
      </c>
      <c r="C33" s="15">
        <v>1405.11</v>
      </c>
      <c r="D33" s="15">
        <v>1790.7</v>
      </c>
      <c r="E33" s="15">
        <v>1555.84</v>
      </c>
      <c r="F33" s="15">
        <v>2161.39</v>
      </c>
      <c r="G33" s="15">
        <v>2700.2</v>
      </c>
      <c r="H33" s="15">
        <v>2850.06</v>
      </c>
      <c r="I33" s="15">
        <v>2925.74</v>
      </c>
      <c r="J33" s="15">
        <v>3179.6</v>
      </c>
    </row>
    <row r="34" spans="1:10" ht="14.25" thickBot="1" x14ac:dyDescent="0.2">
      <c r="A34" s="12" t="s">
        <v>0</v>
      </c>
      <c r="B34" s="15">
        <f>SUM(B4:B33)</f>
        <v>102552.57</v>
      </c>
      <c r="C34" s="15">
        <f>SUM(C4:C33)</f>
        <v>123311.57999999999</v>
      </c>
      <c r="D34" s="15"/>
      <c r="E34" s="15"/>
      <c r="F34" s="2"/>
      <c r="G34" s="2"/>
      <c r="H34" s="15"/>
      <c r="I34" s="15"/>
      <c r="J34" s="15"/>
    </row>
    <row r="35" spans="1:10" ht="13.5" hidden="1" customHeight="1" x14ac:dyDescent="0.15"/>
    <row r="36" spans="1:10" ht="13.5" hidden="1" customHeight="1" x14ac:dyDescent="0.15"/>
    <row r="37" spans="1:10" ht="13.5" hidden="1" customHeight="1" x14ac:dyDescent="0.15"/>
    <row r="38" spans="1:10" ht="13.5" hidden="1" customHeight="1" x14ac:dyDescent="0.15"/>
    <row r="39" spans="1:10" ht="13.5" hidden="1" customHeight="1" x14ac:dyDescent="0.15"/>
    <row r="40" spans="1:10" ht="13.5" hidden="1" customHeight="1" x14ac:dyDescent="0.15"/>
    <row r="41" spans="1:10" x14ac:dyDescent="0.15"/>
    <row r="42" spans="1:10" x14ac:dyDescent="0.15"/>
    <row r="43" spans="1:10" x14ac:dyDescent="0.15"/>
    <row r="44" spans="1:10" x14ac:dyDescent="0.15"/>
    <row r="45" spans="1:10" x14ac:dyDescent="0.15"/>
    <row r="46" spans="1:10" x14ac:dyDescent="0.15"/>
    <row r="47" spans="1:10" x14ac:dyDescent="0.15"/>
  </sheetData>
  <mergeCells count="1">
    <mergeCell ref="A2:A3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zoomScale="70" zoomScaleNormal="70" workbookViewId="0">
      <selection activeCell="N26" sqref="N26"/>
    </sheetView>
  </sheetViews>
  <sheetFormatPr defaultRowHeight="13.5" x14ac:dyDescent="0.15"/>
  <cols>
    <col min="1" max="1" width="15.5" style="1" bestFit="1" customWidth="1"/>
    <col min="2" max="18" width="9" style="1"/>
    <col min="19" max="19" width="13" style="1" bestFit="1" customWidth="1"/>
    <col min="20" max="274" width="9" style="1"/>
    <col min="275" max="275" width="13" style="1" bestFit="1" customWidth="1"/>
    <col min="276" max="530" width="9" style="1"/>
    <col min="531" max="531" width="13" style="1" bestFit="1" customWidth="1"/>
    <col min="532" max="786" width="9" style="1"/>
    <col min="787" max="787" width="13" style="1" bestFit="1" customWidth="1"/>
    <col min="788" max="1042" width="9" style="1"/>
    <col min="1043" max="1043" width="13" style="1" bestFit="1" customWidth="1"/>
    <col min="1044" max="1298" width="9" style="1"/>
    <col min="1299" max="1299" width="13" style="1" bestFit="1" customWidth="1"/>
    <col min="1300" max="1554" width="9" style="1"/>
    <col min="1555" max="1555" width="13" style="1" bestFit="1" customWidth="1"/>
    <col min="1556" max="1810" width="9" style="1"/>
    <col min="1811" max="1811" width="13" style="1" bestFit="1" customWidth="1"/>
    <col min="1812" max="2066" width="9" style="1"/>
    <col min="2067" max="2067" width="13" style="1" bestFit="1" customWidth="1"/>
    <col min="2068" max="2322" width="9" style="1"/>
    <col min="2323" max="2323" width="13" style="1" bestFit="1" customWidth="1"/>
    <col min="2324" max="2578" width="9" style="1"/>
    <col min="2579" max="2579" width="13" style="1" bestFit="1" customWidth="1"/>
    <col min="2580" max="2834" width="9" style="1"/>
    <col min="2835" max="2835" width="13" style="1" bestFit="1" customWidth="1"/>
    <col min="2836" max="3090" width="9" style="1"/>
    <col min="3091" max="3091" width="13" style="1" bestFit="1" customWidth="1"/>
    <col min="3092" max="3346" width="9" style="1"/>
    <col min="3347" max="3347" width="13" style="1" bestFit="1" customWidth="1"/>
    <col min="3348" max="3602" width="9" style="1"/>
    <col min="3603" max="3603" width="13" style="1" bestFit="1" customWidth="1"/>
    <col min="3604" max="3858" width="9" style="1"/>
    <col min="3859" max="3859" width="13" style="1" bestFit="1" customWidth="1"/>
    <col min="3860" max="4114" width="9" style="1"/>
    <col min="4115" max="4115" width="13" style="1" bestFit="1" customWidth="1"/>
    <col min="4116" max="4370" width="9" style="1"/>
    <col min="4371" max="4371" width="13" style="1" bestFit="1" customWidth="1"/>
    <col min="4372" max="4626" width="9" style="1"/>
    <col min="4627" max="4627" width="13" style="1" bestFit="1" customWidth="1"/>
    <col min="4628" max="4882" width="9" style="1"/>
    <col min="4883" max="4883" width="13" style="1" bestFit="1" customWidth="1"/>
    <col min="4884" max="5138" width="9" style="1"/>
    <col min="5139" max="5139" width="13" style="1" bestFit="1" customWidth="1"/>
    <col min="5140" max="5394" width="9" style="1"/>
    <col min="5395" max="5395" width="13" style="1" bestFit="1" customWidth="1"/>
    <col min="5396" max="5650" width="9" style="1"/>
    <col min="5651" max="5651" width="13" style="1" bestFit="1" customWidth="1"/>
    <col min="5652" max="5906" width="9" style="1"/>
    <col min="5907" max="5907" width="13" style="1" bestFit="1" customWidth="1"/>
    <col min="5908" max="6162" width="9" style="1"/>
    <col min="6163" max="6163" width="13" style="1" bestFit="1" customWidth="1"/>
    <col min="6164" max="6418" width="9" style="1"/>
    <col min="6419" max="6419" width="13" style="1" bestFit="1" customWidth="1"/>
    <col min="6420" max="6674" width="9" style="1"/>
    <col min="6675" max="6675" width="13" style="1" bestFit="1" customWidth="1"/>
    <col min="6676" max="6930" width="9" style="1"/>
    <col min="6931" max="6931" width="13" style="1" bestFit="1" customWidth="1"/>
    <col min="6932" max="7186" width="9" style="1"/>
    <col min="7187" max="7187" width="13" style="1" bestFit="1" customWidth="1"/>
    <col min="7188" max="7442" width="9" style="1"/>
    <col min="7443" max="7443" width="13" style="1" bestFit="1" customWidth="1"/>
    <col min="7444" max="7698" width="9" style="1"/>
    <col min="7699" max="7699" width="13" style="1" bestFit="1" customWidth="1"/>
    <col min="7700" max="7954" width="9" style="1"/>
    <col min="7955" max="7955" width="13" style="1" bestFit="1" customWidth="1"/>
    <col min="7956" max="8210" width="9" style="1"/>
    <col min="8211" max="8211" width="13" style="1" bestFit="1" customWidth="1"/>
    <col min="8212" max="8466" width="9" style="1"/>
    <col min="8467" max="8467" width="13" style="1" bestFit="1" customWidth="1"/>
    <col min="8468" max="8722" width="9" style="1"/>
    <col min="8723" max="8723" width="13" style="1" bestFit="1" customWidth="1"/>
    <col min="8724" max="8978" width="9" style="1"/>
    <col min="8979" max="8979" width="13" style="1" bestFit="1" customWidth="1"/>
    <col min="8980" max="9234" width="9" style="1"/>
    <col min="9235" max="9235" width="13" style="1" bestFit="1" customWidth="1"/>
    <col min="9236" max="9490" width="9" style="1"/>
    <col min="9491" max="9491" width="13" style="1" bestFit="1" customWidth="1"/>
    <col min="9492" max="9746" width="9" style="1"/>
    <col min="9747" max="9747" width="13" style="1" bestFit="1" customWidth="1"/>
    <col min="9748" max="10002" width="9" style="1"/>
    <col min="10003" max="10003" width="13" style="1" bestFit="1" customWidth="1"/>
    <col min="10004" max="10258" width="9" style="1"/>
    <col min="10259" max="10259" width="13" style="1" bestFit="1" customWidth="1"/>
    <col min="10260" max="10514" width="9" style="1"/>
    <col min="10515" max="10515" width="13" style="1" bestFit="1" customWidth="1"/>
    <col min="10516" max="10770" width="9" style="1"/>
    <col min="10771" max="10771" width="13" style="1" bestFit="1" customWidth="1"/>
    <col min="10772" max="11026" width="9" style="1"/>
    <col min="11027" max="11027" width="13" style="1" bestFit="1" customWidth="1"/>
    <col min="11028" max="11282" width="9" style="1"/>
    <col min="11283" max="11283" width="13" style="1" bestFit="1" customWidth="1"/>
    <col min="11284" max="11538" width="9" style="1"/>
    <col min="11539" max="11539" width="13" style="1" bestFit="1" customWidth="1"/>
    <col min="11540" max="11794" width="9" style="1"/>
    <col min="11795" max="11795" width="13" style="1" bestFit="1" customWidth="1"/>
    <col min="11796" max="12050" width="9" style="1"/>
    <col min="12051" max="12051" width="13" style="1" bestFit="1" customWidth="1"/>
    <col min="12052" max="12306" width="9" style="1"/>
    <col min="12307" max="12307" width="13" style="1" bestFit="1" customWidth="1"/>
    <col min="12308" max="12562" width="9" style="1"/>
    <col min="12563" max="12563" width="13" style="1" bestFit="1" customWidth="1"/>
    <col min="12564" max="12818" width="9" style="1"/>
    <col min="12819" max="12819" width="13" style="1" bestFit="1" customWidth="1"/>
    <col min="12820" max="13074" width="9" style="1"/>
    <col min="13075" max="13075" width="13" style="1" bestFit="1" customWidth="1"/>
    <col min="13076" max="13330" width="9" style="1"/>
    <col min="13331" max="13331" width="13" style="1" bestFit="1" customWidth="1"/>
    <col min="13332" max="13586" width="9" style="1"/>
    <col min="13587" max="13587" width="13" style="1" bestFit="1" customWidth="1"/>
    <col min="13588" max="13842" width="9" style="1"/>
    <col min="13843" max="13843" width="13" style="1" bestFit="1" customWidth="1"/>
    <col min="13844" max="14098" width="9" style="1"/>
    <col min="14099" max="14099" width="13" style="1" bestFit="1" customWidth="1"/>
    <col min="14100" max="14354" width="9" style="1"/>
    <col min="14355" max="14355" width="13" style="1" bestFit="1" customWidth="1"/>
    <col min="14356" max="14610" width="9" style="1"/>
    <col min="14611" max="14611" width="13" style="1" bestFit="1" customWidth="1"/>
    <col min="14612" max="14866" width="9" style="1"/>
    <col min="14867" max="14867" width="13" style="1" bestFit="1" customWidth="1"/>
    <col min="14868" max="15122" width="9" style="1"/>
    <col min="15123" max="15123" width="13" style="1" bestFit="1" customWidth="1"/>
    <col min="15124" max="15378" width="9" style="1"/>
    <col min="15379" max="15379" width="13" style="1" bestFit="1" customWidth="1"/>
    <col min="15380" max="15634" width="9" style="1"/>
    <col min="15635" max="15635" width="13" style="1" bestFit="1" customWidth="1"/>
    <col min="15636" max="15890" width="9" style="1"/>
    <col min="15891" max="15891" width="13" style="1" bestFit="1" customWidth="1"/>
    <col min="15892" max="16146" width="9" style="1"/>
    <col min="16147" max="16147" width="13" style="1" bestFit="1" customWidth="1"/>
    <col min="16148" max="16384" width="9" style="1"/>
  </cols>
  <sheetData>
    <row r="1" spans="1:38" ht="14.25" thickBot="1" x14ac:dyDescent="0.2">
      <c r="A1" s="25" t="s">
        <v>96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 s="16"/>
    </row>
    <row r="2" spans="1:38" ht="14.25" customHeight="1" x14ac:dyDescent="0.15">
      <c r="A2" s="24" t="s">
        <v>89</v>
      </c>
      <c r="B2" s="4" t="s">
        <v>47</v>
      </c>
      <c r="C2" s="4" t="s">
        <v>46</v>
      </c>
      <c r="D2" s="4" t="s">
        <v>45</v>
      </c>
      <c r="E2" s="5" t="s">
        <v>44</v>
      </c>
      <c r="F2" s="4" t="s">
        <v>43</v>
      </c>
      <c r="G2" s="4" t="s">
        <v>42</v>
      </c>
      <c r="H2" s="4" t="s">
        <v>41</v>
      </c>
      <c r="I2" s="5" t="s">
        <v>40</v>
      </c>
      <c r="J2" s="4" t="s">
        <v>39</v>
      </c>
      <c r="K2" s="4" t="s">
        <v>38</v>
      </c>
      <c r="L2" s="4" t="s">
        <v>37</v>
      </c>
      <c r="M2" s="4" t="s">
        <v>36</v>
      </c>
      <c r="N2" s="4" t="s">
        <v>35</v>
      </c>
      <c r="O2" s="5" t="s">
        <v>34</v>
      </c>
      <c r="P2" s="4" t="s">
        <v>33</v>
      </c>
      <c r="Q2" s="4" t="s">
        <v>32</v>
      </c>
      <c r="R2" s="5" t="s">
        <v>31</v>
      </c>
      <c r="S2" s="27" t="s">
        <v>88</v>
      </c>
    </row>
    <row r="3" spans="1:38" ht="14.25" x14ac:dyDescent="0.15">
      <c r="A3" s="3" t="s">
        <v>30</v>
      </c>
      <c r="B3">
        <v>423.0568775181045</v>
      </c>
      <c r="C3">
        <v>4.4833897771185599E-2</v>
      </c>
      <c r="D3">
        <v>0</v>
      </c>
      <c r="E3">
        <v>0.46697890932000002</v>
      </c>
      <c r="F3">
        <v>1.7947578497400642</v>
      </c>
      <c r="G3">
        <v>0</v>
      </c>
      <c r="H3">
        <v>0</v>
      </c>
      <c r="I3">
        <v>0</v>
      </c>
      <c r="J3">
        <v>49.381087559957997</v>
      </c>
      <c r="K3">
        <v>0.1668365262666667</v>
      </c>
      <c r="L3">
        <v>57.476181599020805</v>
      </c>
      <c r="M3">
        <v>10.935745145880428</v>
      </c>
      <c r="N3">
        <v>5.6168184394168001</v>
      </c>
      <c r="O3">
        <v>174.25110344091456</v>
      </c>
      <c r="P3">
        <v>219.41346540346197</v>
      </c>
      <c r="Q3">
        <v>275.52488197702974</v>
      </c>
      <c r="R3">
        <v>202.147088</v>
      </c>
      <c r="S3" s="16">
        <v>1420.2766562668844</v>
      </c>
      <c r="AL3" s="31"/>
    </row>
    <row r="4" spans="1:38" ht="14.25" x14ac:dyDescent="0.15">
      <c r="A4" s="3" t="s">
        <v>29</v>
      </c>
      <c r="B4">
        <v>1606.4145994413004</v>
      </c>
      <c r="C4">
        <v>219.73156078104</v>
      </c>
      <c r="D4">
        <v>19.425910117151997</v>
      </c>
      <c r="E4">
        <v>2.9198267208000002</v>
      </c>
      <c r="F4">
        <v>2722.5518542632299</v>
      </c>
      <c r="G4">
        <v>45.425582931960001</v>
      </c>
      <c r="H4">
        <v>1608.5047611863999</v>
      </c>
      <c r="I4">
        <v>32.646074131029323</v>
      </c>
      <c r="J4">
        <v>32.029362980999998</v>
      </c>
      <c r="K4">
        <v>1.1526887269333335</v>
      </c>
      <c r="L4">
        <v>142.22608873909331</v>
      </c>
      <c r="M4">
        <v>10.208885201386668</v>
      </c>
      <c r="N4">
        <v>123.06076731050666</v>
      </c>
      <c r="O4">
        <v>150.18617293680003</v>
      </c>
      <c r="P4">
        <v>455.30269647587994</v>
      </c>
      <c r="Q4">
        <v>647.99900479207929</v>
      </c>
      <c r="R4">
        <v>457.82672000000002</v>
      </c>
      <c r="S4" s="16">
        <v>8277.6125567365907</v>
      </c>
      <c r="AL4" s="31"/>
    </row>
    <row r="5" spans="1:38" ht="14.25" x14ac:dyDescent="0.15">
      <c r="A5" s="3" t="s">
        <v>28</v>
      </c>
      <c r="B5">
        <v>11497.238634872761</v>
      </c>
      <c r="C5">
        <v>1404.405791763744</v>
      </c>
      <c r="D5">
        <v>407.72266930240994</v>
      </c>
      <c r="E5">
        <v>294.16770797039999</v>
      </c>
      <c r="F5">
        <v>23173.899674477922</v>
      </c>
      <c r="G5">
        <v>843.3246639232799</v>
      </c>
      <c r="H5">
        <v>12511.587143609398</v>
      </c>
      <c r="I5">
        <v>45.921741984682662</v>
      </c>
      <c r="J5">
        <v>103.22522553419999</v>
      </c>
      <c r="K5">
        <v>1.8503687458666667</v>
      </c>
      <c r="L5">
        <v>279.31296748021333</v>
      </c>
      <c r="M5">
        <v>55.546480971520012</v>
      </c>
      <c r="N5">
        <v>3.4114628034666667</v>
      </c>
      <c r="O5">
        <v>78.531303150300019</v>
      </c>
      <c r="P5">
        <v>583.25509477224</v>
      </c>
      <c r="Q5">
        <v>1572.0139225169228</v>
      </c>
      <c r="R5">
        <v>1937.8156799999997</v>
      </c>
      <c r="S5" s="16">
        <v>54793.23053387933</v>
      </c>
      <c r="AL5" s="31"/>
    </row>
    <row r="6" spans="1:38" ht="14.25" x14ac:dyDescent="0.15">
      <c r="A6" s="3" t="s">
        <v>27</v>
      </c>
      <c r="B6">
        <v>8805.0802017915012</v>
      </c>
      <c r="C6">
        <v>912.12050189567992</v>
      </c>
      <c r="D6">
        <v>201.29946639479596</v>
      </c>
      <c r="E6">
        <v>204.0591482424</v>
      </c>
      <c r="F6">
        <v>6210.8151773404006</v>
      </c>
      <c r="G6">
        <v>1201.8531348608401</v>
      </c>
      <c r="H6">
        <v>2671.081601034</v>
      </c>
      <c r="I6">
        <v>0</v>
      </c>
      <c r="J6">
        <v>38.903244534000002</v>
      </c>
      <c r="K6">
        <v>2.2750435400000004</v>
      </c>
      <c r="L6">
        <v>251.85224899706662</v>
      </c>
      <c r="M6">
        <v>7.1018331835733353</v>
      </c>
      <c r="N6">
        <v>0.68229256069333333</v>
      </c>
      <c r="O6">
        <v>0</v>
      </c>
      <c r="P6">
        <v>444.91062351779993</v>
      </c>
      <c r="Q6">
        <v>957.91122998019807</v>
      </c>
      <c r="R6">
        <v>1149.5912000000001</v>
      </c>
      <c r="S6" s="16">
        <v>23059.536947872948</v>
      </c>
      <c r="AL6" s="31"/>
    </row>
    <row r="7" spans="1:38" ht="14.25" x14ac:dyDescent="0.15">
      <c r="A7" s="3" t="s">
        <v>26</v>
      </c>
      <c r="B7">
        <v>6715.1952081086411</v>
      </c>
      <c r="C7">
        <v>62.539907830399997</v>
      </c>
      <c r="D7">
        <v>17.364197958491996</v>
      </c>
      <c r="E7">
        <v>64.236187857600001</v>
      </c>
      <c r="F7">
        <v>4260.9067599606205</v>
      </c>
      <c r="G7">
        <v>360.75269910372003</v>
      </c>
      <c r="H7">
        <v>912.41738247659987</v>
      </c>
      <c r="I7">
        <v>18.525591050325328</v>
      </c>
      <c r="J7">
        <v>42.764318427599996</v>
      </c>
      <c r="K7">
        <v>0.69768001893333342</v>
      </c>
      <c r="L7">
        <v>389.37255508741333</v>
      </c>
      <c r="M7">
        <v>15.091395515093335</v>
      </c>
      <c r="N7">
        <v>1.0854654374666666</v>
      </c>
      <c r="O7">
        <v>0</v>
      </c>
      <c r="P7">
        <v>620.06035316544001</v>
      </c>
      <c r="Q7">
        <v>393.53832241584161</v>
      </c>
      <c r="R7">
        <v>1815.0083200000004</v>
      </c>
      <c r="S7" s="16">
        <v>15689.556344414186</v>
      </c>
      <c r="AL7" s="31"/>
    </row>
    <row r="8" spans="1:38" ht="14.25" x14ac:dyDescent="0.15">
      <c r="A8" s="3" t="s">
        <v>25</v>
      </c>
      <c r="B8">
        <v>5993.4465433755013</v>
      </c>
      <c r="C8">
        <v>1158.1909853976001</v>
      </c>
      <c r="D8">
        <v>155.26983345997195</v>
      </c>
      <c r="E8">
        <v>18.582473368799999</v>
      </c>
      <c r="F8">
        <v>9382.1477792148708</v>
      </c>
      <c r="G8">
        <v>444.84563323200001</v>
      </c>
      <c r="H8">
        <v>4765.7014634922007</v>
      </c>
      <c r="I8">
        <v>18.978170636245331</v>
      </c>
      <c r="J8">
        <v>236.69552990159997</v>
      </c>
      <c r="K8">
        <v>16.865656109866666</v>
      </c>
      <c r="L8">
        <v>517.45033678389336</v>
      </c>
      <c r="M8">
        <v>407.84813425663998</v>
      </c>
      <c r="N8">
        <v>212.59615925239999</v>
      </c>
      <c r="O8">
        <v>552.76179168210012</v>
      </c>
      <c r="P8">
        <v>916.66743551064008</v>
      </c>
      <c r="Q8">
        <v>1700.0902482376241</v>
      </c>
      <c r="R8">
        <v>1191.6096</v>
      </c>
      <c r="S8" s="16">
        <v>27689.747773911953</v>
      </c>
      <c r="AL8" s="31"/>
    </row>
    <row r="9" spans="1:38" ht="14.25" x14ac:dyDescent="0.15">
      <c r="A9" s="3" t="s">
        <v>24</v>
      </c>
      <c r="B9">
        <v>5247.3649562023802</v>
      </c>
      <c r="C9">
        <v>87.098848559184006</v>
      </c>
      <c r="D9">
        <v>7.1854486714779977</v>
      </c>
      <c r="E9">
        <v>5.0855260103999997</v>
      </c>
      <c r="F9">
        <v>1875.51099875722</v>
      </c>
      <c r="G9">
        <v>102.14340116903999</v>
      </c>
      <c r="H9">
        <v>1067.1778260065998</v>
      </c>
      <c r="I9">
        <v>51.081149264170655</v>
      </c>
      <c r="J9">
        <v>107.495807265</v>
      </c>
      <c r="K9">
        <v>1.1223548130666667</v>
      </c>
      <c r="L9">
        <v>167.30295680149334</v>
      </c>
      <c r="M9">
        <v>72.635267069493338</v>
      </c>
      <c r="N9">
        <v>88.667019591919995</v>
      </c>
      <c r="O9">
        <v>96.726467537700017</v>
      </c>
      <c r="P9">
        <v>365.67106721243999</v>
      </c>
      <c r="Q9">
        <v>990.60439227722793</v>
      </c>
      <c r="R9">
        <v>373.63728000000003</v>
      </c>
      <c r="S9" s="16">
        <v>10706.510767208812</v>
      </c>
      <c r="AL9" s="31"/>
    </row>
    <row r="10" spans="1:38" ht="14.25" x14ac:dyDescent="0.15">
      <c r="A10" s="3" t="s">
        <v>23</v>
      </c>
      <c r="B10">
        <v>2689.3736866299605</v>
      </c>
      <c r="C10">
        <v>993.37427445379194</v>
      </c>
      <c r="D10">
        <v>494.0473209825999</v>
      </c>
      <c r="E10">
        <v>25.214927443199997</v>
      </c>
      <c r="F10">
        <v>553.61606718099006</v>
      </c>
      <c r="G10">
        <v>142.77833882004001</v>
      </c>
      <c r="H10">
        <v>465.36883640940005</v>
      </c>
      <c r="I10">
        <v>1551.9557440644692</v>
      </c>
      <c r="J10">
        <v>32.6436247368</v>
      </c>
      <c r="K10">
        <v>0.24267131093333338</v>
      </c>
      <c r="L10">
        <v>115.38455218341335</v>
      </c>
      <c r="M10">
        <v>172.12434086437335</v>
      </c>
      <c r="N10">
        <v>241.37649999437332</v>
      </c>
      <c r="O10">
        <v>106.40215696110002</v>
      </c>
      <c r="P10">
        <v>447.29214023736</v>
      </c>
      <c r="Q10">
        <v>545.83394625742574</v>
      </c>
      <c r="R10">
        <v>392.08976000000001</v>
      </c>
      <c r="S10" s="16">
        <v>8969.1188885302308</v>
      </c>
      <c r="AL10" s="31"/>
    </row>
    <row r="11" spans="1:38" ht="14.25" x14ac:dyDescent="0.15">
      <c r="A11" s="3" t="s">
        <v>22</v>
      </c>
      <c r="B11">
        <v>1657.2506260384803</v>
      </c>
      <c r="C11">
        <v>21.768698687120001</v>
      </c>
      <c r="D11">
        <v>1.9089927394999995</v>
      </c>
      <c r="E11">
        <v>43.874747215200003</v>
      </c>
      <c r="F11">
        <v>1868.0370249538801</v>
      </c>
      <c r="G11">
        <v>178.02380052996</v>
      </c>
      <c r="H11">
        <v>1284.1770641237999</v>
      </c>
      <c r="I11">
        <v>8.1473377057318395</v>
      </c>
      <c r="J11">
        <v>86.464654768799988</v>
      </c>
      <c r="K11">
        <v>2.2750435400000004</v>
      </c>
      <c r="L11">
        <v>191.01762462346667</v>
      </c>
      <c r="M11">
        <v>67.277187569386669</v>
      </c>
      <c r="N11">
        <v>206.92072567935998</v>
      </c>
      <c r="O11">
        <v>415.08099092460003</v>
      </c>
      <c r="P11">
        <v>646.90654164047987</v>
      </c>
      <c r="Q11">
        <v>718.98882545861397</v>
      </c>
      <c r="R11">
        <v>602.67359999999996</v>
      </c>
      <c r="S11" s="16">
        <v>8000.7934861983795</v>
      </c>
      <c r="AL11" s="31"/>
    </row>
    <row r="12" spans="1:38" ht="14.25" x14ac:dyDescent="0.15">
      <c r="A12" s="3" t="s">
        <v>21</v>
      </c>
      <c r="B12">
        <v>8136.31854022482</v>
      </c>
      <c r="C12">
        <v>1286.0850969107678</v>
      </c>
      <c r="D12">
        <v>9.1784370915159972</v>
      </c>
      <c r="E12">
        <v>62.689259793600009</v>
      </c>
      <c r="F12">
        <v>9723.5828649102004</v>
      </c>
      <c r="G12">
        <v>311.64858497388002</v>
      </c>
      <c r="H12">
        <v>7692.1796234976009</v>
      </c>
      <c r="I12">
        <v>29.23664125043199</v>
      </c>
      <c r="J12">
        <v>109.60184757059999</v>
      </c>
      <c r="K12">
        <v>4.0040766304000002</v>
      </c>
      <c r="L12">
        <v>286.49547783882667</v>
      </c>
      <c r="M12">
        <v>163.81773240858669</v>
      </c>
      <c r="N12">
        <v>106.03446659138666</v>
      </c>
      <c r="O12">
        <v>287.44099994610008</v>
      </c>
      <c r="P12">
        <v>1313.0817185573999</v>
      </c>
      <c r="Q12">
        <v>3782.4899387326732</v>
      </c>
      <c r="R12">
        <v>3110.5911999999998</v>
      </c>
      <c r="S12" s="16">
        <v>36414.47650692879</v>
      </c>
      <c r="AL12" s="31"/>
    </row>
    <row r="13" spans="1:38" ht="14.25" x14ac:dyDescent="0.15">
      <c r="A13" s="3" t="s">
        <v>20</v>
      </c>
      <c r="B13">
        <v>5641.2775454338662</v>
      </c>
      <c r="C13">
        <v>102.76465047520117</v>
      </c>
      <c r="D13">
        <v>0.49694364476696928</v>
      </c>
      <c r="E13">
        <v>305.9390125992262</v>
      </c>
      <c r="F13">
        <v>1326.6803002002152</v>
      </c>
      <c r="G13">
        <v>52.272261956099726</v>
      </c>
      <c r="H13">
        <v>1189.5156219998901</v>
      </c>
      <c r="I13">
        <v>0</v>
      </c>
      <c r="J13">
        <v>167.14799489424959</v>
      </c>
      <c r="K13">
        <v>5.5242212897399741</v>
      </c>
      <c r="L13">
        <v>446.99112376247439</v>
      </c>
      <c r="M13">
        <v>167.72918117104444</v>
      </c>
      <c r="N13">
        <v>31.389892693537842</v>
      </c>
      <c r="O13">
        <v>287.07940908727085</v>
      </c>
      <c r="P13">
        <v>530.90989853011104</v>
      </c>
      <c r="Q13">
        <v>2475.5067690854103</v>
      </c>
      <c r="R13">
        <v>2081.0762064</v>
      </c>
      <c r="S13" s="16">
        <v>14812.301033223104</v>
      </c>
      <c r="AL13" s="31"/>
    </row>
    <row r="14" spans="1:38" ht="14.25" x14ac:dyDescent="0.15">
      <c r="A14" s="3" t="s">
        <v>19</v>
      </c>
      <c r="B14">
        <v>7722.8509102245598</v>
      </c>
      <c r="C14">
        <v>401.19350873201597</v>
      </c>
      <c r="D14">
        <v>30.734783105949994</v>
      </c>
      <c r="E14">
        <v>34.457822625600002</v>
      </c>
      <c r="F14">
        <v>3037.3145525306104</v>
      </c>
      <c r="G14">
        <v>174.85855275504002</v>
      </c>
      <c r="H14">
        <v>1858.6310996484001</v>
      </c>
      <c r="I14">
        <v>3.6809806321493319</v>
      </c>
      <c r="J14">
        <v>26.647259977799997</v>
      </c>
      <c r="K14">
        <v>0.91001741600000008</v>
      </c>
      <c r="L14">
        <v>183.21593233738668</v>
      </c>
      <c r="M14">
        <v>17.088786097973333</v>
      </c>
      <c r="N14">
        <v>2.6051170499199996</v>
      </c>
      <c r="O14">
        <v>57.14133565140002</v>
      </c>
      <c r="P14">
        <v>250.49225859371995</v>
      </c>
      <c r="Q14">
        <v>487.36975960396046</v>
      </c>
      <c r="R14">
        <v>864.8059184</v>
      </c>
      <c r="S14" s="16">
        <v>15153.998595382487</v>
      </c>
      <c r="AL14" s="31"/>
    </row>
    <row r="15" spans="1:38" ht="14.25" x14ac:dyDescent="0.15">
      <c r="A15" s="3" t="s">
        <v>18</v>
      </c>
      <c r="B15">
        <v>4554.9233472256801</v>
      </c>
      <c r="C15">
        <v>10.367192413423998</v>
      </c>
      <c r="D15">
        <v>2.8024013415859992</v>
      </c>
      <c r="E15">
        <v>58.009802399999998</v>
      </c>
      <c r="F15">
        <v>1924.6623608303305</v>
      </c>
      <c r="G15">
        <v>53.210381513520005</v>
      </c>
      <c r="H15">
        <v>353.60669989259998</v>
      </c>
      <c r="I15">
        <v>954.21879895372786</v>
      </c>
      <c r="J15">
        <v>351.82573327440002</v>
      </c>
      <c r="K15">
        <v>6.0667827733333342</v>
      </c>
      <c r="L15">
        <v>443.24138277701326</v>
      </c>
      <c r="M15">
        <v>355.0916591786667</v>
      </c>
      <c r="N15">
        <v>77.285139147626666</v>
      </c>
      <c r="O15">
        <v>302.31965443680008</v>
      </c>
      <c r="P15">
        <v>556.62540781715995</v>
      </c>
      <c r="Q15">
        <v>607.62929100990107</v>
      </c>
      <c r="R15">
        <v>964.70175999999992</v>
      </c>
      <c r="S15" s="16">
        <v>11576.587794985771</v>
      </c>
      <c r="AL15" s="31"/>
    </row>
    <row r="16" spans="1:38" ht="14.25" x14ac:dyDescent="0.15">
      <c r="A16" s="3" t="s">
        <v>17</v>
      </c>
      <c r="B16">
        <v>5159.962327927441</v>
      </c>
      <c r="C16">
        <v>30.957254376047995</v>
      </c>
      <c r="D16">
        <v>36.179230399003991</v>
      </c>
      <c r="E16">
        <v>3.7319639543999998</v>
      </c>
      <c r="F16">
        <v>2485.0392363754099</v>
      </c>
      <c r="G16">
        <v>153.12955451639999</v>
      </c>
      <c r="H16">
        <v>2454.5842886795999</v>
      </c>
      <c r="I16">
        <v>1.4180827025493328</v>
      </c>
      <c r="J16">
        <v>138.67690401179999</v>
      </c>
      <c r="K16">
        <v>0.69768001893333342</v>
      </c>
      <c r="L16">
        <v>278.63186736</v>
      </c>
      <c r="M16">
        <v>37.411442663466673</v>
      </c>
      <c r="N16">
        <v>12.00214640856</v>
      </c>
      <c r="O16">
        <v>39.798118760400008</v>
      </c>
      <c r="P16">
        <v>201.99591812267997</v>
      </c>
      <c r="Q16">
        <v>224.97127247524756</v>
      </c>
      <c r="R16">
        <v>536.19888000000003</v>
      </c>
      <c r="S16" s="16">
        <v>11795.386168751937</v>
      </c>
      <c r="AL16" s="31"/>
    </row>
    <row r="17" spans="1:38" ht="14.25" x14ac:dyDescent="0.15">
      <c r="A17" s="3" t="s">
        <v>16</v>
      </c>
      <c r="B17">
        <v>19100.769576099043</v>
      </c>
      <c r="C17">
        <v>1784.145692296576</v>
      </c>
      <c r="D17">
        <v>111.64606818567631</v>
      </c>
      <c r="E17">
        <v>557.11664024396691</v>
      </c>
      <c r="F17">
        <v>10701.874973121958</v>
      </c>
      <c r="G17">
        <v>386.43335520432072</v>
      </c>
      <c r="H17">
        <v>1421.6677144714231</v>
      </c>
      <c r="I17">
        <v>371.71509133439486</v>
      </c>
      <c r="J17">
        <v>153.50595208653473</v>
      </c>
      <c r="K17">
        <v>2.9022154095416539</v>
      </c>
      <c r="L17">
        <v>317.89059593366272</v>
      </c>
      <c r="M17">
        <v>153.64135077585982</v>
      </c>
      <c r="N17">
        <v>69.202453367267736</v>
      </c>
      <c r="O17">
        <v>348.68722553669016</v>
      </c>
      <c r="P17">
        <v>993.16255359853096</v>
      </c>
      <c r="Q17">
        <v>4855.8409853140301</v>
      </c>
      <c r="R17">
        <v>2739.4400863999999</v>
      </c>
      <c r="S17" s="16">
        <v>44069.642529379482</v>
      </c>
      <c r="AL17" s="31"/>
    </row>
    <row r="18" spans="1:38" ht="14.25" x14ac:dyDescent="0.15">
      <c r="A18" s="3" t="s">
        <v>15</v>
      </c>
      <c r="B18">
        <v>4595.3885939352604</v>
      </c>
      <c r="C18">
        <v>3342.6859121027683</v>
      </c>
      <c r="D18">
        <v>1383.6073937057677</v>
      </c>
      <c r="E18">
        <v>38.789221204799993</v>
      </c>
      <c r="F18">
        <v>7547.971849316581</v>
      </c>
      <c r="G18">
        <v>191.02698057827999</v>
      </c>
      <c r="H18">
        <v>1885.4255699525404</v>
      </c>
      <c r="I18">
        <v>108.22686497966932</v>
      </c>
      <c r="J18">
        <v>278.81633601359994</v>
      </c>
      <c r="K18">
        <v>5.1567653573333336</v>
      </c>
      <c r="L18">
        <v>337.3922322765867</v>
      </c>
      <c r="M18">
        <v>75.076522226346682</v>
      </c>
      <c r="N18">
        <v>126.22412372826666</v>
      </c>
      <c r="O18">
        <v>67.455985697100019</v>
      </c>
      <c r="P18">
        <v>944.81263310543989</v>
      </c>
      <c r="Q18">
        <v>1123.0605145742575</v>
      </c>
      <c r="R18">
        <v>1833.85088</v>
      </c>
      <c r="S18" s="16">
        <v>23884.968378754591</v>
      </c>
      <c r="AL18" s="31"/>
    </row>
    <row r="19" spans="1:38" ht="14.25" x14ac:dyDescent="0.15">
      <c r="A19" s="3" t="s">
        <v>14</v>
      </c>
      <c r="B19">
        <v>8926.2663981424303</v>
      </c>
      <c r="C19">
        <v>470.83081787007842</v>
      </c>
      <c r="D19">
        <v>36.595188082255099</v>
      </c>
      <c r="E19">
        <v>129.55286658803865</v>
      </c>
      <c r="F19">
        <v>3202.0670461968716</v>
      </c>
      <c r="G19">
        <v>87.545235731916478</v>
      </c>
      <c r="H19">
        <v>1678.5789849590226</v>
      </c>
      <c r="I19">
        <v>25.098877074204644</v>
      </c>
      <c r="J19">
        <v>93.254839112219827</v>
      </c>
      <c r="K19">
        <v>10.590739639913821</v>
      </c>
      <c r="L19">
        <v>216.8406898915355</v>
      </c>
      <c r="M19">
        <v>137.00515333587251</v>
      </c>
      <c r="N19">
        <v>97.07125469063088</v>
      </c>
      <c r="O19">
        <v>105.94684687947343</v>
      </c>
      <c r="P19">
        <v>352.169925402373</v>
      </c>
      <c r="Q19">
        <v>559.63719341740148</v>
      </c>
      <c r="R19">
        <v>1029.0056</v>
      </c>
      <c r="S19" s="16">
        <v>17158.05765701424</v>
      </c>
      <c r="AL19" s="31"/>
    </row>
    <row r="20" spans="1:38" ht="14.25" x14ac:dyDescent="0.15">
      <c r="A20" s="3" t="s">
        <v>13</v>
      </c>
      <c r="B20">
        <v>6594.2795966784006</v>
      </c>
      <c r="C20">
        <v>798.53840775139201</v>
      </c>
      <c r="D20">
        <v>84.629466127513979</v>
      </c>
      <c r="E20">
        <v>36.6621951168</v>
      </c>
      <c r="F20">
        <v>2292.7413073360403</v>
      </c>
      <c r="G20">
        <v>86.40270953160001</v>
      </c>
      <c r="H20">
        <v>441.94563414540005</v>
      </c>
      <c r="I20">
        <v>3.0775411842559994</v>
      </c>
      <c r="J20">
        <v>46.098882244799995</v>
      </c>
      <c r="K20">
        <v>0.81901567440000012</v>
      </c>
      <c r="L20">
        <v>97.087726226773327</v>
      </c>
      <c r="M20">
        <v>37.98212568714667</v>
      </c>
      <c r="N20">
        <v>48.132638827093331</v>
      </c>
      <c r="O20">
        <v>64.991423296800008</v>
      </c>
      <c r="P20">
        <v>242.26520083523997</v>
      </c>
      <c r="Q20">
        <v>850.74871853465345</v>
      </c>
      <c r="R20">
        <v>730.09408000000008</v>
      </c>
      <c r="S20" s="16">
        <v>12456.496669198308</v>
      </c>
      <c r="AL20" s="31"/>
    </row>
    <row r="21" spans="1:38" ht="14.25" x14ac:dyDescent="0.15">
      <c r="A21" s="3" t="s">
        <v>12</v>
      </c>
      <c r="B21">
        <v>7675.5102205524609</v>
      </c>
      <c r="C21">
        <v>1563.882556731264</v>
      </c>
      <c r="D21">
        <v>17.318382132743995</v>
      </c>
      <c r="E21">
        <v>188.9379264168</v>
      </c>
      <c r="F21">
        <v>1492.5126312624002</v>
      </c>
      <c r="G21">
        <v>51.157247821680009</v>
      </c>
      <c r="H21">
        <v>1246.9509033827999</v>
      </c>
      <c r="I21">
        <v>63.904237531903981</v>
      </c>
      <c r="J21">
        <v>182.49424259219998</v>
      </c>
      <c r="K21">
        <v>11.981895977333336</v>
      </c>
      <c r="L21">
        <v>734.65935693920005</v>
      </c>
      <c r="M21">
        <v>398.40015975349337</v>
      </c>
      <c r="N21">
        <v>548.5942320956533</v>
      </c>
      <c r="O21">
        <v>307.94859325230004</v>
      </c>
      <c r="P21">
        <v>705.14545050971992</v>
      </c>
      <c r="Q21">
        <v>1248.6267082376237</v>
      </c>
      <c r="R21">
        <v>2696.7248</v>
      </c>
      <c r="S21" s="16">
        <v>19134.749545189577</v>
      </c>
      <c r="AL21" s="31"/>
    </row>
    <row r="22" spans="1:38" ht="14.25" x14ac:dyDescent="0.15">
      <c r="A22" s="3" t="s">
        <v>11</v>
      </c>
      <c r="B22">
        <v>5332.7318387956802</v>
      </c>
      <c r="C22">
        <v>57.897522364528001</v>
      </c>
      <c r="D22">
        <v>1.5119222496839997</v>
      </c>
      <c r="E22">
        <v>16.2620812728</v>
      </c>
      <c r="F22">
        <v>2905.74979229777</v>
      </c>
      <c r="G22">
        <v>157.15027466292003</v>
      </c>
      <c r="H22">
        <v>2187.3924742824001</v>
      </c>
      <c r="I22">
        <v>0</v>
      </c>
      <c r="J22">
        <v>14.128020383399999</v>
      </c>
      <c r="K22">
        <v>0</v>
      </c>
      <c r="L22">
        <v>110.74068772741334</v>
      </c>
      <c r="M22">
        <v>54.31000108688</v>
      </c>
      <c r="N22">
        <v>80.85166844215999</v>
      </c>
      <c r="O22">
        <v>110.87488131720002</v>
      </c>
      <c r="P22">
        <v>93.745158142679983</v>
      </c>
      <c r="Q22">
        <v>552.01312285148515</v>
      </c>
      <c r="R22">
        <v>690.51791999999989</v>
      </c>
      <c r="S22" s="16">
        <v>12365.877365877001</v>
      </c>
      <c r="AL22" s="31"/>
    </row>
    <row r="23" spans="1:38" ht="14.25" x14ac:dyDescent="0.15">
      <c r="A23" s="3" t="s">
        <v>10</v>
      </c>
      <c r="B23">
        <v>392.24594152656005</v>
      </c>
      <c r="C23">
        <v>0</v>
      </c>
      <c r="D23">
        <v>0</v>
      </c>
      <c r="E23">
        <v>0</v>
      </c>
      <c r="F23">
        <v>0.11410647028000001</v>
      </c>
      <c r="G23">
        <v>0</v>
      </c>
      <c r="H23">
        <v>0</v>
      </c>
      <c r="I23">
        <v>5.2499231966719986</v>
      </c>
      <c r="J23">
        <v>2.0767897457999998</v>
      </c>
      <c r="K23">
        <v>0</v>
      </c>
      <c r="L23">
        <v>13.498166018773336</v>
      </c>
      <c r="M23">
        <v>9.3211560534400011</v>
      </c>
      <c r="N23">
        <v>34.083614736453335</v>
      </c>
      <c r="O23">
        <v>121.43294493330002</v>
      </c>
      <c r="P23">
        <v>820.75726216835983</v>
      </c>
      <c r="Q23">
        <v>31.512870138613863</v>
      </c>
      <c r="R23">
        <v>91.456800000000001</v>
      </c>
      <c r="S23" s="16">
        <v>1521.7495749882526</v>
      </c>
      <c r="AL23" s="31"/>
    </row>
    <row r="24" spans="1:38" ht="14.25" x14ac:dyDescent="0.15">
      <c r="A24" s="3" t="s">
        <v>9</v>
      </c>
      <c r="B24">
        <v>2976.6826998123606</v>
      </c>
      <c r="C24">
        <v>2528.8492807436319</v>
      </c>
      <c r="D24">
        <v>282.52328947504196</v>
      </c>
      <c r="E24">
        <v>43.3333223928</v>
      </c>
      <c r="F24">
        <v>914.07840679551009</v>
      </c>
      <c r="G24">
        <v>61.50846351804001</v>
      </c>
      <c r="H24">
        <v>361.97212927260006</v>
      </c>
      <c r="I24">
        <v>0</v>
      </c>
      <c r="J24">
        <v>47.619911354400003</v>
      </c>
      <c r="K24">
        <v>20.869732740266667</v>
      </c>
      <c r="L24">
        <v>130.67834579184</v>
      </c>
      <c r="M24">
        <v>9.1309283788800002</v>
      </c>
      <c r="N24">
        <v>0.18607978927999999</v>
      </c>
      <c r="O24">
        <v>0</v>
      </c>
      <c r="P24">
        <v>1045.0528368469199</v>
      </c>
      <c r="Q24">
        <v>298.29611758415842</v>
      </c>
      <c r="R24">
        <v>436.75391999999994</v>
      </c>
      <c r="S24" s="16">
        <v>9157.5354644957279</v>
      </c>
      <c r="AL24" s="31"/>
    </row>
    <row r="25" spans="1:38" ht="14.25" x14ac:dyDescent="0.15">
      <c r="A25" s="3" t="s">
        <v>8</v>
      </c>
      <c r="B25">
        <v>4471.496184574321</v>
      </c>
      <c r="C25">
        <v>2847.4179497074078</v>
      </c>
      <c r="D25">
        <v>836.41371485548768</v>
      </c>
      <c r="E25">
        <v>69.959821694399992</v>
      </c>
      <c r="F25">
        <v>5298.4768942166602</v>
      </c>
      <c r="G25">
        <v>297.276649131</v>
      </c>
      <c r="H25">
        <v>1866.1599860904</v>
      </c>
      <c r="I25">
        <v>0.90515917183999972</v>
      </c>
      <c r="J25">
        <v>287.29899835560002</v>
      </c>
      <c r="K25">
        <v>11.4662194416</v>
      </c>
      <c r="L25">
        <v>475.59363848714668</v>
      </c>
      <c r="M25">
        <v>248.75438909962665</v>
      </c>
      <c r="N25">
        <v>1.9538377874399997</v>
      </c>
      <c r="O25">
        <v>9.9799563864000014</v>
      </c>
      <c r="P25">
        <v>2158.95315704112</v>
      </c>
      <c r="Q25">
        <v>444.38035552475247</v>
      </c>
      <c r="R25">
        <v>1057.3542400000001</v>
      </c>
      <c r="S25" s="16">
        <v>20383.841151565204</v>
      </c>
      <c r="AL25" s="31"/>
    </row>
    <row r="26" spans="1:38" ht="14.25" x14ac:dyDescent="0.15">
      <c r="A26" s="3" t="s">
        <v>7</v>
      </c>
      <c r="B26">
        <v>3313.2145071649807</v>
      </c>
      <c r="C26">
        <v>822.2554651055359</v>
      </c>
      <c r="D26">
        <v>491.53508653741784</v>
      </c>
      <c r="E26">
        <v>1.9336600800000001</v>
      </c>
      <c r="F26">
        <v>1056.2265421468201</v>
      </c>
      <c r="G26">
        <v>55.776798628319995</v>
      </c>
      <c r="H26">
        <v>502.92961432560003</v>
      </c>
      <c r="I26">
        <v>0</v>
      </c>
      <c r="J26">
        <v>10.617953207399999</v>
      </c>
      <c r="K26">
        <v>3.4884000946666669</v>
      </c>
      <c r="L26">
        <v>63.032720216106668</v>
      </c>
      <c r="M26">
        <v>0.38045534912000001</v>
      </c>
      <c r="N26">
        <v>1.6126915070933334</v>
      </c>
      <c r="O26">
        <v>0</v>
      </c>
      <c r="P26">
        <v>115.61181165863998</v>
      </c>
      <c r="Q26">
        <v>38.606075287128718</v>
      </c>
      <c r="R26">
        <v>649.22879999999998</v>
      </c>
      <c r="S26" s="16">
        <v>7126.4505813088299</v>
      </c>
      <c r="AL26" s="31"/>
    </row>
    <row r="27" spans="1:38" ht="14.25" x14ac:dyDescent="0.15">
      <c r="A27" s="3" t="s">
        <v>6</v>
      </c>
      <c r="B27">
        <v>5641.9402739326433</v>
      </c>
      <c r="C27">
        <v>197.762896679683</v>
      </c>
      <c r="D27">
        <v>14.72914398042672</v>
      </c>
      <c r="E27">
        <v>29.750408700771818</v>
      </c>
      <c r="F27">
        <v>3227.0218310900368</v>
      </c>
      <c r="G27">
        <v>116.20509944136489</v>
      </c>
      <c r="H27">
        <v>864.58627620112804</v>
      </c>
      <c r="I27">
        <v>0.10905532190857548</v>
      </c>
      <c r="J27">
        <v>11.982157026509901</v>
      </c>
      <c r="K27">
        <v>0.73093768353508681</v>
      </c>
      <c r="L27">
        <v>95.809078246416178</v>
      </c>
      <c r="M27">
        <v>12.108870047281334</v>
      </c>
      <c r="N27">
        <v>2.129828913446381</v>
      </c>
      <c r="O27">
        <v>0</v>
      </c>
      <c r="P27">
        <v>94.178161182599979</v>
      </c>
      <c r="Q27">
        <v>42.651317471386932</v>
      </c>
      <c r="R27">
        <v>875.24585605951995</v>
      </c>
      <c r="S27" s="16">
        <v>11226.941191978656</v>
      </c>
      <c r="AL27" s="31"/>
    </row>
    <row r="28" spans="1:38" ht="14.25" x14ac:dyDescent="0.15">
      <c r="A28" s="3" t="s">
        <v>5</v>
      </c>
      <c r="B28">
        <v>5649.3131637013821</v>
      </c>
      <c r="C28">
        <v>170.43434854314938</v>
      </c>
      <c r="D28">
        <v>264.63831829721437</v>
      </c>
      <c r="E28">
        <v>3.15516475449648</v>
      </c>
      <c r="F28">
        <v>2781.5503194553285</v>
      </c>
      <c r="G28">
        <v>42.123194381148807</v>
      </c>
      <c r="H28">
        <v>434.42414274297187</v>
      </c>
      <c r="I28">
        <v>464.0883649670381</v>
      </c>
      <c r="J28">
        <v>75.546298312254009</v>
      </c>
      <c r="K28">
        <v>9.1972426843733341</v>
      </c>
      <c r="L28">
        <v>223.25192617641761</v>
      </c>
      <c r="M28">
        <v>0.51861770915292804</v>
      </c>
      <c r="N28">
        <v>0.51869120995835727</v>
      </c>
      <c r="O28">
        <v>0</v>
      </c>
      <c r="P28">
        <v>1012.3870875153551</v>
      </c>
      <c r="Q28">
        <v>322.56986725623767</v>
      </c>
      <c r="R28">
        <v>674.00073966399998</v>
      </c>
      <c r="S28" s="16">
        <v>12127.717487370479</v>
      </c>
      <c r="AL28" s="31"/>
    </row>
    <row r="29" spans="1:38" ht="14.25" x14ac:dyDescent="0.15">
      <c r="A29" s="3" t="s">
        <v>4</v>
      </c>
      <c r="B29">
        <v>2726.4396221541606</v>
      </c>
      <c r="C29">
        <v>112.64399552683199</v>
      </c>
      <c r="D29">
        <v>4.5815825747999988</v>
      </c>
      <c r="E29">
        <v>0.65744442720000007</v>
      </c>
      <c r="F29">
        <v>1972.3588654073701</v>
      </c>
      <c r="G29">
        <v>73.912812906240006</v>
      </c>
      <c r="H29">
        <v>1234.8210307818001</v>
      </c>
      <c r="I29">
        <v>64.598192896981317</v>
      </c>
      <c r="J29">
        <v>25.594239824999999</v>
      </c>
      <c r="K29">
        <v>0.45500870800000004</v>
      </c>
      <c r="L29">
        <v>80.060223221439998</v>
      </c>
      <c r="M29">
        <v>19.276404355413337</v>
      </c>
      <c r="N29">
        <v>0.93039894639999987</v>
      </c>
      <c r="O29">
        <v>231.39502536150002</v>
      </c>
      <c r="P29">
        <v>315.65921610167993</v>
      </c>
      <c r="Q29">
        <v>619.83733409900992</v>
      </c>
      <c r="R29">
        <v>683.16575999999998</v>
      </c>
      <c r="S29" s="16">
        <v>8166.387157293826</v>
      </c>
      <c r="AL29" s="31"/>
    </row>
    <row r="30" spans="1:38" ht="14.25" x14ac:dyDescent="0.15">
      <c r="A30" s="3" t="s">
        <v>3</v>
      </c>
      <c r="B30">
        <v>966.8933517677084</v>
      </c>
      <c r="C30">
        <v>10.33399815465248</v>
      </c>
      <c r="D30">
        <v>0</v>
      </c>
      <c r="E30">
        <v>2.7386427713039998</v>
      </c>
      <c r="F30">
        <v>722.34159632374201</v>
      </c>
      <c r="G30">
        <v>2.1592122659184003</v>
      </c>
      <c r="H30">
        <v>125.55087376385401</v>
      </c>
      <c r="I30">
        <v>7.4485548250713594</v>
      </c>
      <c r="J30">
        <v>10.328957676576</v>
      </c>
      <c r="K30">
        <v>0</v>
      </c>
      <c r="L30">
        <v>62.978232206489601</v>
      </c>
      <c r="M30">
        <v>0</v>
      </c>
      <c r="N30">
        <v>4.5279415391466668E-2</v>
      </c>
      <c r="O30">
        <v>15.241036443633003</v>
      </c>
      <c r="P30">
        <v>550.30789346472716</v>
      </c>
      <c r="Q30">
        <v>17.237633730693073</v>
      </c>
      <c r="R30">
        <v>549.41657119999991</v>
      </c>
      <c r="S30" s="16">
        <v>3043.0218340097608</v>
      </c>
      <c r="AL30" s="31"/>
    </row>
    <row r="31" spans="1:38" ht="14.25" x14ac:dyDescent="0.15">
      <c r="A31" s="3" t="s">
        <v>2</v>
      </c>
      <c r="B31">
        <v>2640.3583022959483</v>
      </c>
      <c r="C31">
        <v>344.19799705274477</v>
      </c>
      <c r="D31">
        <v>10.413282026212201</v>
      </c>
      <c r="E31">
        <v>0</v>
      </c>
      <c r="F31">
        <v>1103.5979123094187</v>
      </c>
      <c r="G31">
        <v>72.50975266957883</v>
      </c>
      <c r="H31">
        <v>113.52711663453931</v>
      </c>
      <c r="I31">
        <v>0</v>
      </c>
      <c r="J31">
        <v>1.8884015154081</v>
      </c>
      <c r="K31">
        <v>8.2438477715440009E-2</v>
      </c>
      <c r="L31">
        <v>19.848557785064216</v>
      </c>
      <c r="M31">
        <v>0.48975382999969069</v>
      </c>
      <c r="N31">
        <v>2.1651468948165462</v>
      </c>
      <c r="O31">
        <v>0.36512035560000006</v>
      </c>
      <c r="P31">
        <v>205.36496322523354</v>
      </c>
      <c r="Q31">
        <v>220.44204210778614</v>
      </c>
      <c r="R31">
        <v>631.55342719999999</v>
      </c>
      <c r="S31" s="16">
        <v>5366.8042143800658</v>
      </c>
      <c r="AL31" s="31"/>
    </row>
    <row r="32" spans="1:38" ht="14.25" x14ac:dyDescent="0.15">
      <c r="A32" s="3" t="s">
        <v>1</v>
      </c>
      <c r="B32">
        <v>3432.6321170559004</v>
      </c>
      <c r="C32">
        <v>42.022007299887996</v>
      </c>
      <c r="D32">
        <v>17.035851207297995</v>
      </c>
      <c r="E32">
        <v>0</v>
      </c>
      <c r="F32">
        <v>3062.9885083436102</v>
      </c>
      <c r="G32">
        <v>132.76931207231999</v>
      </c>
      <c r="H32">
        <v>1037.8988231766</v>
      </c>
      <c r="I32">
        <v>146.7866457000533</v>
      </c>
      <c r="J32">
        <v>16.292561808599999</v>
      </c>
      <c r="K32">
        <v>0.15166956933333336</v>
      </c>
      <c r="L32">
        <v>209.06677780912003</v>
      </c>
      <c r="M32">
        <v>1.1730706597866669</v>
      </c>
      <c r="N32">
        <v>77.068046060133327</v>
      </c>
      <c r="O32">
        <v>369.62350665240007</v>
      </c>
      <c r="P32">
        <v>2755.4148445309197</v>
      </c>
      <c r="Q32">
        <v>798.93611164356446</v>
      </c>
      <c r="R32">
        <v>1227.7344000000001</v>
      </c>
      <c r="S32" s="16">
        <v>13327.594253589526</v>
      </c>
      <c r="AL32" s="31"/>
    </row>
    <row r="34" spans="1:19" ht="15" thickBot="1" x14ac:dyDescent="0.2">
      <c r="A34" s="26" t="s">
        <v>85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 s="16"/>
    </row>
    <row r="35" spans="1:19" ht="14.25" x14ac:dyDescent="0.15">
      <c r="A35" s="24" t="s">
        <v>89</v>
      </c>
      <c r="B35" s="4" t="s">
        <v>47</v>
      </c>
      <c r="C35" s="4" t="s">
        <v>46</v>
      </c>
      <c r="D35" s="4" t="s">
        <v>45</v>
      </c>
      <c r="E35" s="5" t="s">
        <v>44</v>
      </c>
      <c r="F35" s="4" t="s">
        <v>43</v>
      </c>
      <c r="G35" s="4" t="s">
        <v>42</v>
      </c>
      <c r="H35" s="4" t="s">
        <v>41</v>
      </c>
      <c r="I35" s="5" t="s">
        <v>40</v>
      </c>
      <c r="J35" s="4" t="s">
        <v>39</v>
      </c>
      <c r="K35" s="4" t="s">
        <v>38</v>
      </c>
      <c r="L35" s="4" t="s">
        <v>37</v>
      </c>
      <c r="M35" s="4" t="s">
        <v>36</v>
      </c>
      <c r="N35" s="4" t="s">
        <v>35</v>
      </c>
      <c r="O35" s="5" t="s">
        <v>34</v>
      </c>
      <c r="P35" s="4" t="s">
        <v>33</v>
      </c>
      <c r="Q35" s="4" t="s">
        <v>32</v>
      </c>
      <c r="R35" s="5" t="s">
        <v>31</v>
      </c>
      <c r="S35" s="27" t="s">
        <v>88</v>
      </c>
    </row>
    <row r="36" spans="1:19" ht="14.25" x14ac:dyDescent="0.15">
      <c r="A36" s="3" t="s">
        <v>30</v>
      </c>
      <c r="B36">
        <v>157.34819047230002</v>
      </c>
      <c r="C36">
        <v>1.6775100000000001E-2</v>
      </c>
      <c r="D36">
        <v>0</v>
      </c>
      <c r="E36">
        <v>0.12075</v>
      </c>
      <c r="F36">
        <v>0.61115825280000002</v>
      </c>
      <c r="G36">
        <v>0</v>
      </c>
      <c r="H36">
        <v>0</v>
      </c>
      <c r="I36">
        <v>0</v>
      </c>
      <c r="J36">
        <v>24.840321940000003</v>
      </c>
      <c r="K36">
        <v>8.0926999999999999E-2</v>
      </c>
      <c r="L36">
        <v>27.051352920000003</v>
      </c>
      <c r="M36">
        <v>4.9276128360000007</v>
      </c>
      <c r="N36">
        <v>3.10476873</v>
      </c>
      <c r="O36">
        <v>89.992742309999997</v>
      </c>
      <c r="P36">
        <v>134.78885</v>
      </c>
      <c r="Q36">
        <v>131.341200448</v>
      </c>
      <c r="R36">
        <v>292.97024900000002</v>
      </c>
      <c r="S36" s="16">
        <v>867.19489900910003</v>
      </c>
    </row>
    <row r="37" spans="1:19" ht="14.25" x14ac:dyDescent="0.15">
      <c r="A37" s="3" t="s">
        <v>29</v>
      </c>
      <c r="B37">
        <v>597.47623500000009</v>
      </c>
      <c r="C37">
        <v>82.215000000000003</v>
      </c>
      <c r="D37">
        <v>7.2682080000000004</v>
      </c>
      <c r="E37">
        <v>0.755</v>
      </c>
      <c r="F37">
        <v>927.09444600000006</v>
      </c>
      <c r="G37">
        <v>3.0341339999999999</v>
      </c>
      <c r="H37">
        <v>107.11918800000001</v>
      </c>
      <c r="I37">
        <v>15.457452000000002</v>
      </c>
      <c r="J37">
        <v>16.111829999999998</v>
      </c>
      <c r="K37">
        <v>0.55913200000000007</v>
      </c>
      <c r="L37">
        <v>66.939173999999994</v>
      </c>
      <c r="M37">
        <v>4.600092000000001</v>
      </c>
      <c r="N37">
        <v>68.023423999999991</v>
      </c>
      <c r="O37">
        <v>77.564303999999993</v>
      </c>
      <c r="P37">
        <v>279.69900000000001</v>
      </c>
      <c r="Q37">
        <v>308.8975724</v>
      </c>
      <c r="R37">
        <v>663.52481</v>
      </c>
      <c r="S37" s="16">
        <v>3226.3390014000001</v>
      </c>
    </row>
    <row r="38" spans="1:19" ht="14.25" x14ac:dyDescent="0.15">
      <c r="A38" s="3" t="s">
        <v>28</v>
      </c>
      <c r="B38">
        <v>4276.1855220000007</v>
      </c>
      <c r="C38">
        <v>525.47400000000005</v>
      </c>
      <c r="D38">
        <v>152.54951500000001</v>
      </c>
      <c r="E38">
        <v>76.064999999999998</v>
      </c>
      <c r="F38">
        <v>7891.2707013192003</v>
      </c>
      <c r="G38">
        <v>56.328612</v>
      </c>
      <c r="H38">
        <v>833.21547299999997</v>
      </c>
      <c r="I38">
        <v>21.743292000000004</v>
      </c>
      <c r="J38">
        <v>51.925705999999998</v>
      </c>
      <c r="K38">
        <v>0.89755399999999996</v>
      </c>
      <c r="L38">
        <v>131.45956200000001</v>
      </c>
      <c r="M38">
        <v>25.029071999999999</v>
      </c>
      <c r="N38">
        <v>1.8857300000000001</v>
      </c>
      <c r="O38">
        <v>40.557833999999993</v>
      </c>
      <c r="P38">
        <v>358.30200000000002</v>
      </c>
      <c r="Q38">
        <v>749.3704170121199</v>
      </c>
      <c r="R38">
        <v>2808.46164</v>
      </c>
      <c r="S38" s="16">
        <v>18000.721630331318</v>
      </c>
    </row>
    <row r="39" spans="1:19" ht="14.25" x14ac:dyDescent="0.15">
      <c r="A39" s="3" t="s">
        <v>27</v>
      </c>
      <c r="B39">
        <v>3274.8869250000002</v>
      </c>
      <c r="C39">
        <v>341.28</v>
      </c>
      <c r="D39">
        <v>75.316234000000009</v>
      </c>
      <c r="E39">
        <v>52.765000000000001</v>
      </c>
      <c r="F39">
        <v>2114.93208</v>
      </c>
      <c r="G39">
        <v>80.275986000000003</v>
      </c>
      <c r="H39">
        <v>177.88202999999999</v>
      </c>
      <c r="I39">
        <v>0</v>
      </c>
      <c r="J39">
        <v>19.56962</v>
      </c>
      <c r="K39">
        <v>1.10355</v>
      </c>
      <c r="L39">
        <v>118.535085</v>
      </c>
      <c r="M39">
        <v>3.2000640000000007</v>
      </c>
      <c r="N39">
        <v>0.37714599999999998</v>
      </c>
      <c r="O39">
        <v>0</v>
      </c>
      <c r="P39">
        <v>273.315</v>
      </c>
      <c r="Q39">
        <v>456.63103079999996</v>
      </c>
      <c r="R39">
        <v>1666.0938500000002</v>
      </c>
      <c r="S39" s="16">
        <v>8656.1636007999987</v>
      </c>
    </row>
    <row r="40" spans="1:19" ht="14.25" x14ac:dyDescent="0.15">
      <c r="A40" s="3" t="s">
        <v>26</v>
      </c>
      <c r="B40">
        <v>2497.5928080000003</v>
      </c>
      <c r="C40">
        <v>23.400000000000002</v>
      </c>
      <c r="D40">
        <v>6.4968180000000002</v>
      </c>
      <c r="E40">
        <v>16.61</v>
      </c>
      <c r="F40">
        <v>1450.9413240000001</v>
      </c>
      <c r="G40">
        <v>24.095938</v>
      </c>
      <c r="H40">
        <v>60.762897000000002</v>
      </c>
      <c r="I40">
        <v>8.771604</v>
      </c>
      <c r="J40">
        <v>21.511868</v>
      </c>
      <c r="K40">
        <v>0.338422</v>
      </c>
      <c r="L40">
        <v>183.259467</v>
      </c>
      <c r="M40">
        <v>6.8001360000000002</v>
      </c>
      <c r="N40">
        <v>0.6000049999999999</v>
      </c>
      <c r="O40">
        <v>0</v>
      </c>
      <c r="P40">
        <v>380.91200000000003</v>
      </c>
      <c r="Q40">
        <v>187.59756039999999</v>
      </c>
      <c r="R40">
        <v>2630.4778600000004</v>
      </c>
      <c r="S40" s="16">
        <v>7500.1687074000001</v>
      </c>
    </row>
    <row r="41" spans="1:19" ht="14.25" x14ac:dyDescent="0.15">
      <c r="A41" s="3" t="s">
        <v>25</v>
      </c>
      <c r="B41">
        <v>2229.1517250000002</v>
      </c>
      <c r="C41">
        <v>433.35</v>
      </c>
      <c r="D41">
        <v>58.094238000000004</v>
      </c>
      <c r="E41">
        <v>4.8049999999999997</v>
      </c>
      <c r="F41">
        <v>3194.847174</v>
      </c>
      <c r="G41">
        <v>29.712800000000001</v>
      </c>
      <c r="H41">
        <v>317.37429900000006</v>
      </c>
      <c r="I41">
        <v>8.985894</v>
      </c>
      <c r="J41">
        <v>119.06568800000001</v>
      </c>
      <c r="K41">
        <v>8.1809840000000005</v>
      </c>
      <c r="L41">
        <v>243.539694</v>
      </c>
      <c r="M41">
        <v>183.775104</v>
      </c>
      <c r="N41">
        <v>117.51526499999999</v>
      </c>
      <c r="O41">
        <v>285.47623799999997</v>
      </c>
      <c r="P41">
        <v>563.12200000000007</v>
      </c>
      <c r="Q41">
        <v>810.42369919999999</v>
      </c>
      <c r="R41">
        <v>1726.9908000000003</v>
      </c>
      <c r="S41" s="16">
        <v>10334.410602200001</v>
      </c>
    </row>
    <row r="42" spans="1:19" ht="14.25" x14ac:dyDescent="0.15">
      <c r="A42" s="3" t="s">
        <v>24</v>
      </c>
      <c r="B42">
        <v>1951.6604610000002</v>
      </c>
      <c r="C42">
        <v>32.588999999999999</v>
      </c>
      <c r="D42">
        <v>2.688437</v>
      </c>
      <c r="E42">
        <v>1.3149999999999999</v>
      </c>
      <c r="F42">
        <v>638.65664400000003</v>
      </c>
      <c r="G42">
        <v>6.8225160000000002</v>
      </c>
      <c r="H42">
        <v>71.069247000000004</v>
      </c>
      <c r="I42">
        <v>24.186198000000001</v>
      </c>
      <c r="J42">
        <v>54.073950000000004</v>
      </c>
      <c r="K42">
        <v>0.54441799999999996</v>
      </c>
      <c r="L42">
        <v>78.741684000000006</v>
      </c>
      <c r="M42">
        <v>32.729226000000004</v>
      </c>
      <c r="N42">
        <v>49.011837</v>
      </c>
      <c r="O42">
        <v>49.954805999999998</v>
      </c>
      <c r="P42">
        <v>224.63700000000003</v>
      </c>
      <c r="Q42">
        <v>472.21568199999996</v>
      </c>
      <c r="R42">
        <v>541.50969000000009</v>
      </c>
      <c r="S42" s="16">
        <v>4232.4057960000009</v>
      </c>
    </row>
    <row r="43" spans="1:19" ht="14.25" x14ac:dyDescent="0.15">
      <c r="A43" s="3" t="s">
        <v>23</v>
      </c>
      <c r="B43">
        <v>1000.262862</v>
      </c>
      <c r="C43">
        <v>371.68200000000002</v>
      </c>
      <c r="D43">
        <v>184.84790000000001</v>
      </c>
      <c r="E43">
        <v>6.52</v>
      </c>
      <c r="F43">
        <v>188.519598</v>
      </c>
      <c r="G43">
        <v>9.5366660000000003</v>
      </c>
      <c r="H43">
        <v>30.991473000000003</v>
      </c>
      <c r="I43">
        <v>734.82898200000011</v>
      </c>
      <c r="J43">
        <v>16.420824</v>
      </c>
      <c r="K43">
        <v>0.11771200000000001</v>
      </c>
      <c r="L43">
        <v>54.306117000000008</v>
      </c>
      <c r="M43">
        <v>77.558694000000003</v>
      </c>
      <c r="N43">
        <v>133.423969</v>
      </c>
      <c r="O43">
        <v>54.951857999999994</v>
      </c>
      <c r="P43">
        <v>274.77800000000002</v>
      </c>
      <c r="Q43">
        <v>260.1960492</v>
      </c>
      <c r="R43">
        <v>568.25273000000004</v>
      </c>
      <c r="S43" s="16">
        <v>3967.1954341999999</v>
      </c>
    </row>
    <row r="44" spans="1:19" ht="14.25" x14ac:dyDescent="0.15">
      <c r="A44" s="3" t="s">
        <v>22</v>
      </c>
      <c r="B44">
        <v>616.38375600000006</v>
      </c>
      <c r="C44">
        <v>8.1450000000000014</v>
      </c>
      <c r="D44">
        <v>0.71425000000000005</v>
      </c>
      <c r="E44">
        <v>11.345000000000001</v>
      </c>
      <c r="F44">
        <v>636.11157600000001</v>
      </c>
      <c r="G44">
        <v>11.890834</v>
      </c>
      <c r="H44">
        <v>85.520420999999999</v>
      </c>
      <c r="I44">
        <v>3.8576485800000002</v>
      </c>
      <c r="J44">
        <v>43.494583999999996</v>
      </c>
      <c r="K44">
        <v>1.10355</v>
      </c>
      <c r="L44">
        <v>89.903070000000014</v>
      </c>
      <c r="M44">
        <v>30.314892</v>
      </c>
      <c r="N44">
        <v>114.378096</v>
      </c>
      <c r="O44">
        <v>214.37038799999996</v>
      </c>
      <c r="P44">
        <v>397.404</v>
      </c>
      <c r="Q44">
        <v>342.73803065199996</v>
      </c>
      <c r="R44">
        <v>873.45030000000008</v>
      </c>
      <c r="S44" s="16">
        <v>3481.1253962320002</v>
      </c>
    </row>
    <row r="45" spans="1:19" ht="14.25" x14ac:dyDescent="0.15">
      <c r="A45" s="3" t="s">
        <v>21</v>
      </c>
      <c r="B45">
        <v>3026.1533789999999</v>
      </c>
      <c r="C45">
        <v>481.20299999999997</v>
      </c>
      <c r="D45">
        <v>3.4341140000000001</v>
      </c>
      <c r="E45">
        <v>16.21</v>
      </c>
      <c r="F45">
        <v>3311.1140399999999</v>
      </c>
      <c r="G45">
        <v>20.816102000000001</v>
      </c>
      <c r="H45">
        <v>512.26459200000011</v>
      </c>
      <c r="I45">
        <v>13.843134000000001</v>
      </c>
      <c r="J45">
        <v>55.133358000000001</v>
      </c>
      <c r="K45">
        <v>1.9422480000000002</v>
      </c>
      <c r="L45">
        <v>134.840034</v>
      </c>
      <c r="M45">
        <v>73.815762000000007</v>
      </c>
      <c r="N45">
        <v>58.611916999999991</v>
      </c>
      <c r="O45">
        <v>148.45015799999999</v>
      </c>
      <c r="P45">
        <v>806.64499999999998</v>
      </c>
      <c r="Q45">
        <v>1803.0922131999998</v>
      </c>
      <c r="R45">
        <v>4508.1563500000002</v>
      </c>
      <c r="S45" s="16">
        <v>14975.725401200001</v>
      </c>
    </row>
    <row r="46" spans="1:19" ht="14.25" x14ac:dyDescent="0.15">
      <c r="A46" s="3" t="s">
        <v>20</v>
      </c>
      <c r="B46">
        <v>2098.1689718259004</v>
      </c>
      <c r="C46">
        <v>38.450533499999999</v>
      </c>
      <c r="D46">
        <v>0.1859315601</v>
      </c>
      <c r="E46">
        <v>79.108788500000003</v>
      </c>
      <c r="F46">
        <v>451.76657921400005</v>
      </c>
      <c r="G46">
        <v>3.4914477046000001</v>
      </c>
      <c r="H46">
        <v>79.216394391000023</v>
      </c>
      <c r="I46">
        <v>0</v>
      </c>
      <c r="J46">
        <v>84.080975328000008</v>
      </c>
      <c r="K46">
        <v>2.6796209818000003</v>
      </c>
      <c r="L46">
        <v>210.37783486320001</v>
      </c>
      <c r="M46">
        <v>75.578248677600016</v>
      </c>
      <c r="N46">
        <v>17.351167448999998</v>
      </c>
      <c r="O46">
        <v>148.26341282399997</v>
      </c>
      <c r="P46">
        <v>326.14559250000002</v>
      </c>
      <c r="Q46">
        <v>1180.0605028330399</v>
      </c>
      <c r="R46">
        <v>3016.0880397000001</v>
      </c>
      <c r="S46" s="16">
        <v>7811.0140418522406</v>
      </c>
    </row>
    <row r="47" spans="1:19" ht="14.25" x14ac:dyDescent="0.15">
      <c r="A47" s="3" t="s">
        <v>19</v>
      </c>
      <c r="B47">
        <v>2872.3717320000001</v>
      </c>
      <c r="C47">
        <v>150.11099999999999</v>
      </c>
      <c r="D47">
        <v>11.499425</v>
      </c>
      <c r="E47">
        <v>8.91</v>
      </c>
      <c r="F47">
        <v>1034.278722</v>
      </c>
      <c r="G47">
        <v>11.679416000000002</v>
      </c>
      <c r="H47">
        <v>123.77647800000001</v>
      </c>
      <c r="I47">
        <v>1.7428920000000001</v>
      </c>
      <c r="J47">
        <v>13.404453999999999</v>
      </c>
      <c r="K47">
        <v>0.44141999999999998</v>
      </c>
      <c r="L47">
        <v>86.231178</v>
      </c>
      <c r="M47">
        <v>7.7001540000000004</v>
      </c>
      <c r="N47">
        <v>1.4400119999999998</v>
      </c>
      <c r="O47">
        <v>29.510891999999998</v>
      </c>
      <c r="P47">
        <v>153.881</v>
      </c>
      <c r="Q47">
        <v>232.326492</v>
      </c>
      <c r="R47">
        <v>1253.3566907000002</v>
      </c>
      <c r="S47" s="16">
        <v>5992.6619577000019</v>
      </c>
    </row>
    <row r="48" spans="1:19" ht="14.25" x14ac:dyDescent="0.15">
      <c r="A48" s="3" t="s">
        <v>18</v>
      </c>
      <c r="B48">
        <v>1694.119596</v>
      </c>
      <c r="C48">
        <v>3.8789999999999996</v>
      </c>
      <c r="D48">
        <v>1.048519</v>
      </c>
      <c r="E48">
        <v>15</v>
      </c>
      <c r="F48">
        <v>655.39386600000012</v>
      </c>
      <c r="G48">
        <v>3.5541079999999998</v>
      </c>
      <c r="H48">
        <v>23.548617</v>
      </c>
      <c r="I48">
        <v>451.80903599999999</v>
      </c>
      <c r="J48">
        <v>176.97999200000001</v>
      </c>
      <c r="K48">
        <v>2.9428000000000001</v>
      </c>
      <c r="L48">
        <v>208.61300699999998</v>
      </c>
      <c r="M48">
        <v>160.00320000000002</v>
      </c>
      <c r="N48">
        <v>42.720356000000002</v>
      </c>
      <c r="O48">
        <v>156.13430399999999</v>
      </c>
      <c r="P48">
        <v>341.94300000000004</v>
      </c>
      <c r="Q48">
        <v>289.65355119999998</v>
      </c>
      <c r="R48">
        <v>1398.13498</v>
      </c>
      <c r="S48" s="16">
        <v>5625.4779321999995</v>
      </c>
    </row>
    <row r="49" spans="1:19" ht="14.25" x14ac:dyDescent="0.15">
      <c r="A49" s="3" t="s">
        <v>17</v>
      </c>
      <c r="B49">
        <v>1919.1526680000002</v>
      </c>
      <c r="C49">
        <v>11.583</v>
      </c>
      <c r="D49">
        <v>13.536466000000001</v>
      </c>
      <c r="E49">
        <v>0.96499999999999997</v>
      </c>
      <c r="F49">
        <v>846.21568200000002</v>
      </c>
      <c r="G49">
        <v>10.228059999999999</v>
      </c>
      <c r="H49">
        <v>163.46428200000003</v>
      </c>
      <c r="I49">
        <v>0.67144199999999998</v>
      </c>
      <c r="J49">
        <v>69.759073999999998</v>
      </c>
      <c r="K49">
        <v>0.338422</v>
      </c>
      <c r="L49">
        <v>131.13900000000001</v>
      </c>
      <c r="M49">
        <v>16.857480000000002</v>
      </c>
      <c r="N49">
        <v>6.634341</v>
      </c>
      <c r="O49">
        <v>20.553912</v>
      </c>
      <c r="P49">
        <v>124.08900000000001</v>
      </c>
      <c r="Q49">
        <v>107.242572</v>
      </c>
      <c r="R49">
        <v>777.10898999999995</v>
      </c>
      <c r="S49" s="16">
        <v>4219.5393909999993</v>
      </c>
    </row>
    <row r="50" spans="1:19" ht="14.25" x14ac:dyDescent="0.15">
      <c r="A50" s="3" t="s">
        <v>16</v>
      </c>
      <c r="B50">
        <v>7104.1783957263006</v>
      </c>
      <c r="C50">
        <v>667.55789460000005</v>
      </c>
      <c r="D50">
        <v>41.772397847100002</v>
      </c>
      <c r="E50">
        <v>144.05754300000001</v>
      </c>
      <c r="F50">
        <v>3644.2460531400002</v>
      </c>
      <c r="G50">
        <v>25.811239087800001</v>
      </c>
      <c r="H50">
        <v>94.676680389600023</v>
      </c>
      <c r="I50">
        <v>176.00181139439999</v>
      </c>
      <c r="J50">
        <v>77.218576138200007</v>
      </c>
      <c r="K50">
        <v>1.4077707784000002</v>
      </c>
      <c r="L50">
        <v>149.61624904979999</v>
      </c>
      <c r="M50">
        <v>69.230316007200003</v>
      </c>
      <c r="N50">
        <v>38.25254734</v>
      </c>
      <c r="O50">
        <v>180.08103831119999</v>
      </c>
      <c r="P50">
        <v>610.11405210000009</v>
      </c>
      <c r="Q50">
        <v>2314.7527715805877</v>
      </c>
      <c r="R50">
        <v>3970.2498421999999</v>
      </c>
      <c r="S50" s="16">
        <v>19309.225178690591</v>
      </c>
    </row>
    <row r="51" spans="1:19" ht="14.25" x14ac:dyDescent="0.15">
      <c r="A51" s="3" t="s">
        <v>15</v>
      </c>
      <c r="B51">
        <v>1709.169897</v>
      </c>
      <c r="C51">
        <v>1250.7030000000002</v>
      </c>
      <c r="D51">
        <v>517.67697199999998</v>
      </c>
      <c r="E51">
        <v>10.029999999999999</v>
      </c>
      <c r="F51">
        <v>2570.2661160000002</v>
      </c>
      <c r="G51">
        <v>12.759361999999999</v>
      </c>
      <c r="H51">
        <v>125.56086930000004</v>
      </c>
      <c r="I51">
        <v>51.243881999999999</v>
      </c>
      <c r="J51">
        <v>140.253848</v>
      </c>
      <c r="K51">
        <v>2.5013800000000002</v>
      </c>
      <c r="L51">
        <v>158.794758</v>
      </c>
      <c r="M51">
        <v>33.829248</v>
      </c>
      <c r="N51">
        <v>69.772010000000009</v>
      </c>
      <c r="O51">
        <v>34.837938000000001</v>
      </c>
      <c r="P51">
        <v>580.41200000000003</v>
      </c>
      <c r="Q51">
        <v>535.35678919999998</v>
      </c>
      <c r="R51">
        <v>2657.7862399999999</v>
      </c>
      <c r="S51" s="16">
        <v>10460.954309500001</v>
      </c>
    </row>
    <row r="52" spans="1:19" ht="14.25" x14ac:dyDescent="0.15">
      <c r="A52" s="3" t="s">
        <v>14</v>
      </c>
      <c r="B52">
        <v>3319.9598920627413</v>
      </c>
      <c r="C52">
        <v>176.1665714001</v>
      </c>
      <c r="D52">
        <v>13.692096647049981</v>
      </c>
      <c r="E52">
        <v>33.499390075850002</v>
      </c>
      <c r="F52">
        <v>1090.3809121579081</v>
      </c>
      <c r="G52">
        <v>5.8474533319711801</v>
      </c>
      <c r="H52">
        <v>111.78581636901842</v>
      </c>
      <c r="I52">
        <v>11.883961485576222</v>
      </c>
      <c r="J52">
        <v>46.910271532553807</v>
      </c>
      <c r="K52">
        <v>5.1372250790536063</v>
      </c>
      <c r="L52">
        <v>102.05678015625412</v>
      </c>
      <c r="M52">
        <v>61.734097052390766</v>
      </c>
      <c r="N52">
        <v>53.657386186872998</v>
      </c>
      <c r="O52">
        <v>54.716711122661216</v>
      </c>
      <c r="P52">
        <v>216.34305425278001</v>
      </c>
      <c r="Q52">
        <v>266.77598143357159</v>
      </c>
      <c r="R52">
        <v>1491.3300500000003</v>
      </c>
      <c r="S52" s="16">
        <v>7061.8776503463523</v>
      </c>
    </row>
    <row r="53" spans="1:19" ht="14.25" x14ac:dyDescent="0.15">
      <c r="A53" s="3" t="s">
        <v>13</v>
      </c>
      <c r="B53">
        <v>2452.62048</v>
      </c>
      <c r="C53">
        <v>298.78200000000004</v>
      </c>
      <c r="D53">
        <v>31.664131000000001</v>
      </c>
      <c r="E53">
        <v>9.48</v>
      </c>
      <c r="F53">
        <v>780.733608</v>
      </c>
      <c r="G53">
        <v>5.7711399999999999</v>
      </c>
      <c r="H53">
        <v>29.431592999999999</v>
      </c>
      <c r="I53">
        <v>1.4571720000000001</v>
      </c>
      <c r="J53">
        <v>23.189264000000001</v>
      </c>
      <c r="K53">
        <v>0.39727800000000002</v>
      </c>
      <c r="L53">
        <v>45.694656000000002</v>
      </c>
      <c r="M53">
        <v>17.114628000000003</v>
      </c>
      <c r="N53">
        <v>26.605936</v>
      </c>
      <c r="O53">
        <v>33.565103999999998</v>
      </c>
      <c r="P53">
        <v>148.827</v>
      </c>
      <c r="Q53">
        <v>405.54724919999995</v>
      </c>
      <c r="R53">
        <v>1058.1198400000001</v>
      </c>
      <c r="S53" s="16">
        <v>5369.0010791999994</v>
      </c>
    </row>
    <row r="54" spans="1:19" ht="14.25" x14ac:dyDescent="0.15">
      <c r="A54" s="3" t="s">
        <v>12</v>
      </c>
      <c r="B54">
        <v>2854.7642370000003</v>
      </c>
      <c r="C54">
        <v>585.14400000000001</v>
      </c>
      <c r="D54">
        <v>6.4796760000000004</v>
      </c>
      <c r="E54">
        <v>48.854999999999997</v>
      </c>
      <c r="F54">
        <v>508.23648000000009</v>
      </c>
      <c r="G54">
        <v>3.4169720000000003</v>
      </c>
      <c r="H54">
        <v>83.041326000000012</v>
      </c>
      <c r="I54">
        <v>30.257748000000003</v>
      </c>
      <c r="J54">
        <v>91.800646</v>
      </c>
      <c r="K54">
        <v>5.81203</v>
      </c>
      <c r="L54">
        <v>345.76983000000001</v>
      </c>
      <c r="M54">
        <v>179.517876</v>
      </c>
      <c r="N54">
        <v>303.24252699999994</v>
      </c>
      <c r="O54">
        <v>159.04139399999997</v>
      </c>
      <c r="P54">
        <v>433.18100000000004</v>
      </c>
      <c r="Q54">
        <v>595.21350519999987</v>
      </c>
      <c r="R54">
        <v>3908.3429000000001</v>
      </c>
      <c r="S54" s="16">
        <v>10142.117147200001</v>
      </c>
    </row>
    <row r="55" spans="1:19" ht="14.25" x14ac:dyDescent="0.15">
      <c r="A55" s="3" t="s">
        <v>11</v>
      </c>
      <c r="B55">
        <v>1983.411096</v>
      </c>
      <c r="C55">
        <v>21.663</v>
      </c>
      <c r="D55">
        <v>0.56568600000000002</v>
      </c>
      <c r="E55">
        <v>4.2050000000000001</v>
      </c>
      <c r="F55">
        <v>989.477754</v>
      </c>
      <c r="G55">
        <v>10.496618000000002</v>
      </c>
      <c r="H55">
        <v>145.67050800000001</v>
      </c>
      <c r="I55">
        <v>0</v>
      </c>
      <c r="J55">
        <v>7.1068620000000005</v>
      </c>
      <c r="K55">
        <v>0</v>
      </c>
      <c r="L55">
        <v>52.120467000000005</v>
      </c>
      <c r="M55">
        <v>24.471917999999999</v>
      </c>
      <c r="N55">
        <v>44.691800999999998</v>
      </c>
      <c r="O55">
        <v>57.261815999999996</v>
      </c>
      <c r="P55">
        <v>57.589000000000006</v>
      </c>
      <c r="Q55">
        <v>263.14162879999998</v>
      </c>
      <c r="R55">
        <v>1000.76241</v>
      </c>
      <c r="S55" s="16">
        <v>4662.6355648000008</v>
      </c>
    </row>
    <row r="56" spans="1:19" ht="14.25" x14ac:dyDescent="0.15">
      <c r="A56" s="3" t="s">
        <v>10</v>
      </c>
      <c r="B56">
        <v>145.88863200000003</v>
      </c>
      <c r="C56">
        <v>0</v>
      </c>
      <c r="D56">
        <v>0</v>
      </c>
      <c r="E56">
        <v>0</v>
      </c>
      <c r="F56">
        <v>3.8856000000000002E-2</v>
      </c>
      <c r="G56">
        <v>0</v>
      </c>
      <c r="H56">
        <v>0</v>
      </c>
      <c r="I56">
        <v>2.4857640000000001</v>
      </c>
      <c r="J56">
        <v>1.044694</v>
      </c>
      <c r="K56">
        <v>0</v>
      </c>
      <c r="L56">
        <v>6.3529560000000007</v>
      </c>
      <c r="M56">
        <v>4.2000840000000004</v>
      </c>
      <c r="N56">
        <v>18.840157000000001</v>
      </c>
      <c r="O56">
        <v>62.714573999999992</v>
      </c>
      <c r="P56">
        <v>504.20299999999997</v>
      </c>
      <c r="Q56">
        <v>15.022012399999998</v>
      </c>
      <c r="R56">
        <v>132.54765</v>
      </c>
      <c r="S56" s="16">
        <v>893.33837940000001</v>
      </c>
    </row>
    <row r="57" spans="1:19" ht="14.25" x14ac:dyDescent="0.15">
      <c r="A57" s="3" t="s">
        <v>9</v>
      </c>
      <c r="B57">
        <v>1107.1221420000002</v>
      </c>
      <c r="C57">
        <v>946.197</v>
      </c>
      <c r="D57">
        <v>105.70614300000001</v>
      </c>
      <c r="E57">
        <v>11.205</v>
      </c>
      <c r="F57">
        <v>311.26570200000003</v>
      </c>
      <c r="G57">
        <v>4.1083660000000002</v>
      </c>
      <c r="H57">
        <v>24.105717000000002</v>
      </c>
      <c r="I57">
        <v>0</v>
      </c>
      <c r="J57">
        <v>23.954392000000002</v>
      </c>
      <c r="K57">
        <v>10.123232</v>
      </c>
      <c r="L57">
        <v>61.504191000000006</v>
      </c>
      <c r="M57">
        <v>4.1143679999999998</v>
      </c>
      <c r="N57">
        <v>0.10285799999999999</v>
      </c>
      <c r="O57">
        <v>0</v>
      </c>
      <c r="P57">
        <v>641.9910000000001</v>
      </c>
      <c r="Q57">
        <v>142.19612359999999</v>
      </c>
      <c r="R57">
        <v>632.98415999999997</v>
      </c>
      <c r="S57" s="16">
        <v>4026.6803946000005</v>
      </c>
    </row>
    <row r="58" spans="1:19" ht="14.25" x14ac:dyDescent="0.15">
      <c r="A58" s="3" t="s">
        <v>8</v>
      </c>
      <c r="B58">
        <v>1663.0904040000003</v>
      </c>
      <c r="C58">
        <v>1065.393</v>
      </c>
      <c r="D58">
        <v>312.94435199999998</v>
      </c>
      <c r="E58">
        <v>18.09</v>
      </c>
      <c r="F58">
        <v>1804.2589320000002</v>
      </c>
      <c r="G58">
        <v>19.85615</v>
      </c>
      <c r="H58">
        <v>124.27786800000001</v>
      </c>
      <c r="I58">
        <v>0.42858000000000002</v>
      </c>
      <c r="J58">
        <v>144.52090799999999</v>
      </c>
      <c r="K58">
        <v>5.5618920000000003</v>
      </c>
      <c r="L58">
        <v>223.83970200000002</v>
      </c>
      <c r="M58">
        <v>112.08795599999999</v>
      </c>
      <c r="N58">
        <v>1.080009</v>
      </c>
      <c r="O58">
        <v>5.1541919999999992</v>
      </c>
      <c r="P58">
        <v>1326.2760000000001</v>
      </c>
      <c r="Q58">
        <v>211.83367879999997</v>
      </c>
      <c r="R58">
        <v>1532.4155200000002</v>
      </c>
      <c r="S58" s="16">
        <v>8571.1091438000003</v>
      </c>
    </row>
    <row r="59" spans="1:19" ht="14.25" x14ac:dyDescent="0.15">
      <c r="A59" s="3" t="s">
        <v>7</v>
      </c>
      <c r="B59">
        <v>1232.288931</v>
      </c>
      <c r="C59">
        <v>307.65600000000001</v>
      </c>
      <c r="D59">
        <v>183.90794700000001</v>
      </c>
      <c r="E59">
        <v>0.5</v>
      </c>
      <c r="F59">
        <v>359.67056400000001</v>
      </c>
      <c r="G59">
        <v>3.7255279999999997</v>
      </c>
      <c r="H59">
        <v>33.492852000000006</v>
      </c>
      <c r="I59">
        <v>0</v>
      </c>
      <c r="J59">
        <v>5.3411819999999999</v>
      </c>
      <c r="K59">
        <v>1.69211</v>
      </c>
      <c r="L59">
        <v>29.666556</v>
      </c>
      <c r="M59">
        <v>0.171432</v>
      </c>
      <c r="N59">
        <v>0.89143600000000001</v>
      </c>
      <c r="O59">
        <v>0</v>
      </c>
      <c r="P59">
        <v>71.022000000000006</v>
      </c>
      <c r="Q59">
        <v>18.4033044</v>
      </c>
      <c r="R59">
        <v>940.92240000000015</v>
      </c>
      <c r="S59" s="16">
        <v>3189.3522423999993</v>
      </c>
    </row>
    <row r="60" spans="1:19" ht="14.25" x14ac:dyDescent="0.15">
      <c r="A60" s="3" t="s">
        <v>6</v>
      </c>
      <c r="B60">
        <v>2098.415461448451</v>
      </c>
      <c r="C60">
        <v>73.995180722909993</v>
      </c>
      <c r="D60">
        <v>5.5109120481910496</v>
      </c>
      <c r="E60">
        <v>7.6927710843500003</v>
      </c>
      <c r="F60">
        <v>1098.8786171472</v>
      </c>
      <c r="G60">
        <v>7.7617461446017195</v>
      </c>
      <c r="H60">
        <v>57.577560289158583</v>
      </c>
      <c r="I60">
        <v>5.1636144578380387E-2</v>
      </c>
      <c r="J60">
        <v>6.0274216867489381</v>
      </c>
      <c r="K60">
        <v>0.35455421686793082</v>
      </c>
      <c r="L60">
        <v>45.092856144567783</v>
      </c>
      <c r="M60">
        <v>5.4562192771030986</v>
      </c>
      <c r="N60">
        <v>1.1772903614461134</v>
      </c>
      <c r="O60">
        <v>0</v>
      </c>
      <c r="P60">
        <v>57.854999999999997</v>
      </c>
      <c r="Q60">
        <v>20.331649167887999</v>
      </c>
      <c r="R60">
        <v>1268.4872135579601</v>
      </c>
      <c r="S60" s="16">
        <v>4754.666089442022</v>
      </c>
    </row>
    <row r="61" spans="1:19" ht="14.25" x14ac:dyDescent="0.15">
      <c r="A61" s="3" t="s">
        <v>5</v>
      </c>
      <c r="B61">
        <v>2101.1576715987003</v>
      </c>
      <c r="C61">
        <v>63.769901400000002</v>
      </c>
      <c r="D61">
        <v>99.014477599999992</v>
      </c>
      <c r="E61">
        <v>0.81585300000000005</v>
      </c>
      <c r="F61">
        <v>947.18484366000007</v>
      </c>
      <c r="G61">
        <v>2.8135558865999997</v>
      </c>
      <c r="H61">
        <v>28.9306954764</v>
      </c>
      <c r="I61">
        <v>219.7392432684</v>
      </c>
      <c r="J61">
        <v>38.002289220000002</v>
      </c>
      <c r="K61">
        <v>4.4612848000000005</v>
      </c>
      <c r="L61">
        <v>105.07424949000001</v>
      </c>
      <c r="M61">
        <v>0.23368753080000002</v>
      </c>
      <c r="N61">
        <v>0.28671324640000001</v>
      </c>
      <c r="O61">
        <v>0</v>
      </c>
      <c r="P61">
        <v>621.92396000000008</v>
      </c>
      <c r="Q61">
        <v>153.76728696799998</v>
      </c>
      <c r="R61">
        <v>976.82418519700002</v>
      </c>
      <c r="S61" s="16">
        <v>5363.9998983423002</v>
      </c>
    </row>
    <row r="62" spans="1:19" ht="14.25" x14ac:dyDescent="0.15">
      <c r="A62" s="3" t="s">
        <v>4</v>
      </c>
      <c r="B62">
        <v>1014.0488520000001</v>
      </c>
      <c r="C62">
        <v>42.146999999999998</v>
      </c>
      <c r="D62">
        <v>1.7141999999999999</v>
      </c>
      <c r="E62">
        <v>0.17</v>
      </c>
      <c r="F62">
        <v>671.63567399999999</v>
      </c>
      <c r="G62">
        <v>4.9368960000000008</v>
      </c>
      <c r="H62">
        <v>82.233531000000013</v>
      </c>
      <c r="I62">
        <v>30.586326000000003</v>
      </c>
      <c r="J62">
        <v>12.874750000000001</v>
      </c>
      <c r="K62">
        <v>0.22070999999999999</v>
      </c>
      <c r="L62">
        <v>37.680605999999997</v>
      </c>
      <c r="M62">
        <v>8.6858880000000003</v>
      </c>
      <c r="N62">
        <v>0.51428999999999991</v>
      </c>
      <c r="O62">
        <v>119.50496999999999</v>
      </c>
      <c r="P62">
        <v>193.91400000000002</v>
      </c>
      <c r="Q62">
        <v>295.47305839999996</v>
      </c>
      <c r="R62">
        <v>990.10698000000014</v>
      </c>
      <c r="S62" s="16">
        <v>3506.4477314000001</v>
      </c>
    </row>
    <row r="63" spans="1:19" ht="14.25" x14ac:dyDescent="0.15">
      <c r="A63" s="3" t="s">
        <v>3</v>
      </c>
      <c r="B63">
        <v>359.61812079000003</v>
      </c>
      <c r="C63">
        <v>3.8665799999999999</v>
      </c>
      <c r="D63">
        <v>0</v>
      </c>
      <c r="E63">
        <v>0.70814999999999995</v>
      </c>
      <c r="F63">
        <v>245.97470238000002</v>
      </c>
      <c r="G63">
        <v>0.14422136000000002</v>
      </c>
      <c r="H63">
        <v>8.3611239300000015</v>
      </c>
      <c r="I63">
        <v>3.5267848200000005</v>
      </c>
      <c r="J63">
        <v>5.1958076800000006</v>
      </c>
      <c r="K63">
        <v>0</v>
      </c>
      <c r="L63">
        <v>29.640911040000002</v>
      </c>
      <c r="M63">
        <v>0</v>
      </c>
      <c r="N63">
        <v>2.502878E-2</v>
      </c>
      <c r="O63">
        <v>7.8712997399999995</v>
      </c>
      <c r="P63">
        <v>338.06205999999997</v>
      </c>
      <c r="Q63">
        <v>8.2170854799999997</v>
      </c>
      <c r="R63">
        <v>796.26529010000002</v>
      </c>
      <c r="S63" s="16">
        <v>1807.4771661</v>
      </c>
    </row>
    <row r="64" spans="1:19" ht="14.25" x14ac:dyDescent="0.15">
      <c r="A64" s="3" t="s">
        <v>2</v>
      </c>
      <c r="B64">
        <v>982.03249525710009</v>
      </c>
      <c r="C64">
        <v>128.7854973</v>
      </c>
      <c r="D64">
        <v>3.8961314694000002</v>
      </c>
      <c r="E64">
        <v>0</v>
      </c>
      <c r="F64">
        <v>375.8016559049658</v>
      </c>
      <c r="G64">
        <v>4.8431806860000002</v>
      </c>
      <c r="H64">
        <v>7.5603957435000009</v>
      </c>
      <c r="I64">
        <v>0</v>
      </c>
      <c r="J64">
        <v>0.9499284830000001</v>
      </c>
      <c r="K64">
        <v>3.99882378E-2</v>
      </c>
      <c r="L64">
        <v>9.3417886620000008</v>
      </c>
      <c r="M64">
        <v>0.22068155640000001</v>
      </c>
      <c r="N64">
        <v>1.1968128304999999</v>
      </c>
      <c r="O64">
        <v>0.18856799999999999</v>
      </c>
      <c r="P64">
        <v>126.15865290000002</v>
      </c>
      <c r="Q64">
        <v>105.08351271903999</v>
      </c>
      <c r="R64">
        <v>915.30561560000001</v>
      </c>
      <c r="S64" s="16">
        <v>2661.404905349706</v>
      </c>
    </row>
    <row r="65" spans="1:19" ht="14.25" x14ac:dyDescent="0.15">
      <c r="A65" s="3" t="s">
        <v>1</v>
      </c>
      <c r="B65">
        <v>1276.704105</v>
      </c>
      <c r="C65">
        <v>15.722999999999999</v>
      </c>
      <c r="D65">
        <v>6.3739669999999995</v>
      </c>
      <c r="E65">
        <v>0</v>
      </c>
      <c r="F65">
        <v>1043.0213220000001</v>
      </c>
      <c r="G65">
        <v>8.8681280000000005</v>
      </c>
      <c r="H65">
        <v>69.119397000000006</v>
      </c>
      <c r="I65">
        <v>69.501390000000001</v>
      </c>
      <c r="J65">
        <v>8.1956980000000001</v>
      </c>
      <c r="K65">
        <v>7.357000000000001E-2</v>
      </c>
      <c r="L65">
        <v>98.397963000000004</v>
      </c>
      <c r="M65">
        <v>0.528582</v>
      </c>
      <c r="N65">
        <v>42.600355</v>
      </c>
      <c r="O65">
        <v>190.89367199999998</v>
      </c>
      <c r="P65">
        <v>1692.691</v>
      </c>
      <c r="Q65">
        <v>380.8484636</v>
      </c>
      <c r="R65">
        <v>1779.3462000000002</v>
      </c>
      <c r="S65" s="16">
        <v>6682.8868125999998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22" zoomScale="80" zoomScaleNormal="80" workbookViewId="0">
      <selection activeCell="S33" sqref="S33"/>
    </sheetView>
  </sheetViews>
  <sheetFormatPr defaultRowHeight="13.5" x14ac:dyDescent="0.15"/>
  <cols>
    <col min="1" max="1" width="17.25" bestFit="1" customWidth="1"/>
    <col min="2" max="2" width="12.75" bestFit="1" customWidth="1"/>
    <col min="19" max="19" width="10.5" bestFit="1" customWidth="1"/>
  </cols>
  <sheetData>
    <row r="1" spans="1:19" ht="14.25" thickBot="1" x14ac:dyDescent="0.2">
      <c r="A1" s="25" t="s">
        <v>87</v>
      </c>
    </row>
    <row r="2" spans="1:19" ht="14.25" customHeight="1" x14ac:dyDescent="0.15">
      <c r="A2" s="24" t="s">
        <v>89</v>
      </c>
      <c r="B2" s="4" t="s">
        <v>47</v>
      </c>
      <c r="C2" s="4" t="s">
        <v>46</v>
      </c>
      <c r="D2" s="4" t="s">
        <v>45</v>
      </c>
      <c r="E2" s="5" t="s">
        <v>44</v>
      </c>
      <c r="F2" s="4" t="s">
        <v>43</v>
      </c>
      <c r="G2" s="4" t="s">
        <v>42</v>
      </c>
      <c r="H2" s="4" t="s">
        <v>41</v>
      </c>
      <c r="I2" s="5" t="s">
        <v>40</v>
      </c>
      <c r="J2" s="4" t="s">
        <v>39</v>
      </c>
      <c r="K2" s="4" t="s">
        <v>38</v>
      </c>
      <c r="L2" s="4" t="s">
        <v>37</v>
      </c>
      <c r="M2" s="4" t="s">
        <v>36</v>
      </c>
      <c r="N2" s="4" t="s">
        <v>35</v>
      </c>
      <c r="O2" s="5" t="s">
        <v>34</v>
      </c>
      <c r="P2" s="4" t="s">
        <v>33</v>
      </c>
      <c r="Q2" s="4" t="s">
        <v>32</v>
      </c>
      <c r="R2" s="5" t="s">
        <v>31</v>
      </c>
      <c r="S2" s="27" t="s">
        <v>88</v>
      </c>
    </row>
    <row r="3" spans="1:19" ht="14.25" x14ac:dyDescent="0.15">
      <c r="A3" s="3" t="s">
        <v>30</v>
      </c>
      <c r="B3">
        <v>1335.0266539011602</v>
      </c>
      <c r="C3">
        <v>7.2161432112000004E-2</v>
      </c>
      <c r="D3">
        <v>0.13744747724399997</v>
      </c>
      <c r="E3">
        <v>9.5522807951999997</v>
      </c>
      <c r="F3">
        <v>644.98682325770005</v>
      </c>
      <c r="G3">
        <v>74.939379752160008</v>
      </c>
      <c r="H3">
        <v>593.27625162959998</v>
      </c>
      <c r="I3">
        <v>0</v>
      </c>
      <c r="J3">
        <v>55.195806342600008</v>
      </c>
      <c r="K3">
        <v>1.031353071466667</v>
      </c>
      <c r="L3">
        <v>88.481097434986665</v>
      </c>
      <c r="M3">
        <v>60.74603740949334</v>
      </c>
      <c r="N3">
        <v>23.166933765359996</v>
      </c>
      <c r="O3">
        <v>137.80250754270003</v>
      </c>
      <c r="P3">
        <v>77.291042625719982</v>
      </c>
      <c r="Q3">
        <v>416.68178308910893</v>
      </c>
      <c r="R3">
        <v>192.91152000000002</v>
      </c>
      <c r="S3" s="16">
        <v>3711.2990795266123</v>
      </c>
    </row>
    <row r="4" spans="1:19" ht="14.25" x14ac:dyDescent="0.15">
      <c r="A4" s="3" t="s">
        <v>29</v>
      </c>
      <c r="B4">
        <v>1345.8967676352001</v>
      </c>
      <c r="C4">
        <v>296.65564741243196</v>
      </c>
      <c r="D4">
        <v>0</v>
      </c>
      <c r="E4">
        <v>0</v>
      </c>
      <c r="F4">
        <v>1543.5752767127001</v>
      </c>
      <c r="G4">
        <v>49.104114129840006</v>
      </c>
      <c r="H4">
        <v>81.981207924000017</v>
      </c>
      <c r="I4">
        <v>46.46483748778666</v>
      </c>
      <c r="J4">
        <v>28.870302522599992</v>
      </c>
      <c r="K4">
        <v>2.5177148509333338</v>
      </c>
      <c r="L4">
        <v>82.784623702293331</v>
      </c>
      <c r="M4">
        <v>152.68941344682668</v>
      </c>
      <c r="N4">
        <v>12.250252794266666</v>
      </c>
      <c r="O4">
        <v>36.877155915600007</v>
      </c>
      <c r="P4">
        <v>106.51874782031999</v>
      </c>
      <c r="Q4">
        <v>409.38959600000004</v>
      </c>
      <c r="R4">
        <v>258.79264000000001</v>
      </c>
      <c r="S4" s="16">
        <v>4454.3682983547988</v>
      </c>
    </row>
    <row r="5" spans="1:19" ht="14.25" x14ac:dyDescent="0.15">
      <c r="A5" s="3" t="s">
        <v>28</v>
      </c>
      <c r="B5">
        <v>10459.373235047222</v>
      </c>
      <c r="C5">
        <v>979.15847232772796</v>
      </c>
      <c r="D5">
        <v>225.95601661817796</v>
      </c>
      <c r="E5">
        <v>80.846327944799995</v>
      </c>
      <c r="F5">
        <v>15573.564856607672</v>
      </c>
      <c r="G5">
        <v>316.95251367779997</v>
      </c>
      <c r="H5">
        <v>1376.7823673604</v>
      </c>
      <c r="I5">
        <v>104.00278884441597</v>
      </c>
      <c r="J5">
        <v>201.3608536632</v>
      </c>
      <c r="K5">
        <v>3.9130748888000002</v>
      </c>
      <c r="L5">
        <v>408.69103122437332</v>
      </c>
      <c r="M5">
        <v>161.31306802688005</v>
      </c>
      <c r="N5">
        <v>5.3342872926933325</v>
      </c>
      <c r="O5">
        <v>56.319814851300023</v>
      </c>
      <c r="P5">
        <v>33.557735593799997</v>
      </c>
      <c r="Q5">
        <v>523.04836677227729</v>
      </c>
      <c r="R5">
        <v>1025.6559999999999</v>
      </c>
      <c r="S5" s="16">
        <v>31535.830810741554</v>
      </c>
    </row>
    <row r="6" spans="1:19" ht="14.25" x14ac:dyDescent="0.15">
      <c r="A6" s="3" t="s">
        <v>27</v>
      </c>
      <c r="B6">
        <v>6005.6610174653415</v>
      </c>
      <c r="C6">
        <v>0</v>
      </c>
      <c r="D6">
        <v>133.46150040392396</v>
      </c>
      <c r="E6">
        <v>43.120619784000006</v>
      </c>
      <c r="F6">
        <v>6615.0373483073008</v>
      </c>
      <c r="G6">
        <v>1154.0322292884002</v>
      </c>
      <c r="H6">
        <v>960.18398423639997</v>
      </c>
      <c r="I6">
        <v>0</v>
      </c>
      <c r="J6">
        <v>46.0403811252</v>
      </c>
      <c r="K6">
        <v>6.0667827733333342</v>
      </c>
      <c r="L6">
        <v>203.15359040181335</v>
      </c>
      <c r="M6">
        <v>29.073129595253338</v>
      </c>
      <c r="N6">
        <v>3.1943697159733331</v>
      </c>
      <c r="O6">
        <v>0</v>
      </c>
      <c r="P6">
        <v>77.074541105759991</v>
      </c>
      <c r="Q6">
        <v>318.15566047524754</v>
      </c>
      <c r="R6">
        <v>730.12800000000004</v>
      </c>
      <c r="S6" s="16">
        <v>16324.383154677947</v>
      </c>
    </row>
    <row r="7" spans="1:19" ht="14.25" x14ac:dyDescent="0.15">
      <c r="A7" s="3" t="s">
        <v>26</v>
      </c>
      <c r="B7">
        <v>4998.9655727464205</v>
      </c>
      <c r="C7">
        <v>190.09389846021341</v>
      </c>
      <c r="D7">
        <v>73.158252396148896</v>
      </c>
      <c r="E7">
        <v>5.333614598664</v>
      </c>
      <c r="F7">
        <v>2345.0944969652073</v>
      </c>
      <c r="G7">
        <v>106.76894028228121</v>
      </c>
      <c r="H7">
        <v>753.48844548654608</v>
      </c>
      <c r="I7">
        <v>23.570043114989648</v>
      </c>
      <c r="J7">
        <v>20.082264336287999</v>
      </c>
      <c r="K7">
        <v>1.0331731062986669</v>
      </c>
      <c r="L7">
        <v>166.09369449715092</v>
      </c>
      <c r="M7">
        <v>24.036851911277335</v>
      </c>
      <c r="N7">
        <v>0.31199378002613332</v>
      </c>
      <c r="O7">
        <v>13.908955679619003</v>
      </c>
      <c r="P7">
        <v>259.36449088168075</v>
      </c>
      <c r="Q7">
        <v>170.5767245948515</v>
      </c>
      <c r="R7">
        <v>653.6478128</v>
      </c>
      <c r="S7" s="16">
        <v>9805.5292256376633</v>
      </c>
    </row>
    <row r="8" spans="1:19" ht="14.25" x14ac:dyDescent="0.15">
      <c r="A8" s="3" t="s">
        <v>25</v>
      </c>
      <c r="B8">
        <v>5191.0554624423003</v>
      </c>
      <c r="C8">
        <v>272.16886811576001</v>
      </c>
      <c r="D8">
        <v>90.638975271459984</v>
      </c>
      <c r="E8">
        <v>22.739842540800002</v>
      </c>
      <c r="F8">
        <v>2588.3055919788103</v>
      </c>
      <c r="G8">
        <v>261.09016781232003</v>
      </c>
      <c r="H8">
        <v>3796.2318526440004</v>
      </c>
      <c r="I8">
        <v>458.52346448174922</v>
      </c>
      <c r="J8">
        <v>83.568849348599997</v>
      </c>
      <c r="K8">
        <v>12.1942333744</v>
      </c>
      <c r="L8">
        <v>284.69985024917332</v>
      </c>
      <c r="M8">
        <v>443.1670724999467</v>
      </c>
      <c r="N8">
        <v>60.848091094560004</v>
      </c>
      <c r="O8">
        <v>404.79676757520008</v>
      </c>
      <c r="P8">
        <v>283.61699114759995</v>
      </c>
      <c r="Q8">
        <v>1344.1179983762379</v>
      </c>
      <c r="R8">
        <v>733.87615999999991</v>
      </c>
      <c r="S8" s="16">
        <v>16331.640238952918</v>
      </c>
    </row>
    <row r="9" spans="1:19" ht="14.25" x14ac:dyDescent="0.15">
      <c r="A9" s="3" t="s">
        <v>24</v>
      </c>
      <c r="B9">
        <v>4351.6176511328404</v>
      </c>
      <c r="C9">
        <v>47.265738033360002</v>
      </c>
      <c r="D9">
        <v>21.602161840181992</v>
      </c>
      <c r="E9">
        <v>5.2595554176000006</v>
      </c>
      <c r="F9">
        <v>1047.5829770231101</v>
      </c>
      <c r="G9">
        <v>45.425582931960001</v>
      </c>
      <c r="H9">
        <v>389.91266340179999</v>
      </c>
      <c r="I9">
        <v>814.82428649036785</v>
      </c>
      <c r="J9">
        <v>95.532328306799982</v>
      </c>
      <c r="K9">
        <v>4.6410888216000004</v>
      </c>
      <c r="L9">
        <v>145.10528470181333</v>
      </c>
      <c r="M9">
        <v>124.96372987970668</v>
      </c>
      <c r="N9">
        <v>39.91411480056</v>
      </c>
      <c r="O9">
        <v>67.851532749000015</v>
      </c>
      <c r="P9">
        <v>101.75571438119999</v>
      </c>
      <c r="Q9">
        <v>764.37838835643572</v>
      </c>
      <c r="R9">
        <v>243.63040000000001</v>
      </c>
      <c r="S9" s="16">
        <v>8311.2631982683379</v>
      </c>
    </row>
    <row r="10" spans="1:19" ht="14.25" x14ac:dyDescent="0.15">
      <c r="A10" s="3" t="s">
        <v>23</v>
      </c>
      <c r="B10">
        <v>1884.0250129140002</v>
      </c>
      <c r="C10">
        <v>1058.7044243258561</v>
      </c>
      <c r="D10">
        <v>389.44979079991589</v>
      </c>
      <c r="E10">
        <v>0</v>
      </c>
      <c r="F10">
        <v>601.05583219990001</v>
      </c>
      <c r="G10">
        <v>41.575957259760003</v>
      </c>
      <c r="H10">
        <v>198.92991065640001</v>
      </c>
      <c r="I10">
        <v>874.98719944533309</v>
      </c>
      <c r="J10">
        <v>55.312808581799999</v>
      </c>
      <c r="K10">
        <v>0.12133565546666669</v>
      </c>
      <c r="L10">
        <v>224.76303967039999</v>
      </c>
      <c r="M10">
        <v>51.995564379733338</v>
      </c>
      <c r="N10">
        <v>196.62431067253331</v>
      </c>
      <c r="O10">
        <v>60.914245992600009</v>
      </c>
      <c r="P10">
        <v>389.26973288807994</v>
      </c>
      <c r="Q10">
        <v>566.38276831683174</v>
      </c>
      <c r="R10">
        <v>338.16543999999999</v>
      </c>
      <c r="S10" s="16">
        <v>6932.2773737586112</v>
      </c>
    </row>
    <row r="11" spans="1:19" ht="14.25" x14ac:dyDescent="0.15">
      <c r="A11" s="3" t="s">
        <v>22</v>
      </c>
      <c r="B11">
        <v>1672.0605204786132</v>
      </c>
      <c r="C11">
        <v>35.441669503573401</v>
      </c>
      <c r="D11">
        <v>0</v>
      </c>
      <c r="E11">
        <v>5.4885007710720002</v>
      </c>
      <c r="F11">
        <v>1762.7121738803737</v>
      </c>
      <c r="G11">
        <v>182.52319168728505</v>
      </c>
      <c r="H11">
        <v>38.069152261081506</v>
      </c>
      <c r="I11">
        <v>0</v>
      </c>
      <c r="J11">
        <v>74.069682175725973</v>
      </c>
      <c r="K11">
        <v>5.3348406991623554</v>
      </c>
      <c r="L11">
        <v>188.78856968458666</v>
      </c>
      <c r="M11">
        <v>376.81895732310704</v>
      </c>
      <c r="N11">
        <v>148.1371231997241</v>
      </c>
      <c r="O11">
        <v>374.67101915433204</v>
      </c>
      <c r="P11">
        <v>203.36238752070778</v>
      </c>
      <c r="Q11">
        <v>409.17679476363168</v>
      </c>
      <c r="R11">
        <v>512.69232</v>
      </c>
      <c r="S11" s="16">
        <v>5989.3469031029772</v>
      </c>
    </row>
    <row r="12" spans="1:19" ht="14.25" x14ac:dyDescent="0.15">
      <c r="A12" s="3" t="s">
        <v>21</v>
      </c>
      <c r="B12">
        <v>8097.4089104983823</v>
      </c>
      <c r="C12">
        <v>507.631621097216</v>
      </c>
      <c r="D12">
        <v>68.005957351947984</v>
      </c>
      <c r="E12">
        <v>4.9501698047999998</v>
      </c>
      <c r="F12">
        <v>5261.7060841689299</v>
      </c>
      <c r="G12">
        <v>152.18853490763999</v>
      </c>
      <c r="H12">
        <v>887.40474863040004</v>
      </c>
      <c r="I12">
        <v>44.775207033685319</v>
      </c>
      <c r="J12">
        <v>132.91454373119998</v>
      </c>
      <c r="K12">
        <v>13.164918618133335</v>
      </c>
      <c r="L12">
        <v>375.31712533392005</v>
      </c>
      <c r="M12">
        <v>621.8859727490667</v>
      </c>
      <c r="N12">
        <v>162.07549646287998</v>
      </c>
      <c r="O12">
        <v>191.62733329740004</v>
      </c>
      <c r="P12">
        <v>275.17343186915997</v>
      </c>
      <c r="Q12">
        <v>1492.6272392475248</v>
      </c>
      <c r="R12">
        <v>1612.2260800000001</v>
      </c>
      <c r="S12" s="16">
        <v>19901.083374802281</v>
      </c>
    </row>
    <row r="13" spans="1:19" ht="14.25" x14ac:dyDescent="0.15">
      <c r="A13" s="3" t="s">
        <v>20</v>
      </c>
      <c r="B13">
        <v>6416.4591319019419</v>
      </c>
      <c r="C13">
        <v>47.217630411951994</v>
      </c>
      <c r="D13">
        <v>1.8784488556679997</v>
      </c>
      <c r="E13">
        <v>10.3837546296</v>
      </c>
      <c r="F13">
        <v>795.00830505833005</v>
      </c>
      <c r="G13">
        <v>17.36608914348</v>
      </c>
      <c r="H13">
        <v>7.5288864420000001</v>
      </c>
      <c r="I13">
        <v>0.57326747549866663</v>
      </c>
      <c r="J13">
        <v>187.788593916</v>
      </c>
      <c r="K13">
        <v>20.414724032266673</v>
      </c>
      <c r="L13">
        <v>764.75159861408008</v>
      </c>
      <c r="M13">
        <v>405.08983297552004</v>
      </c>
      <c r="N13">
        <v>91.427203132906655</v>
      </c>
      <c r="O13">
        <v>202.73307744690004</v>
      </c>
      <c r="P13">
        <v>22.083155035919997</v>
      </c>
      <c r="Q13">
        <v>1705.5379156831686</v>
      </c>
      <c r="R13">
        <v>1186.74208</v>
      </c>
      <c r="S13" s="16">
        <v>11882.983694755234</v>
      </c>
    </row>
    <row r="14" spans="1:19" ht="14.25" x14ac:dyDescent="0.15">
      <c r="A14" s="3" t="s">
        <v>19</v>
      </c>
      <c r="B14">
        <v>5681.6509665696012</v>
      </c>
      <c r="C14">
        <v>254.65769392324802</v>
      </c>
      <c r="D14">
        <v>443.06194289603394</v>
      </c>
      <c r="E14">
        <v>16.822842695999999</v>
      </c>
      <c r="F14">
        <v>1704.55097966021</v>
      </c>
      <c r="G14">
        <v>122.93137979892001</v>
      </c>
      <c r="H14">
        <v>2.7605916954</v>
      </c>
      <c r="I14">
        <v>0.39223564113066661</v>
      </c>
      <c r="J14">
        <v>25.681991504399996</v>
      </c>
      <c r="K14">
        <v>1.6986991765333337</v>
      </c>
      <c r="L14">
        <v>130.86410037008</v>
      </c>
      <c r="M14">
        <v>68.481962841600023</v>
      </c>
      <c r="N14">
        <v>4.6830080302133332</v>
      </c>
      <c r="O14">
        <v>30.152856033300008</v>
      </c>
      <c r="P14">
        <v>24.24817023552</v>
      </c>
      <c r="Q14">
        <v>369.12867809900996</v>
      </c>
      <c r="R14">
        <v>415.43520000000001</v>
      </c>
      <c r="S14" s="16">
        <v>9297.2032991712003</v>
      </c>
    </row>
    <row r="15" spans="1:19" ht="14.25" x14ac:dyDescent="0.15">
      <c r="A15" s="3" t="s">
        <v>18</v>
      </c>
      <c r="B15">
        <v>4301.9915488558809</v>
      </c>
      <c r="C15">
        <v>31.125631050976001</v>
      </c>
      <c r="D15">
        <v>3.0696603251159988</v>
      </c>
      <c r="E15">
        <v>93.840523682400004</v>
      </c>
      <c r="F15">
        <v>854.62893577963007</v>
      </c>
      <c r="G15">
        <v>27.546210365520004</v>
      </c>
      <c r="H15">
        <v>365.31830102460003</v>
      </c>
      <c r="I15">
        <v>0</v>
      </c>
      <c r="J15">
        <v>44.636354254799997</v>
      </c>
      <c r="K15">
        <v>2.2447096261333335</v>
      </c>
      <c r="L15">
        <v>335.93715474703998</v>
      </c>
      <c r="M15">
        <v>488.56807749493339</v>
      </c>
      <c r="N15">
        <v>112.82637890010668</v>
      </c>
      <c r="O15">
        <v>41.745427323600012</v>
      </c>
      <c r="P15">
        <v>12.340586637719998</v>
      </c>
      <c r="Q15">
        <v>228.29169413861385</v>
      </c>
      <c r="R15">
        <v>465.98447999999996</v>
      </c>
      <c r="S15" s="16">
        <v>7410.0956742070694</v>
      </c>
    </row>
    <row r="16" spans="1:19" ht="14.25" x14ac:dyDescent="0.15">
      <c r="A16" s="3" t="s">
        <v>17</v>
      </c>
      <c r="B16">
        <v>2491.7527143273605</v>
      </c>
      <c r="C16">
        <v>45.052787448591999</v>
      </c>
      <c r="D16">
        <v>18.532501515065995</v>
      </c>
      <c r="E16">
        <v>51.706070539199999</v>
      </c>
      <c r="F16">
        <v>1504.09443799582</v>
      </c>
      <c r="G16">
        <v>113.43563647416001</v>
      </c>
      <c r="H16">
        <v>570.94055518499999</v>
      </c>
      <c r="I16">
        <v>0</v>
      </c>
      <c r="J16">
        <v>7.5466444283999996</v>
      </c>
      <c r="K16">
        <v>2.032372229066667</v>
      </c>
      <c r="L16">
        <v>67.52178919024</v>
      </c>
      <c r="M16">
        <v>64.677409350399998</v>
      </c>
      <c r="N16">
        <v>11.629986829999998</v>
      </c>
      <c r="O16">
        <v>29.635602196200004</v>
      </c>
      <c r="P16">
        <v>4.5465319191599995</v>
      </c>
      <c r="Q16">
        <v>113.53136506930694</v>
      </c>
      <c r="R16">
        <v>236.83792000000003</v>
      </c>
      <c r="S16" s="16">
        <v>5333.4743246979715</v>
      </c>
    </row>
    <row r="17" spans="1:19" ht="14.25" x14ac:dyDescent="0.15">
      <c r="A17" s="3" t="s">
        <v>16</v>
      </c>
      <c r="B17">
        <v>16327.775060185382</v>
      </c>
      <c r="C17">
        <v>677.52368609956795</v>
      </c>
      <c r="D17">
        <v>67.990685410031986</v>
      </c>
      <c r="E17">
        <v>291.15119824560003</v>
      </c>
      <c r="F17">
        <v>4850.6660516028005</v>
      </c>
      <c r="G17">
        <v>219.77085226404</v>
      </c>
      <c r="H17">
        <v>407.814682275</v>
      </c>
      <c r="I17">
        <v>333.82270257459197</v>
      </c>
      <c r="J17">
        <v>182.05548419519999</v>
      </c>
      <c r="K17">
        <v>9.9191898344000009</v>
      </c>
      <c r="L17">
        <v>362.80965039909336</v>
      </c>
      <c r="M17">
        <v>280.10073940587205</v>
      </c>
      <c r="N17">
        <v>178.60558441058669</v>
      </c>
      <c r="O17">
        <v>136.85927995740002</v>
      </c>
      <c r="P17">
        <v>317.39122826135997</v>
      </c>
      <c r="Q17">
        <v>2524.6449268514853</v>
      </c>
      <c r="R17">
        <v>1565.8320000000001</v>
      </c>
      <c r="S17" s="16">
        <v>28734.733001972418</v>
      </c>
    </row>
    <row r="18" spans="1:19" ht="14.25" x14ac:dyDescent="0.15">
      <c r="A18" s="3" t="s">
        <v>15</v>
      </c>
      <c r="B18">
        <v>13635.655037400002</v>
      </c>
      <c r="C18">
        <v>296.99240076228801</v>
      </c>
      <c r="D18">
        <v>64.905753142999984</v>
      </c>
      <c r="E18">
        <v>98.616664080000007</v>
      </c>
      <c r="F18">
        <v>3351.8775644750003</v>
      </c>
      <c r="G18">
        <v>85.547237160000009</v>
      </c>
      <c r="H18">
        <v>752.88864419999993</v>
      </c>
      <c r="I18">
        <v>70.934307099861329</v>
      </c>
      <c r="J18">
        <v>108.22707126</v>
      </c>
      <c r="K18">
        <v>6.9768001893333338</v>
      </c>
      <c r="L18">
        <v>185.75457824</v>
      </c>
      <c r="M18">
        <v>217.90580120848003</v>
      </c>
      <c r="N18">
        <v>21.523228960053334</v>
      </c>
      <c r="O18">
        <v>60.853392600000006</v>
      </c>
      <c r="P18">
        <v>531.07822846187992</v>
      </c>
      <c r="Q18">
        <v>643.72805069306935</v>
      </c>
      <c r="R18">
        <v>937.88800000000003</v>
      </c>
      <c r="S18" s="16">
        <v>21071.352759932965</v>
      </c>
    </row>
    <row r="19" spans="1:19" ht="14.25" x14ac:dyDescent="0.15">
      <c r="A19" s="3" t="s">
        <v>14</v>
      </c>
      <c r="B19">
        <v>7835.7003595200013</v>
      </c>
      <c r="C19">
        <v>108.242148168</v>
      </c>
      <c r="D19">
        <v>2.3060632293159995</v>
      </c>
      <c r="E19">
        <v>3.4805881440000004</v>
      </c>
      <c r="F19">
        <v>2145.5724872924102</v>
      </c>
      <c r="G19">
        <v>19.84695902112</v>
      </c>
      <c r="H19">
        <v>135.35264736839997</v>
      </c>
      <c r="I19">
        <v>23.956546081365332</v>
      </c>
      <c r="J19">
        <v>136.86336930419998</v>
      </c>
      <c r="K19">
        <v>20.748397084800004</v>
      </c>
      <c r="L19">
        <v>369.24914244474667</v>
      </c>
      <c r="M19">
        <v>282.39298288432002</v>
      </c>
      <c r="N19">
        <v>17.088327315546664</v>
      </c>
      <c r="O19">
        <v>68.338359889800017</v>
      </c>
      <c r="P19">
        <v>94.394662702559998</v>
      </c>
      <c r="Q19">
        <v>531.27104495049514</v>
      </c>
      <c r="R19">
        <v>523.95375999999999</v>
      </c>
      <c r="S19" s="16">
        <v>12318.757845401082</v>
      </c>
    </row>
    <row r="20" spans="1:19" ht="14.25" x14ac:dyDescent="0.15">
      <c r="A20" s="3" t="s">
        <v>13</v>
      </c>
      <c r="B20">
        <v>8495.4740118507616</v>
      </c>
      <c r="C20">
        <v>723.34619549068805</v>
      </c>
      <c r="D20">
        <v>25.885941547619993</v>
      </c>
      <c r="E20">
        <v>28.579495982399997</v>
      </c>
      <c r="F20">
        <v>2140.2380098068202</v>
      </c>
      <c r="G20">
        <v>73.741718431920006</v>
      </c>
      <c r="H20">
        <v>380.96165396519996</v>
      </c>
      <c r="I20">
        <v>9.021419746005332</v>
      </c>
      <c r="J20">
        <v>75.320191484999995</v>
      </c>
      <c r="K20">
        <v>6.5824593090666674</v>
      </c>
      <c r="L20">
        <v>145.78638482202669</v>
      </c>
      <c r="M20">
        <v>52.502838178559998</v>
      </c>
      <c r="N20">
        <v>175.59729448389331</v>
      </c>
      <c r="O20">
        <v>51.390690050700016</v>
      </c>
      <c r="P20">
        <v>71.662003106759983</v>
      </c>
      <c r="Q20">
        <v>399.61657651485154</v>
      </c>
      <c r="R20">
        <v>356.4144</v>
      </c>
      <c r="S20" s="16">
        <v>13212.121284772273</v>
      </c>
    </row>
    <row r="21" spans="1:19" ht="14.25" x14ac:dyDescent="0.15">
      <c r="A21" s="3" t="s">
        <v>12</v>
      </c>
      <c r="B21">
        <v>6056.7659161336805</v>
      </c>
      <c r="C21">
        <v>40.650940089759992</v>
      </c>
      <c r="D21">
        <v>10.369648560963997</v>
      </c>
      <c r="E21">
        <v>45.6150412872</v>
      </c>
      <c r="F21">
        <v>841.87753772584017</v>
      </c>
      <c r="G21">
        <v>34.90327276128</v>
      </c>
      <c r="H21">
        <v>771.04162595460002</v>
      </c>
      <c r="I21">
        <v>295.74567341252259</v>
      </c>
      <c r="J21">
        <v>188.75386238939998</v>
      </c>
      <c r="K21">
        <v>34.641329635733335</v>
      </c>
      <c r="L21">
        <v>1550.9268919185067</v>
      </c>
      <c r="M21">
        <v>2489.6998046412805</v>
      </c>
      <c r="N21">
        <v>341.51843992522669</v>
      </c>
      <c r="O21">
        <v>235.32006918420004</v>
      </c>
      <c r="P21">
        <v>66.032963587799998</v>
      </c>
      <c r="Q21">
        <v>342.25752697029708</v>
      </c>
      <c r="R21">
        <v>1594.7996800000001</v>
      </c>
      <c r="S21" s="16">
        <v>14940.92022417829</v>
      </c>
    </row>
    <row r="22" spans="1:19" ht="14.25" x14ac:dyDescent="0.15">
      <c r="A22" s="3" t="s">
        <v>11</v>
      </c>
      <c r="B22">
        <v>3912.8184309997209</v>
      </c>
      <c r="C22">
        <v>49.959764832207995</v>
      </c>
      <c r="D22">
        <v>2.1380718682399995</v>
      </c>
      <c r="E22">
        <v>15.701319849599999</v>
      </c>
      <c r="F22">
        <v>1287.29214446382</v>
      </c>
      <c r="G22">
        <v>78.532363712879999</v>
      </c>
      <c r="H22">
        <v>864.31616354159996</v>
      </c>
      <c r="I22">
        <v>0</v>
      </c>
      <c r="J22">
        <v>14.479027101</v>
      </c>
      <c r="K22">
        <v>0</v>
      </c>
      <c r="L22">
        <v>62.289701903146671</v>
      </c>
      <c r="M22">
        <v>76.027660599146685</v>
      </c>
      <c r="N22">
        <v>17.646566683386666</v>
      </c>
      <c r="O22">
        <v>3.4990700745000001</v>
      </c>
      <c r="P22">
        <v>15.804610957079998</v>
      </c>
      <c r="Q22">
        <v>116.35791069306931</v>
      </c>
      <c r="R22">
        <v>331.70368000000002</v>
      </c>
      <c r="S22" s="16">
        <v>6848.5664872793986</v>
      </c>
    </row>
    <row r="23" spans="1:19" ht="14.25" x14ac:dyDescent="0.15">
      <c r="A23" s="3" t="s">
        <v>10</v>
      </c>
      <c r="B23">
        <v>138.66116812680002</v>
      </c>
      <c r="C23">
        <v>0</v>
      </c>
      <c r="D23">
        <v>0</v>
      </c>
      <c r="E23">
        <v>7.7346403199999997E-2</v>
      </c>
      <c r="F23">
        <v>53.202141768049998</v>
      </c>
      <c r="G23">
        <v>0</v>
      </c>
      <c r="H23">
        <v>0</v>
      </c>
      <c r="I23">
        <v>6.3964581476693327</v>
      </c>
      <c r="J23">
        <v>2.9835570996</v>
      </c>
      <c r="K23">
        <v>6.0667827733333346E-2</v>
      </c>
      <c r="L23">
        <v>13.931593368000001</v>
      </c>
      <c r="M23">
        <v>3.0436427929600001</v>
      </c>
      <c r="N23">
        <v>0.40317287677333336</v>
      </c>
      <c r="O23">
        <v>15.669748594500005</v>
      </c>
      <c r="P23">
        <v>342.50540457671997</v>
      </c>
      <c r="Q23">
        <v>13.431996752475248</v>
      </c>
      <c r="R23">
        <v>40.38176</v>
      </c>
      <c r="S23" s="16">
        <v>630.74865833448121</v>
      </c>
    </row>
    <row r="24" spans="1:19" ht="14.25" x14ac:dyDescent="0.15">
      <c r="A24" s="3" t="s">
        <v>9</v>
      </c>
      <c r="B24">
        <v>2479.1733424266608</v>
      </c>
      <c r="C24">
        <v>131.430021686656</v>
      </c>
      <c r="D24">
        <v>74.779063591693983</v>
      </c>
      <c r="E24">
        <v>14.811836212800001</v>
      </c>
      <c r="F24">
        <v>831.95027481147997</v>
      </c>
      <c r="G24">
        <v>1.7964919803600001</v>
      </c>
      <c r="H24">
        <v>3.5971346334000001</v>
      </c>
      <c r="I24">
        <v>9.5645152491093306</v>
      </c>
      <c r="J24">
        <v>26.9690161356</v>
      </c>
      <c r="K24">
        <v>2.6693844202666672</v>
      </c>
      <c r="L24">
        <v>70.308107863840007</v>
      </c>
      <c r="M24">
        <v>6.6262639971733339</v>
      </c>
      <c r="N24">
        <v>0.34114628034666666</v>
      </c>
      <c r="O24">
        <v>0</v>
      </c>
      <c r="P24">
        <v>594.7296753301199</v>
      </c>
      <c r="Q24">
        <v>101.45430649504951</v>
      </c>
      <c r="R24">
        <v>200.47568000000001</v>
      </c>
      <c r="S24" s="16">
        <v>4550.6762611145559</v>
      </c>
    </row>
    <row r="25" spans="1:19" ht="14.25" x14ac:dyDescent="0.15">
      <c r="A25" s="3" t="s">
        <v>8</v>
      </c>
      <c r="B25">
        <v>4167.9780265305599</v>
      </c>
      <c r="C25">
        <v>23.741111164847997</v>
      </c>
      <c r="D25">
        <v>252.38411210381594</v>
      </c>
      <c r="E25">
        <v>0</v>
      </c>
      <c r="F25">
        <v>2814.5216693089101</v>
      </c>
      <c r="G25">
        <v>0</v>
      </c>
      <c r="H25">
        <v>0</v>
      </c>
      <c r="I25">
        <v>3.8016685217279993</v>
      </c>
      <c r="J25">
        <v>69.236075046600007</v>
      </c>
      <c r="K25">
        <v>12.103231632800002</v>
      </c>
      <c r="L25">
        <v>75.540195150933329</v>
      </c>
      <c r="M25">
        <v>6.6579686096000001</v>
      </c>
      <c r="N25">
        <v>22.174508222533333</v>
      </c>
      <c r="O25">
        <v>0</v>
      </c>
      <c r="P25">
        <v>1223.8830923338799</v>
      </c>
      <c r="Q25">
        <v>260.02931366336634</v>
      </c>
      <c r="R25">
        <v>603.50463999999999</v>
      </c>
      <c r="S25" s="16">
        <v>9535.5556122895759</v>
      </c>
    </row>
    <row r="26" spans="1:19" ht="14.25" x14ac:dyDescent="0.15">
      <c r="A26" s="3" t="s">
        <v>7</v>
      </c>
      <c r="B26">
        <v>4986.6166626210006</v>
      </c>
      <c r="C26">
        <v>438.81366867307202</v>
      </c>
      <c r="D26">
        <v>27.894201909573994</v>
      </c>
      <c r="E26">
        <v>47.239315754400003</v>
      </c>
      <c r="F26">
        <v>1242.70504120191</v>
      </c>
      <c r="G26">
        <v>52.953739802040012</v>
      </c>
      <c r="H26">
        <v>0</v>
      </c>
      <c r="I26">
        <v>0</v>
      </c>
      <c r="J26">
        <v>25.301734227000001</v>
      </c>
      <c r="K26">
        <v>2.9423896450666667</v>
      </c>
      <c r="L26">
        <v>41.794780103999997</v>
      </c>
      <c r="M26">
        <v>38.077239524426673</v>
      </c>
      <c r="N26">
        <v>0</v>
      </c>
      <c r="O26">
        <v>0</v>
      </c>
      <c r="P26">
        <v>105.65274174048</v>
      </c>
      <c r="Q26">
        <v>96.159812198019807</v>
      </c>
      <c r="R26">
        <v>384.94112000000001</v>
      </c>
      <c r="S26" s="16">
        <v>7491.0924474009917</v>
      </c>
    </row>
    <row r="27" spans="1:19" ht="14.25" x14ac:dyDescent="0.15">
      <c r="A27" s="3" t="s">
        <v>6</v>
      </c>
      <c r="B27">
        <v>3517.3991896983007</v>
      </c>
      <c r="C27">
        <v>186.446859681273</v>
      </c>
      <c r="D27">
        <v>54.238301714673987</v>
      </c>
      <c r="E27">
        <v>32.709407181263991</v>
      </c>
      <c r="F27">
        <v>3287.0080361208202</v>
      </c>
      <c r="G27">
        <v>30.540363666120001</v>
      </c>
      <c r="H27">
        <v>407.66494108909797</v>
      </c>
      <c r="I27">
        <v>0.21120380676266665</v>
      </c>
      <c r="J27">
        <v>16.0000562106</v>
      </c>
      <c r="K27">
        <v>1.7271135906644319</v>
      </c>
      <c r="L27">
        <v>69.472212261760006</v>
      </c>
      <c r="M27">
        <v>14.975673679736003</v>
      </c>
      <c r="N27">
        <v>0.95863993487274524</v>
      </c>
      <c r="O27">
        <v>0</v>
      </c>
      <c r="P27">
        <v>113.66329797899998</v>
      </c>
      <c r="Q27">
        <v>10.774235054653465</v>
      </c>
      <c r="R27">
        <v>374.45983999999999</v>
      </c>
      <c r="S27" s="16">
        <v>8118.2493716696008</v>
      </c>
    </row>
    <row r="28" spans="1:19" ht="14.25" x14ac:dyDescent="0.15">
      <c r="A28" s="3" t="s">
        <v>5</v>
      </c>
      <c r="B28">
        <v>3456.9266292000002</v>
      </c>
      <c r="C28">
        <v>135.95213809900801</v>
      </c>
      <c r="D28">
        <v>0.4887021413119999</v>
      </c>
      <c r="E28">
        <v>5.0661894096000006</v>
      </c>
      <c r="F28">
        <v>822.22269822011015</v>
      </c>
      <c r="G28">
        <v>41.062673836800002</v>
      </c>
      <c r="H28">
        <v>8.7837008490000006</v>
      </c>
      <c r="I28">
        <v>3.2585730186239994</v>
      </c>
      <c r="J28">
        <v>24.073210715399998</v>
      </c>
      <c r="K28">
        <v>5.6421079792000013</v>
      </c>
      <c r="L28">
        <v>107.70669628282667</v>
      </c>
      <c r="M28">
        <v>3.1387566302400001</v>
      </c>
      <c r="N28">
        <v>0.71330585890666665</v>
      </c>
      <c r="O28">
        <v>8.123927912100001</v>
      </c>
      <c r="P28">
        <v>206.54245004183997</v>
      </c>
      <c r="Q28">
        <v>84.459960396039619</v>
      </c>
      <c r="R28">
        <v>298.41968000000003</v>
      </c>
      <c r="S28" s="16">
        <v>5212.5814005910051</v>
      </c>
    </row>
    <row r="29" spans="1:19" ht="14.25" x14ac:dyDescent="0.15">
      <c r="A29" s="3" t="s">
        <v>4</v>
      </c>
      <c r="B29">
        <v>1764.1848897684004</v>
      </c>
      <c r="C29">
        <v>109.99807634939199</v>
      </c>
      <c r="D29">
        <v>0.10690359341199998</v>
      </c>
      <c r="E29">
        <v>23.745345782399998</v>
      </c>
      <c r="F29">
        <v>1337.8127841802902</v>
      </c>
      <c r="G29">
        <v>97.352755888080011</v>
      </c>
      <c r="H29">
        <v>37.142506447200006</v>
      </c>
      <c r="I29">
        <v>38.077029162069323</v>
      </c>
      <c r="J29">
        <v>23.897707356599998</v>
      </c>
      <c r="K29">
        <v>0.9403513298666667</v>
      </c>
      <c r="L29">
        <v>37.150915648000002</v>
      </c>
      <c r="M29">
        <v>30.816883278720006</v>
      </c>
      <c r="N29">
        <v>2.0158643838666666</v>
      </c>
      <c r="O29">
        <v>129.67857963060004</v>
      </c>
      <c r="P29">
        <v>200.26390596299998</v>
      </c>
      <c r="Q29">
        <v>358.54899441584161</v>
      </c>
      <c r="R29">
        <v>316.2192</v>
      </c>
      <c r="S29" s="16">
        <v>4507.9526931777391</v>
      </c>
    </row>
    <row r="30" spans="1:19" ht="14.25" x14ac:dyDescent="0.15">
      <c r="A30" s="3" t="s">
        <v>3</v>
      </c>
      <c r="B30">
        <v>590.40465797148011</v>
      </c>
      <c r="C30">
        <v>19.122779509680001</v>
      </c>
      <c r="D30">
        <v>0.17562733203399997</v>
      </c>
      <c r="E30">
        <v>3.0165097248000001</v>
      </c>
      <c r="F30">
        <v>255.34175386907003</v>
      </c>
      <c r="G30">
        <v>2.48086987764</v>
      </c>
      <c r="H30">
        <v>0</v>
      </c>
      <c r="I30">
        <v>7.8447128226133325</v>
      </c>
      <c r="J30">
        <v>4.2998322906000004</v>
      </c>
      <c r="K30">
        <v>0</v>
      </c>
      <c r="L30">
        <v>25.448377218880005</v>
      </c>
      <c r="M30">
        <v>0.19022767456</v>
      </c>
      <c r="N30">
        <v>0</v>
      </c>
      <c r="O30">
        <v>16.673829572400006</v>
      </c>
      <c r="P30">
        <v>109.54976909975998</v>
      </c>
      <c r="Q30">
        <v>0</v>
      </c>
      <c r="R30">
        <v>189.83328</v>
      </c>
      <c r="S30" s="16">
        <v>1224.3822269635177</v>
      </c>
    </row>
    <row r="31" spans="1:19" ht="14.25" x14ac:dyDescent="0.15">
      <c r="A31" s="3" t="s">
        <v>2</v>
      </c>
      <c r="B31">
        <v>1450.7952856834802</v>
      </c>
      <c r="C31">
        <v>243.977801970672</v>
      </c>
      <c r="D31">
        <v>16.928947613885995</v>
      </c>
      <c r="E31">
        <v>5.1241992119999997</v>
      </c>
      <c r="F31">
        <v>359.86328064555005</v>
      </c>
      <c r="G31">
        <v>3.4218894864</v>
      </c>
      <c r="H31">
        <v>20.411647687199999</v>
      </c>
      <c r="I31">
        <v>0</v>
      </c>
      <c r="J31">
        <v>2.2815436644</v>
      </c>
      <c r="K31">
        <v>5.8241114624000001E-2</v>
      </c>
      <c r="L31">
        <v>11.671579332746667</v>
      </c>
      <c r="M31">
        <v>3.1070520178133338</v>
      </c>
      <c r="N31">
        <v>1.6747181035199999E-2</v>
      </c>
      <c r="O31">
        <v>16.643402876100001</v>
      </c>
      <c r="P31">
        <v>146.13852597299999</v>
      </c>
      <c r="Q31">
        <v>30.432784712871292</v>
      </c>
      <c r="R31">
        <v>276.03247999999996</v>
      </c>
      <c r="S31" s="16">
        <v>2586.9054091717785</v>
      </c>
    </row>
    <row r="32" spans="1:19" ht="14.25" x14ac:dyDescent="0.15">
      <c r="A32" s="3" t="s">
        <v>1</v>
      </c>
      <c r="B32">
        <v>2359.1603729496005</v>
      </c>
      <c r="C32">
        <v>7.3845198861279995</v>
      </c>
      <c r="D32">
        <v>27.878929967657989</v>
      </c>
      <c r="E32">
        <v>0</v>
      </c>
      <c r="F32">
        <v>657.82380116420006</v>
      </c>
      <c r="G32">
        <v>50.986153347360002</v>
      </c>
      <c r="H32">
        <v>169.31629065119998</v>
      </c>
      <c r="I32">
        <v>324.55990704942923</v>
      </c>
      <c r="J32">
        <v>22.815436643999998</v>
      </c>
      <c r="K32">
        <v>0.30333913866666673</v>
      </c>
      <c r="L32">
        <v>169.65584812586667</v>
      </c>
      <c r="M32">
        <v>60.333877447946669</v>
      </c>
      <c r="N32">
        <v>60.786064498133328</v>
      </c>
      <c r="O32">
        <v>124.68860143740002</v>
      </c>
      <c r="P32">
        <v>895.45028655455985</v>
      </c>
      <c r="Q32">
        <v>635.25986601980208</v>
      </c>
      <c r="R32">
        <v>186.77199999999999</v>
      </c>
      <c r="S32" s="16">
        <v>5753.1752948819503</v>
      </c>
    </row>
    <row r="33" spans="1:19" x14ac:dyDescent="0.15">
      <c r="S33" s="16">
        <f>SUM(S3:S32)</f>
        <v>303958.54962978681</v>
      </c>
    </row>
    <row r="34" spans="1:19" ht="15" thickBot="1" x14ac:dyDescent="0.2">
      <c r="A34" s="26" t="s">
        <v>85</v>
      </c>
      <c r="S34" s="16"/>
    </row>
    <row r="35" spans="1:19" ht="14.25" x14ac:dyDescent="0.15">
      <c r="A35" s="24" t="s">
        <v>89</v>
      </c>
      <c r="B35" s="4" t="s">
        <v>47</v>
      </c>
      <c r="C35" s="4" t="s">
        <v>46</v>
      </c>
      <c r="D35" s="4" t="s">
        <v>45</v>
      </c>
      <c r="E35" s="5" t="s">
        <v>44</v>
      </c>
      <c r="F35" s="4" t="s">
        <v>43</v>
      </c>
      <c r="G35" s="4" t="s">
        <v>42</v>
      </c>
      <c r="H35" s="4" t="s">
        <v>41</v>
      </c>
      <c r="I35" s="5" t="s">
        <v>40</v>
      </c>
      <c r="J35" s="4" t="s">
        <v>39</v>
      </c>
      <c r="K35" s="4" t="s">
        <v>38</v>
      </c>
      <c r="L35" s="4" t="s">
        <v>37</v>
      </c>
      <c r="M35" s="4" t="s">
        <v>36</v>
      </c>
      <c r="N35" s="4" t="s">
        <v>35</v>
      </c>
      <c r="O35" s="5" t="s">
        <v>34</v>
      </c>
      <c r="P35" s="4" t="s">
        <v>33</v>
      </c>
      <c r="Q35" s="4" t="s">
        <v>32</v>
      </c>
      <c r="R35" s="5" t="s">
        <v>31</v>
      </c>
      <c r="S35" s="27" t="s">
        <v>91</v>
      </c>
    </row>
    <row r="36" spans="1:19" ht="14.25" x14ac:dyDescent="0.15">
      <c r="A36" s="3" t="s">
        <v>30</v>
      </c>
      <c r="B36">
        <v>496.53850199999999</v>
      </c>
      <c r="C36">
        <v>2.7E-2</v>
      </c>
      <c r="D36">
        <v>5.1425999999999999E-2</v>
      </c>
      <c r="E36">
        <v>2.4700000000000002</v>
      </c>
      <c r="F36">
        <v>219.63354000000001</v>
      </c>
      <c r="G36">
        <v>5.0054639999999999</v>
      </c>
      <c r="H36">
        <v>39.509532000000007</v>
      </c>
      <c r="I36">
        <v>0</v>
      </c>
      <c r="J36">
        <v>27.765318000000001</v>
      </c>
      <c r="K36">
        <v>0.50027600000000005</v>
      </c>
      <c r="L36">
        <v>41.643917999999999</v>
      </c>
      <c r="M36">
        <v>27.371976000000004</v>
      </c>
      <c r="N36">
        <v>12.805821</v>
      </c>
      <c r="O36">
        <v>71.168706</v>
      </c>
      <c r="P36">
        <v>47.481000000000002</v>
      </c>
      <c r="Q36">
        <v>198.62992119999998</v>
      </c>
      <c r="R36">
        <v>279.58521000000002</v>
      </c>
      <c r="S36" s="16">
        <v>1470.1876101999999</v>
      </c>
    </row>
    <row r="37" spans="1:19" ht="14.25" x14ac:dyDescent="0.15">
      <c r="A37" s="3" t="s">
        <v>29</v>
      </c>
      <c r="B37">
        <v>500.58143999999999</v>
      </c>
      <c r="C37">
        <v>110.997</v>
      </c>
      <c r="D37">
        <v>0</v>
      </c>
      <c r="E37">
        <v>0</v>
      </c>
      <c r="F37">
        <v>525.62454000000002</v>
      </c>
      <c r="G37">
        <v>3.2798360000000004</v>
      </c>
      <c r="H37">
        <v>5.4595800000000008</v>
      </c>
      <c r="I37">
        <v>22.000440000000001</v>
      </c>
      <c r="J37">
        <v>14.522717999999999</v>
      </c>
      <c r="K37">
        <v>1.2212620000000001</v>
      </c>
      <c r="L37">
        <v>38.962854</v>
      </c>
      <c r="M37">
        <v>68.801376000000005</v>
      </c>
      <c r="N37">
        <v>6.7714850000000002</v>
      </c>
      <c r="O37">
        <v>19.045367999999996</v>
      </c>
      <c r="P37">
        <v>65.436000000000007</v>
      </c>
      <c r="Q37">
        <v>195.15377559999999</v>
      </c>
      <c r="R37">
        <v>375.06622000000004</v>
      </c>
      <c r="S37" s="16">
        <v>1952.9238946</v>
      </c>
    </row>
    <row r="38" spans="1:19" ht="14.25" x14ac:dyDescent="0.15">
      <c r="A38" s="3" t="s">
        <v>28</v>
      </c>
      <c r="B38">
        <v>3890.1706590000003</v>
      </c>
      <c r="C38">
        <v>366.363</v>
      </c>
      <c r="D38">
        <v>84.541487000000004</v>
      </c>
      <c r="E38">
        <v>20.905000000000001</v>
      </c>
      <c r="F38">
        <v>5303.1737340000009</v>
      </c>
      <c r="G38">
        <v>21.170369999999998</v>
      </c>
      <c r="H38">
        <v>91.687518000000011</v>
      </c>
      <c r="I38">
        <v>49.243842000000001</v>
      </c>
      <c r="J38">
        <v>101.29117600000001</v>
      </c>
      <c r="K38">
        <v>1.8981060000000001</v>
      </c>
      <c r="L38">
        <v>192.35177099999999</v>
      </c>
      <c r="M38">
        <v>72.687168000000014</v>
      </c>
      <c r="N38">
        <v>2.9485959999999998</v>
      </c>
      <c r="O38">
        <v>29.086614000000001</v>
      </c>
      <c r="P38">
        <v>20.615000000000002</v>
      </c>
      <c r="Q38">
        <v>249.33428839999996</v>
      </c>
      <c r="R38">
        <v>1486.4755</v>
      </c>
      <c r="S38" s="16">
        <v>11983.943829400003</v>
      </c>
    </row>
    <row r="39" spans="1:19" ht="14.25" x14ac:dyDescent="0.15">
      <c r="A39" s="3" t="s">
        <v>27</v>
      </c>
      <c r="B39">
        <v>2233.6946730000004</v>
      </c>
      <c r="C39">
        <v>0</v>
      </c>
      <c r="D39">
        <v>49.934646000000001</v>
      </c>
      <c r="E39">
        <v>11.15</v>
      </c>
      <c r="F39">
        <v>2252.5794600000004</v>
      </c>
      <c r="G39">
        <v>77.081860000000006</v>
      </c>
      <c r="H39">
        <v>63.943938000000003</v>
      </c>
      <c r="I39">
        <v>0</v>
      </c>
      <c r="J39">
        <v>23.159836000000002</v>
      </c>
      <c r="K39">
        <v>2.9428000000000001</v>
      </c>
      <c r="L39">
        <v>95.614902000000015</v>
      </c>
      <c r="M39">
        <v>13.100262000000001</v>
      </c>
      <c r="N39">
        <v>1.7657289999999999</v>
      </c>
      <c r="O39">
        <v>0</v>
      </c>
      <c r="P39">
        <v>47.348000000000006</v>
      </c>
      <c r="Q39">
        <v>151.66305879999999</v>
      </c>
      <c r="R39">
        <v>1058.1690000000001</v>
      </c>
      <c r="S39" s="16">
        <v>6082.1481648000008</v>
      </c>
    </row>
    <row r="40" spans="1:19" ht="14.25" x14ac:dyDescent="0.15">
      <c r="A40" s="3" t="s">
        <v>26</v>
      </c>
      <c r="B40">
        <v>1859.2728990000001</v>
      </c>
      <c r="C40">
        <v>71.125739999999993</v>
      </c>
      <c r="D40">
        <v>27.372174180000002</v>
      </c>
      <c r="E40">
        <v>1.3791500000000001</v>
      </c>
      <c r="F40">
        <v>798.56112936</v>
      </c>
      <c r="G40">
        <v>7.1314719800000006</v>
      </c>
      <c r="H40">
        <v>50.178944070000007</v>
      </c>
      <c r="I40">
        <v>11.16008034</v>
      </c>
      <c r="J40">
        <v>10.10204384</v>
      </c>
      <c r="K40">
        <v>0.50115883999999999</v>
      </c>
      <c r="L40">
        <v>78.172540740000002</v>
      </c>
      <c r="M40">
        <v>10.8309309</v>
      </c>
      <c r="N40">
        <v>0.17245857999999997</v>
      </c>
      <c r="O40">
        <v>7.1833408199999997</v>
      </c>
      <c r="P40">
        <v>159.33133999999998</v>
      </c>
      <c r="Q40">
        <v>81.312989287999983</v>
      </c>
      <c r="R40">
        <v>947.32684190000009</v>
      </c>
      <c r="S40" s="16">
        <v>4121.1152338379998</v>
      </c>
    </row>
    <row r="41" spans="1:19" ht="14.25" x14ac:dyDescent="0.15">
      <c r="A41" s="3" t="s">
        <v>25</v>
      </c>
      <c r="B41">
        <v>1930.717185</v>
      </c>
      <c r="C41">
        <v>101.83500000000001</v>
      </c>
      <c r="D41">
        <v>33.912590000000002</v>
      </c>
      <c r="E41">
        <v>5.88</v>
      </c>
      <c r="F41">
        <v>881.3803620000001</v>
      </c>
      <c r="G41">
        <v>17.439128</v>
      </c>
      <c r="H41">
        <v>252.81198000000003</v>
      </c>
      <c r="I41">
        <v>217.104342</v>
      </c>
      <c r="J41">
        <v>42.037897999999998</v>
      </c>
      <c r="K41">
        <v>5.9150279999999995</v>
      </c>
      <c r="L41">
        <v>133.99491599999999</v>
      </c>
      <c r="M41">
        <v>199.68970800000002</v>
      </c>
      <c r="N41">
        <v>33.634566</v>
      </c>
      <c r="O41">
        <v>209.05905599999997</v>
      </c>
      <c r="P41">
        <v>174.23000000000002</v>
      </c>
      <c r="Q41">
        <v>640.73367959999996</v>
      </c>
      <c r="R41">
        <v>1063.6011800000001</v>
      </c>
      <c r="S41" s="16">
        <v>5943.9766185999997</v>
      </c>
    </row>
    <row r="42" spans="1:19" ht="14.25" x14ac:dyDescent="0.15">
      <c r="A42" s="3" t="s">
        <v>24</v>
      </c>
      <c r="B42">
        <v>1618.5037980000002</v>
      </c>
      <c r="C42">
        <v>17.684999999999999</v>
      </c>
      <c r="D42">
        <v>8.0824529999999992</v>
      </c>
      <c r="E42">
        <v>1.36</v>
      </c>
      <c r="F42">
        <v>356.72722200000004</v>
      </c>
      <c r="G42">
        <v>3.0341339999999999</v>
      </c>
      <c r="H42">
        <v>25.966431</v>
      </c>
      <c r="I42">
        <v>385.80771600000003</v>
      </c>
      <c r="J42">
        <v>48.055923999999997</v>
      </c>
      <c r="K42">
        <v>2.251242</v>
      </c>
      <c r="L42">
        <v>68.294276999999994</v>
      </c>
      <c r="M42">
        <v>56.308269000000003</v>
      </c>
      <c r="N42">
        <v>22.063040999999998</v>
      </c>
      <c r="O42">
        <v>35.04222</v>
      </c>
      <c r="P42">
        <v>62.510000000000005</v>
      </c>
      <c r="Q42">
        <v>364.37498639999995</v>
      </c>
      <c r="R42">
        <v>353.09170000000006</v>
      </c>
      <c r="S42" s="16">
        <v>3429.1584133999995</v>
      </c>
    </row>
    <row r="43" spans="1:19" ht="14.25" x14ac:dyDescent="0.15">
      <c r="A43" s="3" t="s">
        <v>23</v>
      </c>
      <c r="B43">
        <v>700.72829999999999</v>
      </c>
      <c r="C43">
        <v>396.12599999999998</v>
      </c>
      <c r="D43">
        <v>145.71271400000001</v>
      </c>
      <c r="E43">
        <v>0</v>
      </c>
      <c r="F43">
        <v>204.67398</v>
      </c>
      <c r="G43">
        <v>2.7770040000000003</v>
      </c>
      <c r="H43">
        <v>13.247838000000002</v>
      </c>
      <c r="I43">
        <v>414.29400000000004</v>
      </c>
      <c r="J43">
        <v>27.824173999999999</v>
      </c>
      <c r="K43">
        <v>5.8856000000000006E-2</v>
      </c>
      <c r="L43">
        <v>105.78546</v>
      </c>
      <c r="M43">
        <v>23.429040000000001</v>
      </c>
      <c r="N43">
        <v>108.68661999999999</v>
      </c>
      <c r="O43">
        <v>31.459427999999999</v>
      </c>
      <c r="P43">
        <v>239.13400000000001</v>
      </c>
      <c r="Q43">
        <v>269.99155999999999</v>
      </c>
      <c r="R43">
        <v>490.10061999999999</v>
      </c>
      <c r="S43" s="16">
        <v>3174.0295940000005</v>
      </c>
    </row>
    <row r="44" spans="1:19" ht="14.25" x14ac:dyDescent="0.15">
      <c r="A44" s="3" t="s">
        <v>22</v>
      </c>
      <c r="B44">
        <v>621.89202265414735</v>
      </c>
      <c r="C44">
        <v>13.260893646224506</v>
      </c>
      <c r="D44">
        <v>0</v>
      </c>
      <c r="E44">
        <v>1.4192</v>
      </c>
      <c r="F44">
        <v>600.2459287385451</v>
      </c>
      <c r="G44">
        <v>12.191364115599999</v>
      </c>
      <c r="H44">
        <v>2.535234446584798</v>
      </c>
      <c r="I44">
        <v>0</v>
      </c>
      <c r="J44">
        <v>37.259502415869392</v>
      </c>
      <c r="K44">
        <v>2.5877585857370522</v>
      </c>
      <c r="L44">
        <v>88.853958000000006</v>
      </c>
      <c r="M44">
        <v>169.79345313775485</v>
      </c>
      <c r="N44">
        <v>81.884702669936416</v>
      </c>
      <c r="O44">
        <v>193.50048184466127</v>
      </c>
      <c r="P44">
        <v>124.92844181995248</v>
      </c>
      <c r="Q44">
        <v>195.05233441747998</v>
      </c>
      <c r="R44">
        <v>743.04111000000012</v>
      </c>
      <c r="S44" s="16">
        <v>2888.4463864924928</v>
      </c>
    </row>
    <row r="45" spans="1:19" ht="14.25" x14ac:dyDescent="0.15">
      <c r="A45" s="3" t="s">
        <v>21</v>
      </c>
      <c r="B45">
        <v>3011.6816610000005</v>
      </c>
      <c r="C45">
        <v>189.93600000000001</v>
      </c>
      <c r="D45">
        <v>25.444442000000002</v>
      </c>
      <c r="E45">
        <v>1.28</v>
      </c>
      <c r="F45">
        <v>1791.7375860000002</v>
      </c>
      <c r="G45">
        <v>10.165206</v>
      </c>
      <c r="H45">
        <v>59.097168000000003</v>
      </c>
      <c r="I45">
        <v>21.200424000000002</v>
      </c>
      <c r="J45">
        <v>66.860416000000001</v>
      </c>
      <c r="K45">
        <v>6.3858759999999997</v>
      </c>
      <c r="L45">
        <v>176.64423300000001</v>
      </c>
      <c r="M45">
        <v>280.21989000000002</v>
      </c>
      <c r="N45">
        <v>89.589317999999992</v>
      </c>
      <c r="O45">
        <v>98.966771999999992</v>
      </c>
      <c r="P45">
        <v>169.04300000000001</v>
      </c>
      <c r="Q45">
        <v>711.52722039999992</v>
      </c>
      <c r="R45">
        <v>2336.5870900000004</v>
      </c>
      <c r="S45" s="16">
        <v>9046.3663024000016</v>
      </c>
    </row>
    <row r="46" spans="1:19" ht="14.25" x14ac:dyDescent="0.15">
      <c r="A46" s="3" t="s">
        <v>20</v>
      </c>
      <c r="B46">
        <v>2386.4834430000005</v>
      </c>
      <c r="C46">
        <v>17.666999999999998</v>
      </c>
      <c r="D46">
        <v>0.70282200000000006</v>
      </c>
      <c r="E46">
        <v>2.6850000000000001</v>
      </c>
      <c r="F46">
        <v>270.71946600000001</v>
      </c>
      <c r="G46">
        <v>1.159942</v>
      </c>
      <c r="H46">
        <v>0.50139</v>
      </c>
      <c r="I46">
        <v>0.27143400000000001</v>
      </c>
      <c r="J46">
        <v>94.463880000000003</v>
      </c>
      <c r="K46">
        <v>9.9025220000000012</v>
      </c>
      <c r="L46">
        <v>359.93284200000005</v>
      </c>
      <c r="M46">
        <v>182.53222200000002</v>
      </c>
      <c r="N46">
        <v>50.537563999999996</v>
      </c>
      <c r="O46">
        <v>104.70238199999999</v>
      </c>
      <c r="P46">
        <v>13.566000000000001</v>
      </c>
      <c r="Q46">
        <v>813.02057239999999</v>
      </c>
      <c r="R46">
        <v>1719.9363400000002</v>
      </c>
      <c r="S46" s="16">
        <v>6028.7848214000005</v>
      </c>
    </row>
    <row r="47" spans="1:19" ht="14.25" x14ac:dyDescent="0.15">
      <c r="A47" s="3" t="s">
        <v>19</v>
      </c>
      <c r="B47">
        <v>2113.1851200000001</v>
      </c>
      <c r="C47">
        <v>95.283000000000001</v>
      </c>
      <c r="D47">
        <v>165.77171100000001</v>
      </c>
      <c r="E47">
        <v>4.3499999999999996</v>
      </c>
      <c r="F47">
        <v>580.44064200000003</v>
      </c>
      <c r="G47">
        <v>8.2110179999999993</v>
      </c>
      <c r="H47">
        <v>0.18384300000000003</v>
      </c>
      <c r="I47">
        <v>0.18571800000000002</v>
      </c>
      <c r="J47">
        <v>12.918892</v>
      </c>
      <c r="K47">
        <v>0.82398400000000005</v>
      </c>
      <c r="L47">
        <v>61.591617000000006</v>
      </c>
      <c r="M47">
        <v>30.857760000000003</v>
      </c>
      <c r="N47">
        <v>2.5885929999999999</v>
      </c>
      <c r="O47">
        <v>15.572573999999999</v>
      </c>
      <c r="P47">
        <v>14.896000000000003</v>
      </c>
      <c r="Q47">
        <v>175.9616168</v>
      </c>
      <c r="R47">
        <v>602.08709999999996</v>
      </c>
      <c r="S47" s="16">
        <v>3884.9091887999994</v>
      </c>
    </row>
    <row r="48" spans="1:19" ht="14.25" x14ac:dyDescent="0.15">
      <c r="A48" s="3" t="s">
        <v>18</v>
      </c>
      <c r="B48">
        <v>1600.046286</v>
      </c>
      <c r="C48">
        <v>11.645999999999999</v>
      </c>
      <c r="D48">
        <v>1.1485139999999998</v>
      </c>
      <c r="E48">
        <v>24.265000000000001</v>
      </c>
      <c r="F48">
        <v>291.021726</v>
      </c>
      <c r="G48">
        <v>1.8399080000000001</v>
      </c>
      <c r="H48">
        <v>24.328557000000004</v>
      </c>
      <c r="I48">
        <v>0</v>
      </c>
      <c r="J48">
        <v>22.453564</v>
      </c>
      <c r="K48">
        <v>1.0888359999999999</v>
      </c>
      <c r="L48">
        <v>158.10992100000001</v>
      </c>
      <c r="M48">
        <v>220.14726000000002</v>
      </c>
      <c r="N48">
        <v>62.366233999999999</v>
      </c>
      <c r="O48">
        <v>21.559608000000001</v>
      </c>
      <c r="P48">
        <v>7.5809999999999995</v>
      </c>
      <c r="Q48">
        <v>108.82539879999999</v>
      </c>
      <c r="R48">
        <v>675.34779000000003</v>
      </c>
      <c r="S48" s="16">
        <v>3231.7756028000003</v>
      </c>
    </row>
    <row r="49" spans="1:19" ht="14.25" x14ac:dyDescent="0.15">
      <c r="A49" s="3" t="s">
        <v>17</v>
      </c>
      <c r="B49">
        <v>926.76139200000011</v>
      </c>
      <c r="C49">
        <v>16.856999999999999</v>
      </c>
      <c r="D49">
        <v>6.9339390000000005</v>
      </c>
      <c r="E49">
        <v>13.37</v>
      </c>
      <c r="F49">
        <v>512.18036400000005</v>
      </c>
      <c r="G49">
        <v>7.5767639999999998</v>
      </c>
      <c r="H49">
        <v>38.022075000000001</v>
      </c>
      <c r="I49">
        <v>0</v>
      </c>
      <c r="J49">
        <v>3.7962120000000001</v>
      </c>
      <c r="K49">
        <v>0.9858380000000001</v>
      </c>
      <c r="L49">
        <v>31.779350999999998</v>
      </c>
      <c r="M49">
        <v>29.143439999999998</v>
      </c>
      <c r="N49">
        <v>6.4286249999999994</v>
      </c>
      <c r="O49">
        <v>15.305436</v>
      </c>
      <c r="P49">
        <v>2.7930000000000001</v>
      </c>
      <c r="Q49">
        <v>54.119779199999996</v>
      </c>
      <c r="R49">
        <v>343.24741000000006</v>
      </c>
      <c r="S49" s="16">
        <v>2009.3006252</v>
      </c>
    </row>
    <row r="50" spans="1:19" ht="14.25" x14ac:dyDescent="0.15">
      <c r="A50" s="3" t="s">
        <v>16</v>
      </c>
      <c r="B50">
        <v>6072.814311000001</v>
      </c>
      <c r="C50">
        <v>253.50300000000001</v>
      </c>
      <c r="D50">
        <v>25.438728000000001</v>
      </c>
      <c r="E50">
        <v>75.284999999999997</v>
      </c>
      <c r="F50">
        <v>1651.7685600000002</v>
      </c>
      <c r="G50">
        <v>14.679266000000002</v>
      </c>
      <c r="H50">
        <v>27.158625000000001</v>
      </c>
      <c r="I50">
        <v>158.060304</v>
      </c>
      <c r="J50">
        <v>91.579936000000004</v>
      </c>
      <c r="K50">
        <v>4.8114780000000001</v>
      </c>
      <c r="L50">
        <v>170.75754900000001</v>
      </c>
      <c r="M50">
        <v>126.2125242</v>
      </c>
      <c r="N50">
        <v>98.726537000000008</v>
      </c>
      <c r="O50">
        <v>70.681571999999989</v>
      </c>
      <c r="P50">
        <v>194.97800000000001</v>
      </c>
      <c r="Q50">
        <v>1203.4843931999999</v>
      </c>
      <c r="R50">
        <v>2269.3485000000001</v>
      </c>
      <c r="S50" s="16">
        <v>12509.288283400001</v>
      </c>
    </row>
    <row r="51" spans="1:19" ht="14.25" x14ac:dyDescent="0.15">
      <c r="A51" s="3" t="s">
        <v>15</v>
      </c>
      <c r="B51">
        <v>5071.5300000000007</v>
      </c>
      <c r="C51">
        <v>111.123</v>
      </c>
      <c r="D51">
        <v>24.284500000000001</v>
      </c>
      <c r="E51">
        <v>25.5</v>
      </c>
      <c r="F51">
        <v>1141.395</v>
      </c>
      <c r="G51">
        <v>5.7140000000000004</v>
      </c>
      <c r="H51">
        <v>50.139000000000003</v>
      </c>
      <c r="I51">
        <v>33.586386000000005</v>
      </c>
      <c r="J51">
        <v>54.441800000000001</v>
      </c>
      <c r="K51">
        <v>3.38422</v>
      </c>
      <c r="L51">
        <v>87.426000000000002</v>
      </c>
      <c r="M51">
        <v>98.187678000000005</v>
      </c>
      <c r="N51">
        <v>11.897242</v>
      </c>
      <c r="O51">
        <v>31.427999999999997</v>
      </c>
      <c r="P51">
        <v>326.24900000000002</v>
      </c>
      <c r="Q51">
        <v>306.86163199999999</v>
      </c>
      <c r="R51">
        <v>1359.2740000000001</v>
      </c>
      <c r="S51" s="16">
        <v>8742.4214580000007</v>
      </c>
    </row>
    <row r="52" spans="1:19" ht="14.25" x14ac:dyDescent="0.15">
      <c r="A52" s="3" t="s">
        <v>14</v>
      </c>
      <c r="B52">
        <v>2914.3440000000001</v>
      </c>
      <c r="C52">
        <v>40.5</v>
      </c>
      <c r="D52">
        <v>0.86281400000000008</v>
      </c>
      <c r="E52">
        <v>0.9</v>
      </c>
      <c r="F52">
        <v>730.61908200000005</v>
      </c>
      <c r="G52">
        <v>1.3256479999999999</v>
      </c>
      <c r="H52">
        <v>9.0138780000000001</v>
      </c>
      <c r="I52">
        <v>11.343084000000001</v>
      </c>
      <c r="J52">
        <v>68.846806000000001</v>
      </c>
      <c r="K52">
        <v>10.064375999999999</v>
      </c>
      <c r="L52">
        <v>173.78831700000001</v>
      </c>
      <c r="M52">
        <v>127.245402</v>
      </c>
      <c r="N52">
        <v>9.4457930000000001</v>
      </c>
      <c r="O52">
        <v>35.293644</v>
      </c>
      <c r="P52">
        <v>57.988000000000007</v>
      </c>
      <c r="Q52">
        <v>253.25399399999998</v>
      </c>
      <c r="R52">
        <v>759.36223000000007</v>
      </c>
      <c r="S52" s="16">
        <v>5204.1970680000004</v>
      </c>
    </row>
    <row r="53" spans="1:19" ht="14.25" x14ac:dyDescent="0.15">
      <c r="A53" s="3" t="s">
        <v>13</v>
      </c>
      <c r="B53">
        <v>3159.7346220000004</v>
      </c>
      <c r="C53">
        <v>270.64800000000002</v>
      </c>
      <c r="D53">
        <v>9.6852300000000007</v>
      </c>
      <c r="E53">
        <v>7.39</v>
      </c>
      <c r="F53">
        <v>728.80256400000007</v>
      </c>
      <c r="G53">
        <v>4.9254679999999995</v>
      </c>
      <c r="H53">
        <v>25.370334</v>
      </c>
      <c r="I53">
        <v>4.2715140000000007</v>
      </c>
      <c r="J53">
        <v>37.888550000000002</v>
      </c>
      <c r="K53">
        <v>3.1929379999999998</v>
      </c>
      <c r="L53">
        <v>68.614839000000003</v>
      </c>
      <c r="M53">
        <v>23.657616000000001</v>
      </c>
      <c r="N53">
        <v>97.063665999999998</v>
      </c>
      <c r="O53">
        <v>26.540945999999998</v>
      </c>
      <c r="P53">
        <v>44.023000000000003</v>
      </c>
      <c r="Q53">
        <v>190.49503079999999</v>
      </c>
      <c r="R53">
        <v>516.54870000000005</v>
      </c>
      <c r="S53" s="16">
        <v>5218.8530178000019</v>
      </c>
    </row>
    <row r="54" spans="1:19" ht="14.25" x14ac:dyDescent="0.15">
      <c r="A54" s="3" t="s">
        <v>12</v>
      </c>
      <c r="B54">
        <v>2252.7021960000002</v>
      </c>
      <c r="C54">
        <v>15.209999999999999</v>
      </c>
      <c r="D54">
        <v>3.8798060000000003</v>
      </c>
      <c r="E54">
        <v>11.795</v>
      </c>
      <c r="F54">
        <v>286.67956800000002</v>
      </c>
      <c r="G54">
        <v>2.3313120000000001</v>
      </c>
      <c r="H54">
        <v>51.347907000000006</v>
      </c>
      <c r="I54">
        <v>140.031372</v>
      </c>
      <c r="J54">
        <v>94.949442000000005</v>
      </c>
      <c r="K54">
        <v>16.803388000000002</v>
      </c>
      <c r="L54">
        <v>729.94881599999997</v>
      </c>
      <c r="M54">
        <v>1121.8510080000001</v>
      </c>
      <c r="N54">
        <v>188.778716</v>
      </c>
      <c r="O54">
        <v>121.532076</v>
      </c>
      <c r="P54">
        <v>40.564999999999998</v>
      </c>
      <c r="Q54">
        <v>163.15228640000001</v>
      </c>
      <c r="R54">
        <v>2311.3311400000002</v>
      </c>
      <c r="S54" s="16">
        <v>7552.8890333999998</v>
      </c>
    </row>
    <row r="55" spans="1:19" ht="14.25" x14ac:dyDescent="0.15">
      <c r="A55" s="3" t="s">
        <v>11</v>
      </c>
      <c r="B55">
        <v>1455.3005340000002</v>
      </c>
      <c r="C55">
        <v>18.693000000000001</v>
      </c>
      <c r="D55">
        <v>0.79996</v>
      </c>
      <c r="E55">
        <v>4.0599999999999996</v>
      </c>
      <c r="F55">
        <v>438.35396400000002</v>
      </c>
      <c r="G55">
        <v>5.2454520000000002</v>
      </c>
      <c r="H55">
        <v>57.559572000000003</v>
      </c>
      <c r="I55">
        <v>0</v>
      </c>
      <c r="J55">
        <v>7.2834300000000001</v>
      </c>
      <c r="K55">
        <v>0</v>
      </c>
      <c r="L55">
        <v>29.316852000000004</v>
      </c>
      <c r="M55">
        <v>34.257828000000003</v>
      </c>
      <c r="N55">
        <v>9.7543670000000002</v>
      </c>
      <c r="O55">
        <v>1.8071099999999998</v>
      </c>
      <c r="P55">
        <v>9.7089999999999996</v>
      </c>
      <c r="Q55">
        <v>55.467177999999997</v>
      </c>
      <c r="R55">
        <v>480.73564000000005</v>
      </c>
      <c r="S55" s="16">
        <v>2608.343887</v>
      </c>
    </row>
    <row r="56" spans="1:19" ht="14.25" x14ac:dyDescent="0.15">
      <c r="A56" s="3" t="s">
        <v>10</v>
      </c>
      <c r="B56">
        <v>51.572460000000007</v>
      </c>
      <c r="C56">
        <v>0</v>
      </c>
      <c r="D56">
        <v>0</v>
      </c>
      <c r="E56">
        <v>0.02</v>
      </c>
      <c r="F56">
        <v>18.116609999999998</v>
      </c>
      <c r="G56">
        <v>0</v>
      </c>
      <c r="H56">
        <v>0</v>
      </c>
      <c r="I56">
        <v>3.0286320000000004</v>
      </c>
      <c r="J56">
        <v>1.5008280000000001</v>
      </c>
      <c r="K56">
        <v>2.9428000000000003E-2</v>
      </c>
      <c r="L56">
        <v>6.5569500000000005</v>
      </c>
      <c r="M56">
        <v>1.371456</v>
      </c>
      <c r="N56">
        <v>0.222859</v>
      </c>
      <c r="O56">
        <v>8.0927100000000003</v>
      </c>
      <c r="P56">
        <v>210.40600000000001</v>
      </c>
      <c r="Q56">
        <v>6.4029591999999997</v>
      </c>
      <c r="R56">
        <v>58.524979999999999</v>
      </c>
      <c r="S56" s="16">
        <v>365.84587220000003</v>
      </c>
    </row>
    <row r="57" spans="1:19" ht="14.25" x14ac:dyDescent="0.15">
      <c r="A57" s="3" t="s">
        <v>9</v>
      </c>
      <c r="B57">
        <v>922.08272700000009</v>
      </c>
      <c r="C57">
        <v>49.176000000000002</v>
      </c>
      <c r="D57">
        <v>27.978601000000001</v>
      </c>
      <c r="E57">
        <v>3.83</v>
      </c>
      <c r="F57">
        <v>283.29909600000002</v>
      </c>
      <c r="G57">
        <v>0.119994</v>
      </c>
      <c r="H57">
        <v>0.23955300000000002</v>
      </c>
      <c r="I57">
        <v>4.5286620000000006</v>
      </c>
      <c r="J57">
        <v>13.566308000000001</v>
      </c>
      <c r="K57">
        <v>1.294832</v>
      </c>
      <c r="L57">
        <v>33.090741000000001</v>
      </c>
      <c r="M57">
        <v>2.9857740000000002</v>
      </c>
      <c r="N57">
        <v>0.18857299999999999</v>
      </c>
      <c r="O57">
        <v>0</v>
      </c>
      <c r="P57">
        <v>365.351</v>
      </c>
      <c r="Q57">
        <v>48.362711599999997</v>
      </c>
      <c r="R57">
        <v>290.54789</v>
      </c>
      <c r="S57" s="16">
        <v>2046.6424625999998</v>
      </c>
    </row>
    <row r="58" spans="1:19" ht="14.25" x14ac:dyDescent="0.15">
      <c r="A58" s="3" t="s">
        <v>8</v>
      </c>
      <c r="B58">
        <v>1550.202432</v>
      </c>
      <c r="C58">
        <v>8.8829999999999991</v>
      </c>
      <c r="D58">
        <v>94.429563999999999</v>
      </c>
      <c r="E58">
        <v>0</v>
      </c>
      <c r="F58">
        <v>958.41238199999998</v>
      </c>
      <c r="G58">
        <v>0</v>
      </c>
      <c r="H58">
        <v>0</v>
      </c>
      <c r="I58">
        <v>1.8000360000000002</v>
      </c>
      <c r="J58">
        <v>34.828038000000006</v>
      </c>
      <c r="K58">
        <v>5.8708860000000005</v>
      </c>
      <c r="L58">
        <v>35.553240000000002</v>
      </c>
      <c r="M58">
        <v>3.0000600000000004</v>
      </c>
      <c r="N58">
        <v>12.257244999999999</v>
      </c>
      <c r="O58">
        <v>0</v>
      </c>
      <c r="P58">
        <v>751.84900000000005</v>
      </c>
      <c r="Q58">
        <v>123.95454799999999</v>
      </c>
      <c r="R58">
        <v>874.65472</v>
      </c>
      <c r="S58" s="16">
        <v>4455.6951510000008</v>
      </c>
    </row>
    <row r="59" spans="1:19" ht="14.25" x14ac:dyDescent="0.15">
      <c r="A59" s="3" t="s">
        <v>7</v>
      </c>
      <c r="B59">
        <v>1854.6799500000002</v>
      </c>
      <c r="C59">
        <v>164.18700000000001</v>
      </c>
      <c r="D59">
        <v>10.436621000000001</v>
      </c>
      <c r="E59">
        <v>12.215</v>
      </c>
      <c r="F59">
        <v>423.17098200000004</v>
      </c>
      <c r="G59">
        <v>3.5369660000000005</v>
      </c>
      <c r="H59">
        <v>0</v>
      </c>
      <c r="I59">
        <v>0</v>
      </c>
      <c r="J59">
        <v>12.72761</v>
      </c>
      <c r="K59">
        <v>1.4272579999999999</v>
      </c>
      <c r="L59">
        <v>19.670850000000002</v>
      </c>
      <c r="M59">
        <v>17.157486000000002</v>
      </c>
      <c r="N59">
        <v>0</v>
      </c>
      <c r="O59">
        <v>0</v>
      </c>
      <c r="P59">
        <v>64.903999999999996</v>
      </c>
      <c r="Q59">
        <v>45.838855199999998</v>
      </c>
      <c r="R59">
        <v>557.89226000000008</v>
      </c>
      <c r="S59" s="16">
        <v>3187.8448382000006</v>
      </c>
    </row>
    <row r="60" spans="1:19" ht="14.25" x14ac:dyDescent="0.15">
      <c r="A60" s="3" t="s">
        <v>6</v>
      </c>
      <c r="B60">
        <v>1308.2316517690392</v>
      </c>
      <c r="C60">
        <v>69.761160000000018</v>
      </c>
      <c r="D60">
        <v>20.293271000000001</v>
      </c>
      <c r="E60">
        <v>8.4578999999999986</v>
      </c>
      <c r="F60">
        <v>1119.3053640000001</v>
      </c>
      <c r="G60">
        <v>2.039898</v>
      </c>
      <c r="H60">
        <v>27.148652909999999</v>
      </c>
      <c r="I60">
        <v>0.10000200000000002</v>
      </c>
      <c r="J60">
        <v>8.0485579999999999</v>
      </c>
      <c r="K60">
        <v>0.83776691279400017</v>
      </c>
      <c r="L60">
        <v>32.697324000000002</v>
      </c>
      <c r="M60">
        <v>6.7479921000000012</v>
      </c>
      <c r="N60">
        <v>0.52990057008700009</v>
      </c>
      <c r="O60">
        <v>0</v>
      </c>
      <c r="P60">
        <v>69.825000000000003</v>
      </c>
      <c r="Q60">
        <v>5.1360187719999999</v>
      </c>
      <c r="R60">
        <v>542.70182</v>
      </c>
      <c r="S60" s="16">
        <v>3221.8622800339208</v>
      </c>
    </row>
    <row r="61" spans="1:19" ht="14.25" x14ac:dyDescent="0.15">
      <c r="A61" s="3" t="s">
        <v>5</v>
      </c>
      <c r="B61">
        <v>1285.74</v>
      </c>
      <c r="C61">
        <v>50.868000000000002</v>
      </c>
      <c r="D61">
        <v>0.18284800000000001</v>
      </c>
      <c r="E61">
        <v>1.31</v>
      </c>
      <c r="F61">
        <v>279.98662200000001</v>
      </c>
      <c r="G61">
        <v>2.7427199999999998</v>
      </c>
      <c r="H61">
        <v>0.58495500000000011</v>
      </c>
      <c r="I61">
        <v>1.5428880000000003</v>
      </c>
      <c r="J61">
        <v>12.109622000000002</v>
      </c>
      <c r="K61">
        <v>2.7368040000000002</v>
      </c>
      <c r="L61">
        <v>50.692509000000001</v>
      </c>
      <c r="M61">
        <v>1.4143140000000001</v>
      </c>
      <c r="N61">
        <v>0.394289</v>
      </c>
      <c r="O61">
        <v>4.1956379999999998</v>
      </c>
      <c r="P61">
        <v>126.88199999999999</v>
      </c>
      <c r="Q61">
        <v>40.261599999999994</v>
      </c>
      <c r="R61">
        <v>432.49739000000005</v>
      </c>
      <c r="S61" s="16">
        <v>2294.1421989999999</v>
      </c>
    </row>
    <row r="62" spans="1:19" ht="14.25" x14ac:dyDescent="0.15">
      <c r="A62" s="3" t="s">
        <v>4</v>
      </c>
      <c r="B62">
        <v>656.15598000000011</v>
      </c>
      <c r="C62">
        <v>41.156999999999996</v>
      </c>
      <c r="D62">
        <v>3.9998000000000006E-2</v>
      </c>
      <c r="E62">
        <v>6.14</v>
      </c>
      <c r="F62">
        <v>455.55745800000005</v>
      </c>
      <c r="G62">
        <v>6.5025320000000004</v>
      </c>
      <c r="H62">
        <v>2.4735240000000003</v>
      </c>
      <c r="I62">
        <v>18.028932000000001</v>
      </c>
      <c r="J62">
        <v>12.021338</v>
      </c>
      <c r="K62">
        <v>0.45613399999999998</v>
      </c>
      <c r="L62">
        <v>17.485199999999999</v>
      </c>
      <c r="M62">
        <v>13.885992000000002</v>
      </c>
      <c r="N62">
        <v>1.114295</v>
      </c>
      <c r="O62">
        <v>66.973067999999998</v>
      </c>
      <c r="P62">
        <v>123.02500000000001</v>
      </c>
      <c r="Q62">
        <v>170.9183396</v>
      </c>
      <c r="R62">
        <v>458.29410000000001</v>
      </c>
      <c r="S62" s="16">
        <v>2050.2288906000003</v>
      </c>
    </row>
    <row r="63" spans="1:19" ht="14.25" x14ac:dyDescent="0.15">
      <c r="A63" s="3" t="s">
        <v>3</v>
      </c>
      <c r="B63">
        <v>219.59010600000002</v>
      </c>
      <c r="C63">
        <v>7.1550000000000002</v>
      </c>
      <c r="D63">
        <v>6.5711000000000006E-2</v>
      </c>
      <c r="E63">
        <v>0.78</v>
      </c>
      <c r="F63">
        <v>86.95001400000001</v>
      </c>
      <c r="G63">
        <v>0.16570599999999999</v>
      </c>
      <c r="H63">
        <v>0</v>
      </c>
      <c r="I63">
        <v>3.7143600000000006</v>
      </c>
      <c r="J63">
        <v>2.1629580000000002</v>
      </c>
      <c r="K63">
        <v>0</v>
      </c>
      <c r="L63">
        <v>11.977362000000001</v>
      </c>
      <c r="M63">
        <v>8.5716000000000001E-2</v>
      </c>
      <c r="N63">
        <v>0</v>
      </c>
      <c r="O63">
        <v>8.6112719999999996</v>
      </c>
      <c r="P63">
        <v>67.298000000000002</v>
      </c>
      <c r="Q63">
        <v>0</v>
      </c>
      <c r="R63">
        <v>275.12394000000006</v>
      </c>
      <c r="S63" s="16">
        <v>683.68014500000004</v>
      </c>
    </row>
    <row r="64" spans="1:19" ht="14.25" x14ac:dyDescent="0.15">
      <c r="A64" s="3" t="s">
        <v>2</v>
      </c>
      <c r="B64">
        <v>539.59650599999998</v>
      </c>
      <c r="C64">
        <v>91.287000000000006</v>
      </c>
      <c r="D64">
        <v>6.3339690000000006</v>
      </c>
      <c r="E64">
        <v>1.325</v>
      </c>
      <c r="F64">
        <v>122.54211000000001</v>
      </c>
      <c r="G64">
        <v>0.22856000000000001</v>
      </c>
      <c r="H64">
        <v>1.359324</v>
      </c>
      <c r="I64">
        <v>0</v>
      </c>
      <c r="J64">
        <v>1.1476920000000002</v>
      </c>
      <c r="K64">
        <v>2.8250879999999999E-2</v>
      </c>
      <c r="L64">
        <v>5.4932670000000003</v>
      </c>
      <c r="M64">
        <v>1.4000280000000001</v>
      </c>
      <c r="N64">
        <v>9.25722E-3</v>
      </c>
      <c r="O64">
        <v>8.5955579999999987</v>
      </c>
      <c r="P64">
        <v>89.775000000000006</v>
      </c>
      <c r="Q64">
        <v>14.507141599999999</v>
      </c>
      <c r="R64">
        <v>400.05179000000004</v>
      </c>
      <c r="S64" s="16">
        <v>1283.6804537</v>
      </c>
    </row>
    <row r="65" spans="1:19" ht="14.25" x14ac:dyDescent="0.15">
      <c r="A65" s="3" t="s">
        <v>1</v>
      </c>
      <c r="B65">
        <v>877.44612000000018</v>
      </c>
      <c r="C65">
        <v>2.7629999999999999</v>
      </c>
      <c r="D65">
        <v>10.430906999999999</v>
      </c>
      <c r="E65">
        <v>0</v>
      </c>
      <c r="F65">
        <v>224.00484</v>
      </c>
      <c r="G65">
        <v>3.4055439999999999</v>
      </c>
      <c r="H65">
        <v>11.275703999999999</v>
      </c>
      <c r="I65">
        <v>153.67450199999999</v>
      </c>
      <c r="J65">
        <v>11.47692</v>
      </c>
      <c r="K65">
        <v>0.14714000000000002</v>
      </c>
      <c r="L65">
        <v>79.849080000000001</v>
      </c>
      <c r="M65">
        <v>27.186258000000002</v>
      </c>
      <c r="N65">
        <v>33.600279999999998</v>
      </c>
      <c r="O65">
        <v>64.395971999999986</v>
      </c>
      <c r="P65">
        <v>550.08799999999997</v>
      </c>
      <c r="Q65">
        <v>302.82489479999998</v>
      </c>
      <c r="R65">
        <v>270.68725000000001</v>
      </c>
      <c r="S65" s="16">
        <v>2623.2564118</v>
      </c>
    </row>
    <row r="66" spans="1:19" x14ac:dyDescent="0.15">
      <c r="S66">
        <f>SUM(S36:S65)</f>
        <v>129295.93773766441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A13" zoomScale="70" zoomScaleNormal="70" workbookViewId="0">
      <selection activeCell="O19" sqref="O19"/>
    </sheetView>
  </sheetViews>
  <sheetFormatPr defaultRowHeight="13.5" x14ac:dyDescent="0.15"/>
  <cols>
    <col min="1" max="1" width="13.875" bestFit="1" customWidth="1"/>
    <col min="19" max="19" width="10.5" style="16" bestFit="1" customWidth="1"/>
  </cols>
  <sheetData>
    <row r="1" spans="1:38" ht="14.25" thickBot="1" x14ac:dyDescent="0.2">
      <c r="A1" s="25" t="s">
        <v>86</v>
      </c>
    </row>
    <row r="2" spans="1:38" ht="14.25" x14ac:dyDescent="0.15">
      <c r="A2" s="22" t="s">
        <v>89</v>
      </c>
      <c r="B2" s="4" t="s">
        <v>47</v>
      </c>
      <c r="C2" s="4" t="s">
        <v>46</v>
      </c>
      <c r="D2" s="4" t="s">
        <v>45</v>
      </c>
      <c r="E2" s="5" t="s">
        <v>44</v>
      </c>
      <c r="F2" s="4" t="s">
        <v>43</v>
      </c>
      <c r="G2" s="4" t="s">
        <v>42</v>
      </c>
      <c r="H2" s="4" t="s">
        <v>41</v>
      </c>
      <c r="I2" s="5" t="s">
        <v>40</v>
      </c>
      <c r="J2" s="4" t="s">
        <v>39</v>
      </c>
      <c r="K2" s="4" t="s">
        <v>38</v>
      </c>
      <c r="L2" s="4" t="s">
        <v>37</v>
      </c>
      <c r="M2" s="4" t="s">
        <v>36</v>
      </c>
      <c r="N2" s="4" t="s">
        <v>35</v>
      </c>
      <c r="O2" s="5" t="s">
        <v>34</v>
      </c>
      <c r="P2" s="4" t="s">
        <v>33</v>
      </c>
      <c r="Q2" s="4" t="s">
        <v>32</v>
      </c>
      <c r="R2" s="5" t="s">
        <v>31</v>
      </c>
      <c r="S2" s="27" t="s">
        <v>88</v>
      </c>
    </row>
    <row r="3" spans="1:38" ht="14.25" x14ac:dyDescent="0.15">
      <c r="A3" s="3" t="s">
        <v>30</v>
      </c>
      <c r="B3">
        <v>1314.1314529424401</v>
      </c>
      <c r="C3">
        <v>0.11160968166655998</v>
      </c>
      <c r="D3">
        <v>1.5653740463899994</v>
      </c>
      <c r="E3">
        <v>8.5661141543999992</v>
      </c>
      <c r="F3">
        <v>682.52785197982007</v>
      </c>
      <c r="G3">
        <v>65.700278138879995</v>
      </c>
      <c r="H3">
        <v>604.6532355864</v>
      </c>
      <c r="I3">
        <v>0</v>
      </c>
      <c r="J3">
        <v>57.506600566799996</v>
      </c>
      <c r="K3">
        <v>0.63701219120000008</v>
      </c>
      <c r="L3">
        <v>96.499503395680009</v>
      </c>
      <c r="M3">
        <v>61.570357332586681</v>
      </c>
      <c r="N3">
        <v>27.291702427733334</v>
      </c>
      <c r="O3">
        <v>193.05738802350004</v>
      </c>
      <c r="P3">
        <v>116.04481469856</v>
      </c>
      <c r="Q3">
        <v>384.57483017821784</v>
      </c>
      <c r="R3">
        <v>198.49984000000001</v>
      </c>
      <c r="S3" s="16">
        <v>3812.9379653442738</v>
      </c>
      <c r="AL3" s="16"/>
    </row>
    <row r="4" spans="1:38" ht="14.25" x14ac:dyDescent="0.15">
      <c r="A4" s="3" t="s">
        <v>29</v>
      </c>
      <c r="B4">
        <v>1440.9814550861402</v>
      </c>
      <c r="C4">
        <v>264.68813298681602</v>
      </c>
      <c r="D4">
        <v>0</v>
      </c>
      <c r="E4">
        <v>0</v>
      </c>
      <c r="F4">
        <v>1904.8648882367504</v>
      </c>
      <c r="G4">
        <v>43.286902002959998</v>
      </c>
      <c r="H4">
        <v>88.255279959000006</v>
      </c>
      <c r="I4">
        <v>36.508086597546658</v>
      </c>
      <c r="J4">
        <v>27.758781250200002</v>
      </c>
      <c r="K4">
        <v>2.7907200757333337</v>
      </c>
      <c r="L4">
        <v>86.066287917866674</v>
      </c>
      <c r="M4">
        <v>116.9900198544</v>
      </c>
      <c r="N4">
        <v>13.428758126373333</v>
      </c>
      <c r="O4">
        <v>79.535384128200022</v>
      </c>
      <c r="P4">
        <v>149.81905181232</v>
      </c>
      <c r="Q4">
        <v>409.51771746534661</v>
      </c>
      <c r="R4">
        <v>299.07263999999998</v>
      </c>
      <c r="S4" s="16">
        <v>4963.5641054996531</v>
      </c>
      <c r="AL4" s="16"/>
    </row>
    <row r="5" spans="1:38" ht="14.25" x14ac:dyDescent="0.15">
      <c r="A5" s="3" t="s">
        <v>28</v>
      </c>
      <c r="B5">
        <v>12149.618305246622</v>
      </c>
      <c r="C5">
        <v>1045.8438748757683</v>
      </c>
      <c r="D5">
        <v>318.28743918312841</v>
      </c>
      <c r="E5">
        <v>89.064383284800016</v>
      </c>
      <c r="F5">
        <v>14622.886799469852</v>
      </c>
      <c r="G5">
        <v>432.92594316120625</v>
      </c>
      <c r="H5">
        <v>1994.8202899548</v>
      </c>
      <c r="I5">
        <v>108.74409103364218</v>
      </c>
      <c r="J5">
        <v>236.06924031561022</v>
      </c>
      <c r="K5">
        <v>4.288626942817654</v>
      </c>
      <c r="L5">
        <v>403.22309754110796</v>
      </c>
      <c r="M5">
        <v>143.72975021381433</v>
      </c>
      <c r="N5">
        <v>7.397347713781051</v>
      </c>
      <c r="O5">
        <v>91.706062648200017</v>
      </c>
      <c r="P5">
        <v>232.64413309004152</v>
      </c>
      <c r="Q5">
        <v>793.30508820679268</v>
      </c>
      <c r="R5">
        <v>1187.94624</v>
      </c>
      <c r="S5" s="16">
        <v>33862.500712881985</v>
      </c>
      <c r="AL5" s="16"/>
    </row>
    <row r="6" spans="1:38" ht="14.25" x14ac:dyDescent="0.15">
      <c r="A6" s="3" t="s">
        <v>27</v>
      </c>
      <c r="B6">
        <v>6069.2300571467404</v>
      </c>
      <c r="C6">
        <v>0</v>
      </c>
      <c r="D6">
        <v>630.04396374457986</v>
      </c>
      <c r="E6">
        <v>134.31202915679998</v>
      </c>
      <c r="F6">
        <v>6995.2115806626898</v>
      </c>
      <c r="G6">
        <v>1177.6432667445599</v>
      </c>
      <c r="H6">
        <v>468.21308239859997</v>
      </c>
      <c r="I6">
        <v>0</v>
      </c>
      <c r="J6">
        <v>52.065996444</v>
      </c>
      <c r="K6">
        <v>6.7341288784000017</v>
      </c>
      <c r="L6">
        <v>202.16289931786665</v>
      </c>
      <c r="M6">
        <v>42.642703713866666</v>
      </c>
      <c r="N6">
        <v>4.4969282409333333</v>
      </c>
      <c r="O6">
        <v>0</v>
      </c>
      <c r="P6">
        <v>93.528656622719993</v>
      </c>
      <c r="Q6">
        <v>409.44256241584162</v>
      </c>
      <c r="R6">
        <v>914.43231999999989</v>
      </c>
      <c r="S6" s="16">
        <v>17200.160175487596</v>
      </c>
      <c r="AL6" s="16"/>
    </row>
    <row r="7" spans="1:38" ht="14.25" x14ac:dyDescent="0.15">
      <c r="A7" s="3" t="s">
        <v>26</v>
      </c>
      <c r="B7">
        <v>3885.8941349020174</v>
      </c>
      <c r="C7">
        <v>15.53202664778688</v>
      </c>
      <c r="D7">
        <v>69.485350365350897</v>
      </c>
      <c r="E7">
        <v>17.349991306029363</v>
      </c>
      <c r="F7">
        <v>3405.253573124478</v>
      </c>
      <c r="G7">
        <v>147.42236469123148</v>
      </c>
      <c r="H7">
        <v>948.4484161492262</v>
      </c>
      <c r="I7">
        <v>29.501551168057166</v>
      </c>
      <c r="J7">
        <v>33.201570389817064</v>
      </c>
      <c r="K7">
        <v>0.92586385260394677</v>
      </c>
      <c r="L7">
        <v>217.92119082464026</v>
      </c>
      <c r="M7">
        <v>22.840915885008556</v>
      </c>
      <c r="N7">
        <v>0.94116986486949061</v>
      </c>
      <c r="O7">
        <v>15.560821021746007</v>
      </c>
      <c r="P7">
        <v>366.21719229653905</v>
      </c>
      <c r="Q7">
        <v>309.12962205813864</v>
      </c>
      <c r="R7">
        <v>880.09555428800002</v>
      </c>
      <c r="S7" s="16">
        <v>10365.72130883554</v>
      </c>
      <c r="AL7" s="16"/>
    </row>
    <row r="8" spans="1:38" ht="14.25" x14ac:dyDescent="0.15">
      <c r="A8" s="3" t="s">
        <v>25</v>
      </c>
      <c r="B8">
        <v>5528.5091168960407</v>
      </c>
      <c r="C8">
        <v>524.06037380804798</v>
      </c>
      <c r="D8">
        <v>150.10028112140597</v>
      </c>
      <c r="E8">
        <v>19.065888388799998</v>
      </c>
      <c r="F8">
        <v>4735.3044101497208</v>
      </c>
      <c r="G8">
        <v>395.48487739067997</v>
      </c>
      <c r="H8">
        <v>3972.5751039743996</v>
      </c>
      <c r="I8">
        <v>608.99109081395181</v>
      </c>
      <c r="J8">
        <v>143.29849246020001</v>
      </c>
      <c r="K8">
        <v>17.290330904000001</v>
      </c>
      <c r="L8">
        <v>388.44378219621336</v>
      </c>
      <c r="M8">
        <v>400.65118723578672</v>
      </c>
      <c r="N8">
        <v>51.233968648426668</v>
      </c>
      <c r="O8">
        <v>398.22460117440011</v>
      </c>
      <c r="P8">
        <v>301.15361426435999</v>
      </c>
      <c r="Q8">
        <v>1110.5446936633664</v>
      </c>
      <c r="R8">
        <v>855.64048000000003</v>
      </c>
      <c r="S8" s="16">
        <v>19600.572293089808</v>
      </c>
      <c r="AL8" s="16"/>
    </row>
    <row r="9" spans="1:38" ht="14.25" x14ac:dyDescent="0.15">
      <c r="A9" s="3" t="s">
        <v>24</v>
      </c>
      <c r="B9">
        <v>4506.1422714580813</v>
      </c>
      <c r="C9">
        <v>113.437771280064</v>
      </c>
      <c r="D9">
        <v>21.021828047373997</v>
      </c>
      <c r="E9">
        <v>13.6129669632</v>
      </c>
      <c r="F9">
        <v>1165.0555881763703</v>
      </c>
      <c r="G9">
        <v>58.856499166080006</v>
      </c>
      <c r="H9">
        <v>371.84333594100002</v>
      </c>
      <c r="I9">
        <v>995.0143228285566</v>
      </c>
      <c r="J9">
        <v>121.00956589259999</v>
      </c>
      <c r="K9">
        <v>4.4590853384000004</v>
      </c>
      <c r="L9">
        <v>172.53504408858666</v>
      </c>
      <c r="M9">
        <v>124.44060377466667</v>
      </c>
      <c r="N9">
        <v>38.828649363093326</v>
      </c>
      <c r="O9">
        <v>80.630745195000017</v>
      </c>
      <c r="P9">
        <v>116.04481469856</v>
      </c>
      <c r="Q9">
        <v>796.08451433663379</v>
      </c>
      <c r="R9">
        <v>277.69456000000002</v>
      </c>
      <c r="S9" s="16">
        <v>8976.7121665482664</v>
      </c>
      <c r="AL9" s="16"/>
    </row>
    <row r="10" spans="1:38" ht="14.25" x14ac:dyDescent="0.15">
      <c r="A10" s="3" t="s">
        <v>23</v>
      </c>
      <c r="B10">
        <v>1986.2924256945003</v>
      </c>
      <c r="C10">
        <v>1266.8901559689759</v>
      </c>
      <c r="D10">
        <v>467.34433054247387</v>
      </c>
      <c r="E10">
        <v>21.908368706400001</v>
      </c>
      <c r="F10">
        <v>642.67616723453</v>
      </c>
      <c r="G10">
        <v>32.336855646479997</v>
      </c>
      <c r="H10">
        <v>231.63873953220002</v>
      </c>
      <c r="I10">
        <v>887.44822404433046</v>
      </c>
      <c r="J10">
        <v>45.426119369399999</v>
      </c>
      <c r="K10">
        <v>11.678556838666667</v>
      </c>
      <c r="L10">
        <v>162.28758318901333</v>
      </c>
      <c r="M10">
        <v>81.512558548960001</v>
      </c>
      <c r="N10">
        <v>150.78665591322667</v>
      </c>
      <c r="O10">
        <v>68.399213282400027</v>
      </c>
      <c r="P10">
        <v>535.40825886107996</v>
      </c>
      <c r="Q10">
        <v>331.59195180198026</v>
      </c>
      <c r="R10">
        <v>375.69792000000001</v>
      </c>
      <c r="S10" s="16">
        <v>7299.3240851746186</v>
      </c>
      <c r="AL10" s="16"/>
    </row>
    <row r="11" spans="1:38" ht="14.25" x14ac:dyDescent="0.15">
      <c r="A11" s="3" t="s">
        <v>22</v>
      </c>
      <c r="B11">
        <v>1512.3625415213439</v>
      </c>
      <c r="C11">
        <v>152.71764415969599</v>
      </c>
      <c r="D11">
        <v>0</v>
      </c>
      <c r="E11">
        <v>11.099208859200001</v>
      </c>
      <c r="F11">
        <v>1972.2760689002209</v>
      </c>
      <c r="G11">
        <v>194.31883826419681</v>
      </c>
      <c r="H11">
        <v>42.074656077657629</v>
      </c>
      <c r="I11">
        <v>0</v>
      </c>
      <c r="J11">
        <v>76.811970034799998</v>
      </c>
      <c r="K11">
        <v>4.4287514245333339</v>
      </c>
      <c r="L11">
        <v>196.0862571859827</v>
      </c>
      <c r="M11">
        <v>291.65130982409835</v>
      </c>
      <c r="N11">
        <v>140.86240048495998</v>
      </c>
      <c r="O11">
        <v>346.92519121260005</v>
      </c>
      <c r="P11">
        <v>229.82331182471421</v>
      </c>
      <c r="Q11">
        <v>449.97833306930698</v>
      </c>
      <c r="R11">
        <v>551.04736000000003</v>
      </c>
      <c r="S11" s="16">
        <v>6172.4638428433109</v>
      </c>
      <c r="AL11" s="16"/>
    </row>
    <row r="12" spans="1:38" ht="14.25" x14ac:dyDescent="0.15">
      <c r="A12" s="3" t="s">
        <v>21</v>
      </c>
      <c r="B12">
        <v>9525.0235826182816</v>
      </c>
      <c r="C12">
        <v>528.75086689532804</v>
      </c>
      <c r="D12">
        <v>24.328203472187994</v>
      </c>
      <c r="E12">
        <v>25.659669261599998</v>
      </c>
      <c r="F12">
        <v>5375.7269745962203</v>
      </c>
      <c r="G12">
        <v>122.3325491388</v>
      </c>
      <c r="H12">
        <v>1144.8926649468001</v>
      </c>
      <c r="I12">
        <v>46.495009460181322</v>
      </c>
      <c r="J12">
        <v>150.08462233380001</v>
      </c>
      <c r="K12">
        <v>13.468257756800003</v>
      </c>
      <c r="L12">
        <v>374.17163876810667</v>
      </c>
      <c r="M12">
        <v>637.26270977600007</v>
      </c>
      <c r="N12">
        <v>139.09464248679998</v>
      </c>
      <c r="O12">
        <v>167.83365679080001</v>
      </c>
      <c r="P12">
        <v>391.21824656771992</v>
      </c>
      <c r="Q12">
        <v>1702.9783494257424</v>
      </c>
      <c r="R12">
        <v>1869.83152</v>
      </c>
      <c r="S12" s="16">
        <v>22239.153164295163</v>
      </c>
      <c r="AL12" s="16"/>
    </row>
    <row r="13" spans="1:38" ht="14.25" x14ac:dyDescent="0.15">
      <c r="A13" s="3" t="s">
        <v>20</v>
      </c>
      <c r="B13">
        <v>6528.25229806068</v>
      </c>
      <c r="C13">
        <v>59.076640165238068</v>
      </c>
      <c r="D13">
        <v>5.3721346480817385</v>
      </c>
      <c r="E13">
        <v>23.964042737448001</v>
      </c>
      <c r="F13">
        <v>826.033854327462</v>
      </c>
      <c r="G13">
        <v>18.1779324241284</v>
      </c>
      <c r="H13">
        <v>92.97087250050599</v>
      </c>
      <c r="I13">
        <v>0.48486359638229326</v>
      </c>
      <c r="J13">
        <v>205.02565630054198</v>
      </c>
      <c r="K13">
        <v>15.649569502952</v>
      </c>
      <c r="L13">
        <v>739.91156763893594</v>
      </c>
      <c r="M13">
        <v>481.01223426141024</v>
      </c>
      <c r="N13">
        <v>76.660841454592259</v>
      </c>
      <c r="O13">
        <v>197.62960767650102</v>
      </c>
      <c r="P13">
        <v>90.930638383199991</v>
      </c>
      <c r="Q13">
        <v>2034.1557173441586</v>
      </c>
      <c r="R13">
        <v>1367.0627504000001</v>
      </c>
      <c r="S13" s="16">
        <v>12762.37122142222</v>
      </c>
      <c r="AL13" s="16"/>
    </row>
    <row r="14" spans="1:38" ht="14.25" x14ac:dyDescent="0.15">
      <c r="A14" s="3" t="s">
        <v>19</v>
      </c>
      <c r="B14">
        <v>5641.9906163938658</v>
      </c>
      <c r="C14">
        <v>111.18390550032983</v>
      </c>
      <c r="D14">
        <v>664.33175660831091</v>
      </c>
      <c r="E14">
        <v>29.023716708722105</v>
      </c>
      <c r="F14">
        <v>2309.8135643280448</v>
      </c>
      <c r="G14">
        <v>168.27141549372001</v>
      </c>
      <c r="H14">
        <v>2.6769374016</v>
      </c>
      <c r="I14">
        <v>10.831738089685331</v>
      </c>
      <c r="J14">
        <v>20.988035910258038</v>
      </c>
      <c r="K14">
        <v>1.5472326610019027</v>
      </c>
      <c r="L14">
        <v>97.815240507633419</v>
      </c>
      <c r="M14">
        <v>41.970690027141778</v>
      </c>
      <c r="N14">
        <v>5.1654554130513928</v>
      </c>
      <c r="O14">
        <v>34.084706307962314</v>
      </c>
      <c r="P14">
        <v>45.884699789146104</v>
      </c>
      <c r="Q14">
        <v>276.52083375844353</v>
      </c>
      <c r="R14">
        <v>485.84942794233979</v>
      </c>
      <c r="S14" s="16">
        <v>9947.9499728412575</v>
      </c>
      <c r="AL14" s="16"/>
    </row>
    <row r="15" spans="1:38" ht="14.25" x14ac:dyDescent="0.15">
      <c r="A15" s="3" t="s">
        <v>18</v>
      </c>
      <c r="B15">
        <v>4490.4708707390409</v>
      </c>
      <c r="C15">
        <v>25.954061749615999</v>
      </c>
      <c r="D15">
        <v>2.6496819224259993</v>
      </c>
      <c r="E15">
        <v>158.36676055200002</v>
      </c>
      <c r="F15">
        <v>1015.60463872714</v>
      </c>
      <c r="G15">
        <v>18.734844938040002</v>
      </c>
      <c r="H15">
        <v>375.27316198680001</v>
      </c>
      <c r="I15">
        <v>0</v>
      </c>
      <c r="J15">
        <v>162.10660241159999</v>
      </c>
      <c r="K15">
        <v>24.388466748799999</v>
      </c>
      <c r="L15">
        <v>481.75449866544011</v>
      </c>
      <c r="M15">
        <v>305.72757763034673</v>
      </c>
      <c r="N15">
        <v>47.388319669973328</v>
      </c>
      <c r="O15">
        <v>22.454901869400004</v>
      </c>
      <c r="P15">
        <v>10.392072958079998</v>
      </c>
      <c r="Q15">
        <v>289.66688637623764</v>
      </c>
      <c r="R15">
        <v>536.82640000000004</v>
      </c>
      <c r="S15" s="16">
        <v>7967.7597469449429</v>
      </c>
      <c r="AL15" s="16"/>
    </row>
    <row r="16" spans="1:38" ht="14.25" x14ac:dyDescent="0.15">
      <c r="A16" s="3" t="s">
        <v>17</v>
      </c>
      <c r="B16">
        <v>2716.5105606691804</v>
      </c>
      <c r="C16">
        <v>34.902079331503998</v>
      </c>
      <c r="D16">
        <v>23.587514289261993</v>
      </c>
      <c r="E16">
        <v>57.449040976799999</v>
      </c>
      <c r="F16">
        <v>1704.89329907105</v>
      </c>
      <c r="G16">
        <v>125.92553309952002</v>
      </c>
      <c r="H16">
        <v>1328.8484570129999</v>
      </c>
      <c r="I16">
        <v>0</v>
      </c>
      <c r="J16">
        <v>8.5119129018000006</v>
      </c>
      <c r="K16">
        <v>1.6986991765333337</v>
      </c>
      <c r="L16">
        <v>82.567910027680014</v>
      </c>
      <c r="M16">
        <v>58.938874501173338</v>
      </c>
      <c r="N16">
        <v>14.328143774560001</v>
      </c>
      <c r="O16">
        <v>27.444880062600003</v>
      </c>
      <c r="P16">
        <v>8.6600607984</v>
      </c>
      <c r="Q16">
        <v>144.18174154455448</v>
      </c>
      <c r="R16">
        <v>271.28368</v>
      </c>
      <c r="S16" s="16">
        <v>6609.7323872376182</v>
      </c>
      <c r="AL16" s="16"/>
    </row>
    <row r="17" spans="1:38" ht="14.25" x14ac:dyDescent="0.15">
      <c r="A17" s="3" t="s">
        <v>16</v>
      </c>
      <c r="B17">
        <v>16025.025108059221</v>
      </c>
      <c r="C17">
        <v>1108.8152158193325</v>
      </c>
      <c r="D17">
        <v>84.074621969360891</v>
      </c>
      <c r="E17">
        <v>204.72688554220585</v>
      </c>
      <c r="F17">
        <v>7351.8518128013729</v>
      </c>
      <c r="G17">
        <v>229.35947422418459</v>
      </c>
      <c r="H17">
        <v>0</v>
      </c>
      <c r="I17">
        <v>421.35269576851084</v>
      </c>
      <c r="J17">
        <v>191.31575511914713</v>
      </c>
      <c r="K17">
        <v>10.353486546011842</v>
      </c>
      <c r="L17">
        <v>324.27520988508473</v>
      </c>
      <c r="M17">
        <v>422.82849387809273</v>
      </c>
      <c r="N17">
        <v>119.08751101522473</v>
      </c>
      <c r="O17">
        <v>134.17111785133056</v>
      </c>
      <c r="P17">
        <v>324.75227993999994</v>
      </c>
      <c r="Q17">
        <v>3379.4039022936122</v>
      </c>
      <c r="R17">
        <v>1759.0595696000003</v>
      </c>
      <c r="S17" s="16">
        <v>32090.453140312689</v>
      </c>
      <c r="AL17" s="16"/>
    </row>
    <row r="18" spans="1:38" ht="14.25" x14ac:dyDescent="0.15">
      <c r="A18" s="3" t="s">
        <v>15</v>
      </c>
      <c r="B18">
        <v>14284.789037772003</v>
      </c>
      <c r="C18">
        <v>250.063416078784</v>
      </c>
      <c r="D18">
        <v>29.283948623929994</v>
      </c>
      <c r="E18">
        <v>129.40053255360002</v>
      </c>
      <c r="F18">
        <v>4099.4175778968502</v>
      </c>
      <c r="G18">
        <v>102.31449564336002</v>
      </c>
      <c r="H18">
        <v>1070.77496064</v>
      </c>
      <c r="I18">
        <v>51.865620546431991</v>
      </c>
      <c r="J18">
        <v>110.06985652739999</v>
      </c>
      <c r="K18">
        <v>7.0071341032000012</v>
      </c>
      <c r="L18">
        <v>242.4097246032</v>
      </c>
      <c r="M18">
        <v>193.96881882634668</v>
      </c>
      <c r="N18">
        <v>24.035306115333331</v>
      </c>
      <c r="O18">
        <v>54.950613517800008</v>
      </c>
      <c r="P18">
        <v>579.35806741295994</v>
      </c>
      <c r="Q18">
        <v>756.83926324752474</v>
      </c>
      <c r="R18">
        <v>1163.3712</v>
      </c>
      <c r="S18" s="16">
        <v>23149.919574108731</v>
      </c>
      <c r="AL18" s="16"/>
    </row>
    <row r="19" spans="1:38" ht="14.25" x14ac:dyDescent="0.15">
      <c r="A19" s="3" t="s">
        <v>14</v>
      </c>
      <c r="B19">
        <v>8504.0395078320016</v>
      </c>
      <c r="C19">
        <v>115.45829137919999</v>
      </c>
      <c r="D19">
        <v>2.7489495448799994</v>
      </c>
      <c r="E19">
        <v>89.799174115199989</v>
      </c>
      <c r="F19">
        <v>2339.1826407399999</v>
      </c>
      <c r="G19">
        <v>70.747565131320002</v>
      </c>
      <c r="H19">
        <v>96.704363632799996</v>
      </c>
      <c r="I19">
        <v>28.844405609301326</v>
      </c>
      <c r="J19">
        <v>70.55235023760001</v>
      </c>
      <c r="K19">
        <v>21.294407534400001</v>
      </c>
      <c r="L19">
        <v>481.16627583434666</v>
      </c>
      <c r="M19">
        <v>276.59103881024004</v>
      </c>
      <c r="N19">
        <v>19.941550751173331</v>
      </c>
      <c r="O19">
        <v>76.644847979700018</v>
      </c>
      <c r="P19">
        <v>113.87979949895998</v>
      </c>
      <c r="Q19">
        <v>575.54381097029705</v>
      </c>
      <c r="R19">
        <v>617.58143999999993</v>
      </c>
      <c r="S19" s="16">
        <v>13500.720419601419</v>
      </c>
      <c r="AL19" s="16"/>
    </row>
    <row r="20" spans="1:38" ht="14.25" x14ac:dyDescent="0.15">
      <c r="A20" s="3" t="s">
        <v>13</v>
      </c>
      <c r="B20">
        <v>9204.1823811326412</v>
      </c>
      <c r="C20">
        <v>722.23972019830387</v>
      </c>
      <c r="D20">
        <v>38.592197221731986</v>
      </c>
      <c r="E20">
        <v>32.330796537600001</v>
      </c>
      <c r="F20">
        <v>2037.2854469966899</v>
      </c>
      <c r="G20">
        <v>111.81023896812</v>
      </c>
      <c r="H20">
        <v>415.59453159840001</v>
      </c>
      <c r="I20">
        <v>12.973948129706663</v>
      </c>
      <c r="J20">
        <v>96.117339502799993</v>
      </c>
      <c r="K20">
        <v>7.8261497776000004</v>
      </c>
      <c r="L20">
        <v>160.80154656309332</v>
      </c>
      <c r="M20">
        <v>49.268967711040005</v>
      </c>
      <c r="N20">
        <v>102.74705698077334</v>
      </c>
      <c r="O20">
        <v>56.928348777300016</v>
      </c>
      <c r="P20">
        <v>75.992033505959981</v>
      </c>
      <c r="Q20">
        <v>412.18106926732679</v>
      </c>
      <c r="R20">
        <v>411.34783999999996</v>
      </c>
      <c r="S20" s="16">
        <v>13948.21961286909</v>
      </c>
      <c r="AL20" s="16"/>
    </row>
    <row r="21" spans="1:38" ht="14.25" x14ac:dyDescent="0.15">
      <c r="A21" s="3" t="s">
        <v>12</v>
      </c>
      <c r="B21">
        <v>6689.3258738334607</v>
      </c>
      <c r="C21">
        <v>39.115303778605949</v>
      </c>
      <c r="D21">
        <v>11.855580215674124</v>
      </c>
      <c r="E21">
        <v>169.27118409670126</v>
      </c>
      <c r="F21">
        <v>1264.8072766350431</v>
      </c>
      <c r="G21">
        <v>27.289568654040004</v>
      </c>
      <c r="H21">
        <v>780.49456115399994</v>
      </c>
      <c r="I21">
        <v>63.42148597358932</v>
      </c>
      <c r="J21">
        <v>210.19376541253575</v>
      </c>
      <c r="K21">
        <v>26.903518146955228</v>
      </c>
      <c r="L21">
        <v>1568.0782313093334</v>
      </c>
      <c r="M21">
        <v>2353.4650850438934</v>
      </c>
      <c r="N21">
        <v>427.71180933737458</v>
      </c>
      <c r="O21">
        <v>239.18515781622585</v>
      </c>
      <c r="P21">
        <v>100.6732067814</v>
      </c>
      <c r="Q21">
        <v>410.20117565338001</v>
      </c>
      <c r="R21">
        <v>1813.4564800000001</v>
      </c>
      <c r="S21" s="16">
        <v>16195.449263842216</v>
      </c>
      <c r="AL21" s="16"/>
    </row>
    <row r="22" spans="1:38" ht="14.25" x14ac:dyDescent="0.15">
      <c r="A22" s="3" t="s">
        <v>11</v>
      </c>
      <c r="B22">
        <v>4368.4413607282804</v>
      </c>
      <c r="C22">
        <v>76.972194252799994</v>
      </c>
      <c r="D22">
        <v>6.8112860945359976</v>
      </c>
      <c r="E22">
        <v>19.7039962152</v>
      </c>
      <c r="F22">
        <v>1479.7612332086101</v>
      </c>
      <c r="G22">
        <v>80.842139116200002</v>
      </c>
      <c r="H22">
        <v>630.33510378300002</v>
      </c>
      <c r="I22">
        <v>0.72412733747199987</v>
      </c>
      <c r="J22">
        <v>10.4131992888</v>
      </c>
      <c r="K22">
        <v>0.81901567440000012</v>
      </c>
      <c r="L22">
        <v>69.750844129119997</v>
      </c>
      <c r="M22">
        <v>64.804227800106673</v>
      </c>
      <c r="N22">
        <v>16.31299486021333</v>
      </c>
      <c r="O22">
        <v>3.7729103412000011</v>
      </c>
      <c r="P22">
        <v>12.866685331222799</v>
      </c>
      <c r="Q22">
        <v>196.75663536633664</v>
      </c>
      <c r="R22">
        <v>396.62655999999998</v>
      </c>
      <c r="S22" s="16">
        <v>7435.7145135274995</v>
      </c>
      <c r="AL22" s="16"/>
    </row>
    <row r="23" spans="1:38" ht="14.25" x14ac:dyDescent="0.15">
      <c r="A23" s="3" t="s">
        <v>10</v>
      </c>
      <c r="B23">
        <v>139.41016889646002</v>
      </c>
      <c r="C23">
        <v>0</v>
      </c>
      <c r="D23">
        <v>0</v>
      </c>
      <c r="E23">
        <v>0</v>
      </c>
      <c r="F23">
        <v>65.58269379343001</v>
      </c>
      <c r="G23">
        <v>0</v>
      </c>
      <c r="H23">
        <v>0</v>
      </c>
      <c r="I23">
        <v>9.5645152491093306</v>
      </c>
      <c r="J23">
        <v>21.060403055999998</v>
      </c>
      <c r="K23">
        <v>6.0667827733333346E-2</v>
      </c>
      <c r="L23">
        <v>18.265866860266666</v>
      </c>
      <c r="M23">
        <v>17.247309160106671</v>
      </c>
      <c r="N23">
        <v>0.24810638570666665</v>
      </c>
      <c r="O23">
        <v>64.078622407800012</v>
      </c>
      <c r="P23">
        <v>362.64004593299995</v>
      </c>
      <c r="Q23">
        <v>19.25400792079208</v>
      </c>
      <c r="R23">
        <v>48.776960000000003</v>
      </c>
      <c r="S23" s="16">
        <v>766.18936749040461</v>
      </c>
      <c r="AL23" s="16"/>
    </row>
    <row r="24" spans="1:38" ht="14.25" x14ac:dyDescent="0.15">
      <c r="A24" s="3" t="s">
        <v>9</v>
      </c>
      <c r="B24">
        <v>2259.2551933657205</v>
      </c>
      <c r="C24">
        <v>192.91156184607999</v>
      </c>
      <c r="D24">
        <v>71.396328457299987</v>
      </c>
      <c r="E24">
        <v>10.538447436</v>
      </c>
      <c r="F24">
        <v>815.2051502978901</v>
      </c>
      <c r="G24">
        <v>5.3039287039200005</v>
      </c>
      <c r="H24">
        <v>78.467727584400009</v>
      </c>
      <c r="I24">
        <v>0.39223564113066661</v>
      </c>
      <c r="J24">
        <v>26.647259977799997</v>
      </c>
      <c r="K24">
        <v>2.9423896450666667</v>
      </c>
      <c r="L24">
        <v>77.428700029706675</v>
      </c>
      <c r="M24">
        <v>6.2458086480533339</v>
      </c>
      <c r="N24">
        <v>0.49621277141333331</v>
      </c>
      <c r="O24">
        <v>0</v>
      </c>
      <c r="P24">
        <v>670.93821035603992</v>
      </c>
      <c r="Q24">
        <v>142.73017544554455</v>
      </c>
      <c r="R24">
        <v>228.536</v>
      </c>
      <c r="S24" s="16">
        <v>4589.4353302060663</v>
      </c>
      <c r="AL24" s="16"/>
    </row>
    <row r="25" spans="1:38" ht="14.25" x14ac:dyDescent="0.15">
      <c r="A25" s="3" t="s">
        <v>8</v>
      </c>
      <c r="B25">
        <v>4697.5599809760597</v>
      </c>
      <c r="C25">
        <v>65.354203682768002</v>
      </c>
      <c r="D25">
        <v>376.85807469017391</v>
      </c>
      <c r="E25">
        <v>0</v>
      </c>
      <c r="F25">
        <v>3208.1604651573402</v>
      </c>
      <c r="G25">
        <v>0</v>
      </c>
      <c r="H25">
        <v>0</v>
      </c>
      <c r="I25">
        <v>7.8447128226133325</v>
      </c>
      <c r="J25">
        <v>78.303748584599987</v>
      </c>
      <c r="K25">
        <v>14.681614311466669</v>
      </c>
      <c r="L25">
        <v>84.611210388320004</v>
      </c>
      <c r="M25">
        <v>6.3726270977599997</v>
      </c>
      <c r="N25">
        <v>23.694159834986664</v>
      </c>
      <c r="O25">
        <v>0</v>
      </c>
      <c r="P25">
        <v>1522.0056853187996</v>
      </c>
      <c r="Q25">
        <v>234.75073382178218</v>
      </c>
      <c r="R25">
        <v>648.53343999999993</v>
      </c>
      <c r="S25" s="16">
        <v>10968.730656686672</v>
      </c>
      <c r="AL25" s="16"/>
    </row>
    <row r="26" spans="1:38" ht="14.25" x14ac:dyDescent="0.15">
      <c r="A26" s="3" t="s">
        <v>7</v>
      </c>
      <c r="B26">
        <v>4473.3206736286211</v>
      </c>
      <c r="C26">
        <v>130.41976163708802</v>
      </c>
      <c r="D26">
        <v>24.893265323079994</v>
      </c>
      <c r="E26">
        <v>66.459896949599994</v>
      </c>
      <c r="F26">
        <v>1267.4946718702399</v>
      </c>
      <c r="G26">
        <v>49.788492027120007</v>
      </c>
      <c r="H26">
        <v>0</v>
      </c>
      <c r="I26">
        <v>0</v>
      </c>
      <c r="J26">
        <v>25.594239824999999</v>
      </c>
      <c r="K26">
        <v>3.3973983530666674</v>
      </c>
      <c r="L26">
        <v>42.537798416960001</v>
      </c>
      <c r="M26">
        <v>48.444647787946671</v>
      </c>
      <c r="N26">
        <v>0.12405319285333333</v>
      </c>
      <c r="O26">
        <v>0</v>
      </c>
      <c r="P26">
        <v>109.11676605983997</v>
      </c>
      <c r="Q26">
        <v>255.48780138613861</v>
      </c>
      <c r="R26">
        <v>456.40208000000007</v>
      </c>
      <c r="S26" s="16">
        <v>6953.4815464575531</v>
      </c>
      <c r="AL26" s="16"/>
    </row>
    <row r="27" spans="1:38" ht="14.25" x14ac:dyDescent="0.15">
      <c r="A27" s="3" t="s">
        <v>6</v>
      </c>
      <c r="B27">
        <v>3400.2744786688445</v>
      </c>
      <c r="C27">
        <v>186.59092668891063</v>
      </c>
      <c r="D27">
        <v>16.572543894033057</v>
      </c>
      <c r="E27">
        <v>28.09082334064248</v>
      </c>
      <c r="F27">
        <v>3646.1056113031595</v>
      </c>
      <c r="G27">
        <v>32.850139069439997</v>
      </c>
      <c r="H27">
        <v>664.19540055123935</v>
      </c>
      <c r="I27">
        <v>0.33189169634133325</v>
      </c>
      <c r="J27">
        <v>11.798099218146779</v>
      </c>
      <c r="K27">
        <v>0.74072384271013347</v>
      </c>
      <c r="L27">
        <v>75.366932052095038</v>
      </c>
      <c r="M27">
        <v>15.97912466304</v>
      </c>
      <c r="N27">
        <v>0.40700922176232263</v>
      </c>
      <c r="O27">
        <v>0</v>
      </c>
      <c r="P27">
        <v>114.49200084695087</v>
      </c>
      <c r="Q27">
        <v>62.643089201588126</v>
      </c>
      <c r="R27">
        <v>445.3873386484118</v>
      </c>
      <c r="S27" s="16">
        <v>8701.8261329073157</v>
      </c>
      <c r="AL27" s="16"/>
    </row>
    <row r="28" spans="1:38" ht="14.25" x14ac:dyDescent="0.15">
      <c r="A28" s="3" t="s">
        <v>5</v>
      </c>
      <c r="B28">
        <v>3512.6215582260006</v>
      </c>
      <c r="C28">
        <v>383.68233453950398</v>
      </c>
      <c r="D28">
        <v>0.51924602514399998</v>
      </c>
      <c r="E28">
        <v>7.4832645096000006</v>
      </c>
      <c r="F28">
        <v>1161.0333350990002</v>
      </c>
      <c r="G28">
        <v>37.469689876080004</v>
      </c>
      <c r="H28">
        <v>19.575104749199998</v>
      </c>
      <c r="I28">
        <v>6.3361142028799984</v>
      </c>
      <c r="J28">
        <v>24.073210715399998</v>
      </c>
      <c r="K28">
        <v>5.1567653573333336</v>
      </c>
      <c r="L28">
        <v>142.00937506448</v>
      </c>
      <c r="M28">
        <v>2.9802335681066672</v>
      </c>
      <c r="N28">
        <v>1.3645851213866667</v>
      </c>
      <c r="O28">
        <v>8.7628885344000018</v>
      </c>
      <c r="P28">
        <v>452.92117975631999</v>
      </c>
      <c r="Q28">
        <v>108.05578289108912</v>
      </c>
      <c r="R28">
        <v>339.3272</v>
      </c>
      <c r="S28" s="16">
        <v>6213.371868235924</v>
      </c>
      <c r="AL28" s="16"/>
    </row>
    <row r="29" spans="1:38" ht="14.25" x14ac:dyDescent="0.15">
      <c r="A29" s="3" t="s">
        <v>4</v>
      </c>
      <c r="B29">
        <v>1748.2254118302603</v>
      </c>
      <c r="C29">
        <v>53.856482166256001</v>
      </c>
      <c r="D29">
        <v>0.15271941915999995</v>
      </c>
      <c r="E29">
        <v>23.745345782399998</v>
      </c>
      <c r="F29">
        <v>1600.9137780284002</v>
      </c>
      <c r="G29">
        <v>98.635964445479999</v>
      </c>
      <c r="H29">
        <v>32.123248819199993</v>
      </c>
      <c r="I29">
        <v>17.318712154538666</v>
      </c>
      <c r="J29">
        <v>18.340100994599997</v>
      </c>
      <c r="K29">
        <v>0.9403513298666667</v>
      </c>
      <c r="L29">
        <v>38.729829563039999</v>
      </c>
      <c r="M29">
        <v>30.055972580480006</v>
      </c>
      <c r="N29">
        <v>0.52722606962666674</v>
      </c>
      <c r="O29">
        <v>140.81475047640004</v>
      </c>
      <c r="P29">
        <v>220.39854731927997</v>
      </c>
      <c r="Q29">
        <v>397.39127128712875</v>
      </c>
      <c r="R29">
        <v>370.66928000000001</v>
      </c>
      <c r="S29" s="16">
        <v>4792.8389922661181</v>
      </c>
      <c r="AL29" s="16"/>
    </row>
    <row r="30" spans="1:38" ht="14.25" x14ac:dyDescent="0.15">
      <c r="A30" s="3" t="s">
        <v>3</v>
      </c>
      <c r="B30">
        <v>634.24079224748891</v>
      </c>
      <c r="C30">
        <v>16.524967953647998</v>
      </c>
      <c r="D30">
        <v>1.5271941915999997E-2</v>
      </c>
      <c r="E30">
        <v>2.6104411080000003</v>
      </c>
      <c r="F30">
        <v>275.5671257262</v>
      </c>
      <c r="G30">
        <v>2.9086060634400006</v>
      </c>
      <c r="H30">
        <v>8.3654293800000003E-5</v>
      </c>
      <c r="I30">
        <v>10.228298641791998</v>
      </c>
      <c r="J30">
        <v>3.3345638171999998</v>
      </c>
      <c r="K30">
        <v>0</v>
      </c>
      <c r="L30">
        <v>28.699082338079997</v>
      </c>
      <c r="M30">
        <v>0.41215996154666673</v>
      </c>
      <c r="N30">
        <v>0</v>
      </c>
      <c r="O30">
        <v>10.192943260500002</v>
      </c>
      <c r="P30">
        <v>89.198626223519994</v>
      </c>
      <c r="Q30">
        <v>0</v>
      </c>
      <c r="R30">
        <v>222.8544</v>
      </c>
      <c r="S30" s="16">
        <v>1296.7873629376254</v>
      </c>
      <c r="AL30" s="16"/>
    </row>
    <row r="31" spans="1:38" ht="14.25" x14ac:dyDescent="0.15">
      <c r="A31" s="3" t="s">
        <v>2</v>
      </c>
      <c r="B31">
        <v>1335.6028083393603</v>
      </c>
      <c r="C31">
        <v>314.96059735817596</v>
      </c>
      <c r="D31">
        <v>29.276312652971995</v>
      </c>
      <c r="E31">
        <v>7.4832645096000006</v>
      </c>
      <c r="F31">
        <v>185.65122714556003</v>
      </c>
      <c r="G31">
        <v>18.649297700880002</v>
      </c>
      <c r="H31">
        <v>0.72779235605999992</v>
      </c>
      <c r="I31">
        <v>0</v>
      </c>
      <c r="J31">
        <v>3.7440716544000003</v>
      </c>
      <c r="K31">
        <v>0</v>
      </c>
      <c r="L31">
        <v>24.488645231306666</v>
      </c>
      <c r="M31">
        <v>1.6803444586133336</v>
      </c>
      <c r="N31">
        <v>0</v>
      </c>
      <c r="O31">
        <v>15.852308772300002</v>
      </c>
      <c r="P31">
        <v>153.93258069155999</v>
      </c>
      <c r="Q31">
        <v>42.766086217821787</v>
      </c>
      <c r="R31">
        <v>323.96143999999998</v>
      </c>
      <c r="S31" s="16">
        <v>2458.7767770886103</v>
      </c>
      <c r="AL31" s="16"/>
    </row>
    <row r="32" spans="1:38" ht="14.25" x14ac:dyDescent="0.15">
      <c r="A32" s="3" t="s">
        <v>1</v>
      </c>
      <c r="B32">
        <v>2567.2481508795004</v>
      </c>
      <c r="C32">
        <v>0</v>
      </c>
      <c r="D32">
        <v>16.318069937245998</v>
      </c>
      <c r="E32">
        <v>0</v>
      </c>
      <c r="F32">
        <v>812.29543530575006</v>
      </c>
      <c r="G32">
        <v>27.289568654040004</v>
      </c>
      <c r="H32">
        <v>179.85673167000002</v>
      </c>
      <c r="I32">
        <v>237.27239091165862</v>
      </c>
      <c r="J32">
        <v>30.2158282734</v>
      </c>
      <c r="K32">
        <v>0.24267131093333338</v>
      </c>
      <c r="L32">
        <v>167.67446595797333</v>
      </c>
      <c r="M32">
        <v>70.162307300213342</v>
      </c>
      <c r="N32">
        <v>62.212676215946665</v>
      </c>
      <c r="O32">
        <v>126.17950955610003</v>
      </c>
      <c r="P32">
        <v>1042.02181556748</v>
      </c>
      <c r="Q32">
        <v>647.35625017821792</v>
      </c>
      <c r="R32">
        <v>218.75856000000002</v>
      </c>
      <c r="S32" s="16">
        <v>6205.1044317184596</v>
      </c>
      <c r="AL32" s="16"/>
    </row>
    <row r="33" spans="1:19" x14ac:dyDescent="0.15">
      <c r="S33" s="16">
        <f>SUM(S3:S32)</f>
        <v>331047.94213870261</v>
      </c>
    </row>
    <row r="34" spans="1:19" ht="15" thickBot="1" x14ac:dyDescent="0.2">
      <c r="A34" s="26" t="s">
        <v>85</v>
      </c>
    </row>
    <row r="35" spans="1:19" ht="14.25" x14ac:dyDescent="0.15">
      <c r="A35" s="22" t="s">
        <v>89</v>
      </c>
      <c r="B35" s="4" t="s">
        <v>47</v>
      </c>
      <c r="C35" s="4" t="s">
        <v>46</v>
      </c>
      <c r="D35" s="4" t="s">
        <v>45</v>
      </c>
      <c r="E35" s="5" t="s">
        <v>44</v>
      </c>
      <c r="F35" s="4" t="s">
        <v>43</v>
      </c>
      <c r="G35" s="4" t="s">
        <v>42</v>
      </c>
      <c r="H35" s="4" t="s">
        <v>41</v>
      </c>
      <c r="I35" s="5" t="s">
        <v>40</v>
      </c>
      <c r="J35" s="4" t="s">
        <v>39</v>
      </c>
      <c r="K35" s="4" t="s">
        <v>38</v>
      </c>
      <c r="L35" s="4" t="s">
        <v>37</v>
      </c>
      <c r="M35" s="4" t="s">
        <v>36</v>
      </c>
      <c r="N35" s="4" t="s">
        <v>35</v>
      </c>
      <c r="O35" s="5" t="s">
        <v>34</v>
      </c>
      <c r="P35" s="4" t="s">
        <v>33</v>
      </c>
      <c r="Q35" s="4" t="s">
        <v>32</v>
      </c>
      <c r="R35" s="5" t="s">
        <v>31</v>
      </c>
      <c r="S35" s="27" t="s">
        <v>90</v>
      </c>
    </row>
    <row r="36" spans="1:19" ht="14.25" x14ac:dyDescent="0.15">
      <c r="A36" s="3" t="s">
        <v>30</v>
      </c>
      <c r="B36">
        <v>488.76691800000003</v>
      </c>
      <c r="C36">
        <v>4.1759999999999999E-2</v>
      </c>
      <c r="D36">
        <v>0.58568500000000001</v>
      </c>
      <c r="E36">
        <v>2.2149999999999999</v>
      </c>
      <c r="F36">
        <v>232.41716400000001</v>
      </c>
      <c r="G36">
        <v>4.3883520000000003</v>
      </c>
      <c r="H36">
        <v>40.267188000000004</v>
      </c>
      <c r="I36">
        <v>0</v>
      </c>
      <c r="J36">
        <v>28.927724000000001</v>
      </c>
      <c r="K36">
        <v>0.30899399999999999</v>
      </c>
      <c r="L36">
        <v>45.417807000000003</v>
      </c>
      <c r="M36">
        <v>27.743412000000003</v>
      </c>
      <c r="N36">
        <v>15.085840000000001</v>
      </c>
      <c r="O36">
        <v>99.705330000000004</v>
      </c>
      <c r="P36">
        <v>71.288000000000011</v>
      </c>
      <c r="Q36">
        <v>183.32471279999999</v>
      </c>
      <c r="R36">
        <v>287.68432000000001</v>
      </c>
      <c r="S36" s="16">
        <v>1528.1682068000002</v>
      </c>
    </row>
    <row r="37" spans="1:19" ht="14.25" x14ac:dyDescent="0.15">
      <c r="A37" s="3" t="s">
        <v>29</v>
      </c>
      <c r="B37">
        <v>535.94643299999996</v>
      </c>
      <c r="C37">
        <v>99.036000000000001</v>
      </c>
      <c r="D37">
        <v>0</v>
      </c>
      <c r="E37">
        <v>0</v>
      </c>
      <c r="F37">
        <v>648.65235000000007</v>
      </c>
      <c r="G37">
        <v>2.8912839999999997</v>
      </c>
      <c r="H37">
        <v>5.8774050000000004</v>
      </c>
      <c r="I37">
        <v>17.286059999999999</v>
      </c>
      <c r="J37">
        <v>13.963586000000001</v>
      </c>
      <c r="K37">
        <v>1.353688</v>
      </c>
      <c r="L37">
        <v>40.507380000000005</v>
      </c>
      <c r="M37">
        <v>52.715340000000005</v>
      </c>
      <c r="N37">
        <v>7.4229190000000003</v>
      </c>
      <c r="O37">
        <v>41.076395999999995</v>
      </c>
      <c r="P37">
        <v>92.036000000000001</v>
      </c>
      <c r="Q37" s="28">
        <v>195.21485039999999</v>
      </c>
      <c r="R37">
        <v>433.44372000000004</v>
      </c>
      <c r="S37" s="16">
        <v>2187.4234114000001</v>
      </c>
    </row>
    <row r="38" spans="1:19" ht="14.25" x14ac:dyDescent="0.15">
      <c r="A38" s="3" t="s">
        <v>28</v>
      </c>
      <c r="B38">
        <v>4518.8260890000001</v>
      </c>
      <c r="C38">
        <v>391.31408281668479</v>
      </c>
      <c r="D38">
        <v>119.08730647980002</v>
      </c>
      <c r="E38">
        <v>23.03</v>
      </c>
      <c r="F38">
        <v>4979.4449700000005</v>
      </c>
      <c r="G38">
        <v>28.916642095599997</v>
      </c>
      <c r="H38">
        <v>132.84606600000001</v>
      </c>
      <c r="I38">
        <v>51.488781183600025</v>
      </c>
      <c r="J38">
        <v>118.7506436032</v>
      </c>
      <c r="K38">
        <v>2.0802741484</v>
      </c>
      <c r="L38">
        <v>189.77827012200001</v>
      </c>
      <c r="M38">
        <v>64.764179543400019</v>
      </c>
      <c r="N38">
        <v>4.0889792174000004</v>
      </c>
      <c r="O38">
        <v>47.361995999999998</v>
      </c>
      <c r="P38">
        <v>142.91663960000002</v>
      </c>
      <c r="Q38">
        <v>378.16418560438109</v>
      </c>
      <c r="R38">
        <v>1721.6815200000003</v>
      </c>
      <c r="S38" s="16">
        <v>12914.540625414465</v>
      </c>
    </row>
    <row r="39" spans="1:19" ht="14.25" x14ac:dyDescent="0.15">
      <c r="A39" s="3" t="s">
        <v>27</v>
      </c>
      <c r="B39">
        <v>2257.3380030000003</v>
      </c>
      <c r="C39">
        <v>0</v>
      </c>
      <c r="D39">
        <v>235.73107000000002</v>
      </c>
      <c r="E39">
        <v>34.729999999999997</v>
      </c>
      <c r="F39">
        <v>2382.0379380000004</v>
      </c>
      <c r="G39">
        <v>78.658923999999999</v>
      </c>
      <c r="H39">
        <v>31.180887000000002</v>
      </c>
      <c r="I39">
        <v>0</v>
      </c>
      <c r="J39">
        <v>26.190920000000002</v>
      </c>
      <c r="K39">
        <v>3.2665080000000004</v>
      </c>
      <c r="L39">
        <v>95.148629999999997</v>
      </c>
      <c r="M39">
        <v>19.214670000000002</v>
      </c>
      <c r="N39">
        <v>2.485735</v>
      </c>
      <c r="O39">
        <v>0</v>
      </c>
      <c r="P39">
        <v>57.45600000000001</v>
      </c>
      <c r="Q39">
        <v>195.17902439999997</v>
      </c>
      <c r="R39">
        <v>1325.2798600000001</v>
      </c>
      <c r="S39" s="16">
        <v>6743.8981694000013</v>
      </c>
    </row>
    <row r="40" spans="1:19" ht="14.25" x14ac:dyDescent="0.15">
      <c r="A40" s="3" t="s">
        <v>26</v>
      </c>
      <c r="B40">
        <v>1445.2865394383998</v>
      </c>
      <c r="C40">
        <v>5.8114800000000004</v>
      </c>
      <c r="D40">
        <v>25.99795718</v>
      </c>
      <c r="E40">
        <v>4.4863085000000007</v>
      </c>
      <c r="F40">
        <v>1159.5708158586001</v>
      </c>
      <c r="G40">
        <v>9.8468567754000009</v>
      </c>
      <c r="H40">
        <v>63.162401908500001</v>
      </c>
      <c r="I40">
        <v>13.968565079999999</v>
      </c>
      <c r="J40">
        <v>16.701489135799999</v>
      </c>
      <c r="K40">
        <v>0.44910659359999999</v>
      </c>
      <c r="L40">
        <v>102.5653214556</v>
      </c>
      <c r="M40">
        <v>10.2920458368</v>
      </c>
      <c r="N40">
        <v>0.52024376389999993</v>
      </c>
      <c r="O40">
        <v>8.0364538799999998</v>
      </c>
      <c r="P40">
        <v>224.97249250000002</v>
      </c>
      <c r="Q40">
        <v>147.36039577919999</v>
      </c>
      <c r="R40">
        <v>1275.5158445990003</v>
      </c>
      <c r="S40" s="16">
        <v>4514.5443182848003</v>
      </c>
    </row>
    <row r="41" spans="1:19" ht="14.25" x14ac:dyDescent="0.15">
      <c r="A41" s="3" t="s">
        <v>25</v>
      </c>
      <c r="B41">
        <v>2056.226838</v>
      </c>
      <c r="C41">
        <v>196.083</v>
      </c>
      <c r="D41">
        <v>56.160049000000001</v>
      </c>
      <c r="E41">
        <v>4.93</v>
      </c>
      <c r="F41">
        <v>1612.485144</v>
      </c>
      <c r="G41">
        <v>26.415821999999999</v>
      </c>
      <c r="H41">
        <v>264.55564800000002</v>
      </c>
      <c r="I41">
        <v>288.34862400000003</v>
      </c>
      <c r="J41">
        <v>72.083886000000007</v>
      </c>
      <c r="K41">
        <v>8.3869800000000012</v>
      </c>
      <c r="L41">
        <v>182.822337</v>
      </c>
      <c r="M41">
        <v>180.53218200000001</v>
      </c>
      <c r="N41">
        <v>28.320235999999998</v>
      </c>
      <c r="O41">
        <v>205.66483199999999</v>
      </c>
      <c r="P41">
        <v>185.00300000000001</v>
      </c>
      <c r="Q41">
        <v>529.39056599999992</v>
      </c>
      <c r="R41">
        <v>1240.07329</v>
      </c>
      <c r="S41" s="16">
        <v>7137.4824340000005</v>
      </c>
    </row>
    <row r="42" spans="1:19" ht="14.25" x14ac:dyDescent="0.15">
      <c r="A42" s="3" t="s">
        <v>24</v>
      </c>
      <c r="B42">
        <v>1675.9763760000003</v>
      </c>
      <c r="C42">
        <v>42.443999999999996</v>
      </c>
      <c r="D42">
        <v>7.8653210000000007</v>
      </c>
      <c r="E42">
        <v>3.52</v>
      </c>
      <c r="F42">
        <v>396.72947400000004</v>
      </c>
      <c r="G42">
        <v>3.9312320000000001</v>
      </c>
      <c r="H42">
        <v>24.763095000000003</v>
      </c>
      <c r="I42">
        <v>471.12513660000002</v>
      </c>
      <c r="J42">
        <v>60.871817999999998</v>
      </c>
      <c r="K42">
        <v>2.1629580000000002</v>
      </c>
      <c r="L42">
        <v>81.204183</v>
      </c>
      <c r="M42">
        <v>56.072550000000007</v>
      </c>
      <c r="N42">
        <v>21.463035999999999</v>
      </c>
      <c r="O42">
        <v>41.642099999999999</v>
      </c>
      <c r="P42">
        <v>71.288000000000011</v>
      </c>
      <c r="Q42">
        <v>379.48912280000002</v>
      </c>
      <c r="R42">
        <v>402.46063000000004</v>
      </c>
      <c r="S42" s="16">
        <v>3743.0090324000003</v>
      </c>
    </row>
    <row r="43" spans="1:19" ht="14.25" x14ac:dyDescent="0.15">
      <c r="A43" s="3" t="s">
        <v>23</v>
      </c>
      <c r="B43">
        <v>738.7647750000001</v>
      </c>
      <c r="C43">
        <v>474.02100000000007</v>
      </c>
      <c r="D43">
        <v>174.85697099999999</v>
      </c>
      <c r="E43">
        <v>5.665</v>
      </c>
      <c r="F43">
        <v>218.84670600000001</v>
      </c>
      <c r="G43">
        <v>2.1598920000000001</v>
      </c>
      <c r="H43">
        <v>15.426099000000002</v>
      </c>
      <c r="I43">
        <v>420.194118</v>
      </c>
      <c r="J43">
        <v>22.850842</v>
      </c>
      <c r="K43">
        <v>5.6648900000000006</v>
      </c>
      <c r="L43">
        <v>76.38118200000001</v>
      </c>
      <c r="M43">
        <v>36.729306000000001</v>
      </c>
      <c r="N43">
        <v>83.349265999999986</v>
      </c>
      <c r="O43">
        <v>35.325071999999999</v>
      </c>
      <c r="P43">
        <v>328.90900000000005</v>
      </c>
      <c r="Q43">
        <v>158.06806519999998</v>
      </c>
      <c r="R43">
        <v>544.49616000000003</v>
      </c>
      <c r="S43" s="16">
        <v>3341.7083442000007</v>
      </c>
    </row>
    <row r="44" spans="1:19" ht="14.25" x14ac:dyDescent="0.15">
      <c r="A44" s="3" t="s">
        <v>22</v>
      </c>
      <c r="B44">
        <v>562.49530947830647</v>
      </c>
      <c r="C44">
        <v>57.141000000000005</v>
      </c>
      <c r="D44">
        <v>0</v>
      </c>
      <c r="E44">
        <v>2.87</v>
      </c>
      <c r="F44">
        <v>671.60747979616656</v>
      </c>
      <c r="G44">
        <v>12.979236720000001</v>
      </c>
      <c r="H44">
        <v>2.8019829988527221</v>
      </c>
      <c r="I44">
        <v>0</v>
      </c>
      <c r="J44">
        <v>38.638964000000001</v>
      </c>
      <c r="K44">
        <v>2.148244</v>
      </c>
      <c r="L44">
        <v>92.288638499086957</v>
      </c>
      <c r="M44">
        <v>131.41717539630326</v>
      </c>
      <c r="N44">
        <v>77.863506000000001</v>
      </c>
      <c r="O44">
        <v>179.17102799999998</v>
      </c>
      <c r="P44">
        <v>141.18376849425513</v>
      </c>
      <c r="Q44">
        <v>214.50220399999998</v>
      </c>
      <c r="R44">
        <v>798.62878000000012</v>
      </c>
      <c r="S44" s="16">
        <v>2985.737317382971</v>
      </c>
    </row>
    <row r="45" spans="1:19" ht="14.25" x14ac:dyDescent="0.15">
      <c r="A45" s="3" t="s">
        <v>21</v>
      </c>
      <c r="B45">
        <v>3542.6565660000001</v>
      </c>
      <c r="C45">
        <v>197.83799999999999</v>
      </c>
      <c r="D45">
        <v>9.1024019999999997</v>
      </c>
      <c r="E45">
        <v>6.6349999999999998</v>
      </c>
      <c r="F45">
        <v>1830.5644440000001</v>
      </c>
      <c r="G45">
        <v>8.1710200000000004</v>
      </c>
      <c r="H45">
        <v>76.244706000000008</v>
      </c>
      <c r="I45">
        <v>22.014726000000003</v>
      </c>
      <c r="J45">
        <v>75.497534000000002</v>
      </c>
      <c r="K45">
        <v>6.5330160000000008</v>
      </c>
      <c r="L45">
        <v>176.10510600000001</v>
      </c>
      <c r="M45">
        <v>287.14860000000004</v>
      </c>
      <c r="N45">
        <v>76.886354999999995</v>
      </c>
      <c r="O45">
        <v>86.678423999999993</v>
      </c>
      <c r="P45">
        <v>240.33100000000002</v>
      </c>
      <c r="Q45">
        <v>811.80044119999991</v>
      </c>
      <c r="R45">
        <v>2709.93271</v>
      </c>
      <c r="S45" s="16">
        <v>10164.140050200001</v>
      </c>
    </row>
    <row r="46" spans="1:19" ht="14.25" x14ac:dyDescent="0.15">
      <c r="A46" s="3" t="s">
        <v>20</v>
      </c>
      <c r="B46">
        <v>2428.0628459999998</v>
      </c>
      <c r="C46">
        <v>22.104179999999999</v>
      </c>
      <c r="D46">
        <v>2.00998521</v>
      </c>
      <c r="E46">
        <v>6.1965500000000002</v>
      </c>
      <c r="F46">
        <v>281.28441240000001</v>
      </c>
      <c r="G46">
        <v>1.2141678599999999</v>
      </c>
      <c r="H46">
        <v>6.1914422700000005</v>
      </c>
      <c r="I46">
        <v>0.22957602000000002</v>
      </c>
      <c r="J46">
        <v>103.13469306</v>
      </c>
      <c r="K46">
        <v>7.5910997399999998</v>
      </c>
      <c r="L46">
        <v>348.24180015000002</v>
      </c>
      <c r="M46">
        <v>216.74262048000003</v>
      </c>
      <c r="N46">
        <v>42.375267409999992</v>
      </c>
      <c r="O46">
        <v>102.06667277999998</v>
      </c>
      <c r="P46">
        <v>55.860000000000007</v>
      </c>
      <c r="Q46">
        <v>969.67087653599981</v>
      </c>
      <c r="R46">
        <v>1981.2737267000002</v>
      </c>
      <c r="S46" s="16">
        <v>6574.2499166159996</v>
      </c>
    </row>
    <row r="47" spans="1:19" ht="14.25" x14ac:dyDescent="0.15">
      <c r="A47" s="3" t="s">
        <v>19</v>
      </c>
      <c r="B47">
        <v>2098.4341853969277</v>
      </c>
      <c r="C47">
        <v>41.600691126107755</v>
      </c>
      <c r="D47">
        <v>248.55985428303205</v>
      </c>
      <c r="E47">
        <v>7.5048652575798389</v>
      </c>
      <c r="F47">
        <v>786.54712248391616</v>
      </c>
      <c r="G47">
        <v>11.239438000000002</v>
      </c>
      <c r="H47">
        <v>0.17827200000000001</v>
      </c>
      <c r="I47">
        <v>5.1286740000000002</v>
      </c>
      <c r="J47">
        <v>10.557676929777486</v>
      </c>
      <c r="K47">
        <v>0.75051249482840643</v>
      </c>
      <c r="L47">
        <v>46.037062976566119</v>
      </c>
      <c r="M47">
        <v>18.911862717597238</v>
      </c>
      <c r="N47">
        <v>2.8552720041839899</v>
      </c>
      <c r="O47">
        <v>17.6031952218</v>
      </c>
      <c r="P47">
        <v>28.187631537570443</v>
      </c>
      <c r="Q47">
        <v>131.81596520107999</v>
      </c>
      <c r="R47">
        <v>704.13790912869774</v>
      </c>
      <c r="S47" s="16">
        <v>4160.0501907596654</v>
      </c>
    </row>
    <row r="48" spans="1:19" ht="14.25" x14ac:dyDescent="0.15">
      <c r="A48" s="3" t="s">
        <v>18</v>
      </c>
      <c r="B48">
        <v>1670.147688</v>
      </c>
      <c r="C48">
        <v>9.7110000000000003</v>
      </c>
      <c r="D48">
        <v>0.99137900000000012</v>
      </c>
      <c r="E48">
        <v>40.950000000000003</v>
      </c>
      <c r="F48">
        <v>345.837828</v>
      </c>
      <c r="G48">
        <v>1.251366</v>
      </c>
      <c r="H48">
        <v>24.991506000000001</v>
      </c>
      <c r="I48">
        <v>0</v>
      </c>
      <c r="J48">
        <v>81.544988000000004</v>
      </c>
      <c r="K48">
        <v>11.830055999999999</v>
      </c>
      <c r="L48">
        <v>226.73933100000002</v>
      </c>
      <c r="M48">
        <v>137.75989800000002</v>
      </c>
      <c r="N48">
        <v>26.194503999999998</v>
      </c>
      <c r="O48">
        <v>11.596931999999999</v>
      </c>
      <c r="P48">
        <v>6.3840000000000003</v>
      </c>
      <c r="Q48">
        <v>138.08261639999998</v>
      </c>
      <c r="R48">
        <v>778.01845000000003</v>
      </c>
      <c r="S48" s="16">
        <v>3512.0315424</v>
      </c>
    </row>
    <row r="49" spans="1:19" ht="14.25" x14ac:dyDescent="0.15">
      <c r="A49" s="3" t="s">
        <v>17</v>
      </c>
      <c r="B49">
        <v>1010.3559210000001</v>
      </c>
      <c r="C49">
        <v>13.058999999999999</v>
      </c>
      <c r="D49">
        <v>8.825273000000001</v>
      </c>
      <c r="E49">
        <v>14.855</v>
      </c>
      <c r="F49">
        <v>580.55721000000005</v>
      </c>
      <c r="G49">
        <v>8.4110080000000007</v>
      </c>
      <c r="H49">
        <v>88.495334999999997</v>
      </c>
      <c r="I49">
        <v>0</v>
      </c>
      <c r="J49">
        <v>4.2817740000000004</v>
      </c>
      <c r="K49">
        <v>0.82398400000000005</v>
      </c>
      <c r="L49">
        <v>38.860857000000003</v>
      </c>
      <c r="M49">
        <v>26.557674000000002</v>
      </c>
      <c r="N49">
        <v>7.9200660000000003</v>
      </c>
      <c r="O49">
        <v>14.174027999999998</v>
      </c>
      <c r="P49">
        <v>5.32</v>
      </c>
      <c r="Q49">
        <v>68.730645600000003</v>
      </c>
      <c r="R49">
        <v>393.16939000000008</v>
      </c>
      <c r="S49" s="16">
        <v>2284.3971655999999</v>
      </c>
    </row>
    <row r="50" spans="1:19" ht="14.25" x14ac:dyDescent="0.15">
      <c r="A50" s="3" t="s">
        <v>16</v>
      </c>
      <c r="B50">
        <v>5960.2120589999995</v>
      </c>
      <c r="C50">
        <v>414.87550830000055</v>
      </c>
      <c r="D50">
        <v>31.456535951700005</v>
      </c>
      <c r="E50">
        <v>52.937661499999997</v>
      </c>
      <c r="F50">
        <v>2503.4825223953999</v>
      </c>
      <c r="G50">
        <v>15.3197236898</v>
      </c>
      <c r="H50">
        <v>0</v>
      </c>
      <c r="I50">
        <v>199.50451143899932</v>
      </c>
      <c r="J50">
        <v>96.238158861599999</v>
      </c>
      <c r="K50">
        <v>5.0221412808000006</v>
      </c>
      <c r="L50">
        <v>152.62118849519999</v>
      </c>
      <c r="M50">
        <v>190.52520757080003</v>
      </c>
      <c r="N50">
        <v>65.8271554122</v>
      </c>
      <c r="O50">
        <v>69.293258956799988</v>
      </c>
      <c r="P50">
        <v>199.5</v>
      </c>
      <c r="Q50">
        <v>1610.9433098782797</v>
      </c>
      <c r="R50">
        <v>2549.3917583000002</v>
      </c>
      <c r="S50" s="16">
        <v>14117.150701031582</v>
      </c>
    </row>
    <row r="51" spans="1:19" ht="14.25" x14ac:dyDescent="0.15">
      <c r="A51" s="3" t="s">
        <v>15</v>
      </c>
      <c r="B51">
        <v>5312.9634000000005</v>
      </c>
      <c r="C51">
        <v>93.563999999999993</v>
      </c>
      <c r="D51">
        <v>10.956595</v>
      </c>
      <c r="E51">
        <v>33.46</v>
      </c>
      <c r="F51">
        <v>1395.95037</v>
      </c>
      <c r="G51">
        <v>6.8339440000000007</v>
      </c>
      <c r="H51">
        <v>71.308800000000005</v>
      </c>
      <c r="I51">
        <v>24.557634000000004</v>
      </c>
      <c r="J51">
        <v>55.368782000000003</v>
      </c>
      <c r="K51">
        <v>3.3989340000000001</v>
      </c>
      <c r="L51">
        <v>114.09093</v>
      </c>
      <c r="M51">
        <v>87.401748000000012</v>
      </c>
      <c r="N51">
        <v>13.285824999999999</v>
      </c>
      <c r="O51">
        <v>28.379483999999998</v>
      </c>
      <c r="P51">
        <v>355.90800000000002</v>
      </c>
      <c r="Q51">
        <v>360.78112679999998</v>
      </c>
      <c r="R51">
        <v>1686.0651000000003</v>
      </c>
      <c r="S51" s="16">
        <v>9654.2746728000002</v>
      </c>
    </row>
    <row r="52" spans="1:19" ht="14.25" x14ac:dyDescent="0.15">
      <c r="A52" s="3" t="s">
        <v>14</v>
      </c>
      <c r="B52">
        <v>3162.9204000000004</v>
      </c>
      <c r="C52">
        <v>43.2</v>
      </c>
      <c r="D52">
        <v>1.0285200000000001</v>
      </c>
      <c r="E52">
        <v>23.22</v>
      </c>
      <c r="F52">
        <v>796.548</v>
      </c>
      <c r="G52">
        <v>4.7254779999999998</v>
      </c>
      <c r="H52">
        <v>6.4400760000000004</v>
      </c>
      <c r="I52">
        <v>13.657416000000001</v>
      </c>
      <c r="J52">
        <v>35.490168000000004</v>
      </c>
      <c r="K52">
        <v>10.329228000000001</v>
      </c>
      <c r="L52">
        <v>226.46248199999999</v>
      </c>
      <c r="M52">
        <v>124.63106399999999</v>
      </c>
      <c r="N52">
        <v>11.022948999999999</v>
      </c>
      <c r="O52">
        <v>39.583565999999998</v>
      </c>
      <c r="P52">
        <v>69.957999999999998</v>
      </c>
      <c r="Q52">
        <v>274.35857879999998</v>
      </c>
      <c r="R52">
        <v>895.05612000000008</v>
      </c>
      <c r="S52" s="16">
        <v>5738.6320457999991</v>
      </c>
    </row>
    <row r="53" spans="1:19" ht="14.25" x14ac:dyDescent="0.15">
      <c r="A53" s="3" t="s">
        <v>13</v>
      </c>
      <c r="B53">
        <v>3423.3256080000006</v>
      </c>
      <c r="C53">
        <v>270.23399999999998</v>
      </c>
      <c r="D53">
        <v>14.439278</v>
      </c>
      <c r="E53">
        <v>8.36</v>
      </c>
      <c r="F53">
        <v>693.74473799999998</v>
      </c>
      <c r="G53">
        <v>7.4681980000000001</v>
      </c>
      <c r="H53">
        <v>27.676728000000001</v>
      </c>
      <c r="I53">
        <v>6.1429800000000006</v>
      </c>
      <c r="J53">
        <v>48.350203999999998</v>
      </c>
      <c r="K53">
        <v>3.7962120000000001</v>
      </c>
      <c r="L53">
        <v>75.681774000000004</v>
      </c>
      <c r="M53">
        <v>22.200444000000001</v>
      </c>
      <c r="N53">
        <v>56.794758999999999</v>
      </c>
      <c r="O53">
        <v>29.400894000000001</v>
      </c>
      <c r="P53">
        <v>46.683</v>
      </c>
      <c r="Q53">
        <v>196.48445559999999</v>
      </c>
      <c r="R53">
        <v>596.16332</v>
      </c>
      <c r="S53" s="16">
        <v>5526.9465926000003</v>
      </c>
    </row>
    <row r="54" spans="1:19" ht="14.25" x14ac:dyDescent="0.15">
      <c r="A54" s="3" t="s">
        <v>12</v>
      </c>
      <c r="B54">
        <v>2487.9711870000001</v>
      </c>
      <c r="C54">
        <v>14.635424645996396</v>
      </c>
      <c r="D54">
        <v>4.4357676139004747</v>
      </c>
      <c r="E54">
        <v>43.769632999999992</v>
      </c>
      <c r="F54">
        <v>430.69732522911261</v>
      </c>
      <c r="G54">
        <v>1.8227660000000001</v>
      </c>
      <c r="H54">
        <v>51.977430000000005</v>
      </c>
      <c r="I54">
        <v>30.029172000000003</v>
      </c>
      <c r="J54">
        <v>105.73442304786425</v>
      </c>
      <c r="K54">
        <v>13.050026045247661</v>
      </c>
      <c r="L54">
        <v>738.02115000000003</v>
      </c>
      <c r="M54">
        <v>1060.464066</v>
      </c>
      <c r="N54">
        <v>236.42321100560349</v>
      </c>
      <c r="O54">
        <v>123.52821788030178</v>
      </c>
      <c r="P54">
        <v>61.845000000000006</v>
      </c>
      <c r="Q54">
        <v>195.54065117061717</v>
      </c>
      <c r="R54">
        <v>2628.2287900000006</v>
      </c>
      <c r="S54" s="16">
        <v>8228.1742406386456</v>
      </c>
    </row>
    <row r="55" spans="1:19" ht="14.25" x14ac:dyDescent="0.15">
      <c r="A55" s="3" t="s">
        <v>11</v>
      </c>
      <c r="B55">
        <v>1624.761066</v>
      </c>
      <c r="C55">
        <v>28.8</v>
      </c>
      <c r="D55">
        <v>2.5484439999999999</v>
      </c>
      <c r="E55">
        <v>5.0949999999999998</v>
      </c>
      <c r="F55">
        <v>503.89432200000005</v>
      </c>
      <c r="G55">
        <v>5.3997299999999999</v>
      </c>
      <c r="H55">
        <v>41.977485000000001</v>
      </c>
      <c r="I55">
        <v>0.342864</v>
      </c>
      <c r="J55">
        <v>5.2381840000000004</v>
      </c>
      <c r="K55">
        <v>0.39727800000000002</v>
      </c>
      <c r="L55">
        <v>32.828463000000006</v>
      </c>
      <c r="M55">
        <v>29.200584000000003</v>
      </c>
      <c r="N55">
        <v>9.0172179999999997</v>
      </c>
      <c r="O55">
        <v>1.9485359999999998</v>
      </c>
      <c r="P55">
        <v>7.9041900000000007</v>
      </c>
      <c r="Q55">
        <v>93.792809199999994</v>
      </c>
      <c r="R55">
        <v>574.82788000000005</v>
      </c>
      <c r="S55" s="16">
        <v>2967.9740532000005</v>
      </c>
    </row>
    <row r="56" spans="1:19" ht="14.25" x14ac:dyDescent="0.15">
      <c r="A56" s="3" t="s">
        <v>10</v>
      </c>
      <c r="B56">
        <v>51.851037000000005</v>
      </c>
      <c r="C56">
        <v>0</v>
      </c>
      <c r="D56">
        <v>0</v>
      </c>
      <c r="E56">
        <v>0</v>
      </c>
      <c r="F56">
        <v>22.332485999999999</v>
      </c>
      <c r="G56">
        <v>0</v>
      </c>
      <c r="H56">
        <v>0</v>
      </c>
      <c r="I56">
        <v>4.5286620000000006</v>
      </c>
      <c r="J56">
        <v>10.59408</v>
      </c>
      <c r="K56">
        <v>2.9428000000000003E-2</v>
      </c>
      <c r="L56">
        <v>8.5968900000000001</v>
      </c>
      <c r="M56">
        <v>7.7715840000000007</v>
      </c>
      <c r="N56">
        <v>0.13714399999999999</v>
      </c>
      <c r="O56">
        <v>33.093683999999996</v>
      </c>
      <c r="P56">
        <v>222.77500000000001</v>
      </c>
      <c r="Q56">
        <v>9.1782799999999991</v>
      </c>
      <c r="R56">
        <v>70.692080000000004</v>
      </c>
      <c r="S56" s="16">
        <v>441.58035500000005</v>
      </c>
    </row>
    <row r="57" spans="1:19" ht="14.25" x14ac:dyDescent="0.15">
      <c r="A57" s="3" t="s">
        <v>9</v>
      </c>
      <c r="B57">
        <v>840.2882340000001</v>
      </c>
      <c r="C57">
        <v>72.180000000000007</v>
      </c>
      <c r="D57">
        <v>26.712949999999999</v>
      </c>
      <c r="E57">
        <v>2.7250000000000001</v>
      </c>
      <c r="F57">
        <v>277.59697799999998</v>
      </c>
      <c r="G57">
        <v>0.35426800000000003</v>
      </c>
      <c r="H57">
        <v>5.2255980000000006</v>
      </c>
      <c r="I57">
        <v>0.18571800000000002</v>
      </c>
      <c r="J57">
        <v>13.404453999999999</v>
      </c>
      <c r="K57">
        <v>1.4272579999999999</v>
      </c>
      <c r="L57">
        <v>36.442071000000006</v>
      </c>
      <c r="M57">
        <v>2.8143420000000003</v>
      </c>
      <c r="N57">
        <v>0.27428799999999998</v>
      </c>
      <c r="O57">
        <v>0</v>
      </c>
      <c r="P57">
        <v>412.16699999999997</v>
      </c>
      <c r="Q57">
        <v>68.038691999999998</v>
      </c>
      <c r="R57">
        <v>331.21550000000002</v>
      </c>
      <c r="S57" s="16">
        <v>2091.0523510000003</v>
      </c>
    </row>
    <row r="58" spans="1:19" ht="14.25" x14ac:dyDescent="0.15">
      <c r="A58" s="3" t="s">
        <v>8</v>
      </c>
      <c r="B58">
        <v>1747.1706569999999</v>
      </c>
      <c r="C58">
        <v>24.453000000000003</v>
      </c>
      <c r="D58">
        <v>141.001521</v>
      </c>
      <c r="E58">
        <v>0</v>
      </c>
      <c r="F58">
        <v>1092.455868</v>
      </c>
      <c r="G58">
        <v>0</v>
      </c>
      <c r="H58">
        <v>0</v>
      </c>
      <c r="I58">
        <v>3.7143600000000006</v>
      </c>
      <c r="J58">
        <v>39.389378000000001</v>
      </c>
      <c r="K58">
        <v>7.1215760000000001</v>
      </c>
      <c r="L58">
        <v>39.822542999999996</v>
      </c>
      <c r="M58">
        <v>2.871486</v>
      </c>
      <c r="N58">
        <v>13.097251999999999</v>
      </c>
      <c r="O58">
        <v>0</v>
      </c>
      <c r="P58">
        <v>934.99</v>
      </c>
      <c r="Q58">
        <v>111.90438759999999</v>
      </c>
      <c r="R58">
        <v>939.91462000000001</v>
      </c>
      <c r="S58" s="16">
        <v>5097.9066485999992</v>
      </c>
    </row>
    <row r="59" spans="1:19" ht="14.25" x14ac:dyDescent="0.15">
      <c r="A59" s="3" t="s">
        <v>7</v>
      </c>
      <c r="B59">
        <v>1663.7689890000001</v>
      </c>
      <c r="C59">
        <v>48.798000000000002</v>
      </c>
      <c r="D59">
        <v>9.3138200000000015</v>
      </c>
      <c r="E59">
        <v>17.184999999999999</v>
      </c>
      <c r="F59">
        <v>431.61244800000003</v>
      </c>
      <c r="G59">
        <v>3.3255480000000004</v>
      </c>
      <c r="H59">
        <v>0</v>
      </c>
      <c r="I59">
        <v>0</v>
      </c>
      <c r="J59">
        <v>12.874750000000001</v>
      </c>
      <c r="K59">
        <v>1.6479680000000001</v>
      </c>
      <c r="L59">
        <v>20.020554000000001</v>
      </c>
      <c r="M59">
        <v>21.829008000000002</v>
      </c>
      <c r="N59">
        <v>6.8571999999999994E-2</v>
      </c>
      <c r="O59">
        <v>0</v>
      </c>
      <c r="P59">
        <v>67.032000000000011</v>
      </c>
      <c r="Q59">
        <v>121.78963399999998</v>
      </c>
      <c r="R59">
        <v>661.46009000000015</v>
      </c>
      <c r="S59" s="16">
        <v>3080.7263810000009</v>
      </c>
    </row>
    <row r="60" spans="1:19" ht="14.25" x14ac:dyDescent="0.15">
      <c r="A60" s="3" t="s">
        <v>6</v>
      </c>
      <c r="B60">
        <v>1264.6692791438898</v>
      </c>
      <c r="C60">
        <v>69.815064268421111</v>
      </c>
      <c r="D60">
        <v>6.2006204797894755</v>
      </c>
      <c r="E60">
        <v>7.2636405000000002</v>
      </c>
      <c r="F60">
        <v>1241.5867328570525</v>
      </c>
      <c r="G60">
        <v>2.1941760000000001</v>
      </c>
      <c r="H60">
        <v>44.232428586600001</v>
      </c>
      <c r="I60">
        <v>0.15714600000000001</v>
      </c>
      <c r="J60">
        <v>5.9348345154000004</v>
      </c>
      <c r="K60">
        <v>0.35930116600000006</v>
      </c>
      <c r="L60">
        <v>35.471693155650001</v>
      </c>
      <c r="M60">
        <v>7.2001440000000008</v>
      </c>
      <c r="N60">
        <v>0.22497958909999999</v>
      </c>
      <c r="O60">
        <v>0</v>
      </c>
      <c r="P60">
        <v>70.334084099999998</v>
      </c>
      <c r="Q60">
        <v>29.861617130439999</v>
      </c>
      <c r="R60">
        <v>645.49650848926672</v>
      </c>
      <c r="S60" s="16">
        <v>3431.0022499816087</v>
      </c>
    </row>
    <row r="61" spans="1:19" ht="14.25" x14ac:dyDescent="0.15">
      <c r="A61" s="3" t="s">
        <v>5</v>
      </c>
      <c r="B61">
        <v>1306.4547</v>
      </c>
      <c r="C61">
        <v>143.559</v>
      </c>
      <c r="D61">
        <v>0.19427600000000003</v>
      </c>
      <c r="E61">
        <v>1.9350000000000001</v>
      </c>
      <c r="F61">
        <v>395.35980000000001</v>
      </c>
      <c r="G61">
        <v>2.502732</v>
      </c>
      <c r="H61">
        <v>1.3036140000000001</v>
      </c>
      <c r="I61">
        <v>3.0000600000000004</v>
      </c>
      <c r="J61">
        <v>12.109622000000002</v>
      </c>
      <c r="K61">
        <v>2.5013800000000002</v>
      </c>
      <c r="L61">
        <v>66.837176999999997</v>
      </c>
      <c r="M61">
        <v>1.342884</v>
      </c>
      <c r="N61">
        <v>0.75429199999999996</v>
      </c>
      <c r="O61">
        <v>4.5256319999999999</v>
      </c>
      <c r="P61">
        <v>278.23600000000005</v>
      </c>
      <c r="Q61">
        <v>51.509599199999997</v>
      </c>
      <c r="R61">
        <v>491.78435000000002</v>
      </c>
      <c r="S61" s="16">
        <v>2763.9101181999995</v>
      </c>
    </row>
    <row r="62" spans="1:19" ht="14.25" x14ac:dyDescent="0.15">
      <c r="A62" s="3" t="s">
        <v>4</v>
      </c>
      <c r="B62">
        <v>650.220147</v>
      </c>
      <c r="C62">
        <v>20.151</v>
      </c>
      <c r="D62">
        <v>5.7140000000000003E-2</v>
      </c>
      <c r="E62">
        <v>6.14</v>
      </c>
      <c r="F62">
        <v>545.1496800000001</v>
      </c>
      <c r="G62">
        <v>6.5882420000000002</v>
      </c>
      <c r="H62">
        <v>2.1392640000000003</v>
      </c>
      <c r="I62">
        <v>8.2001640000000009</v>
      </c>
      <c r="J62">
        <v>9.2256780000000003</v>
      </c>
      <c r="K62">
        <v>0.45613399999999998</v>
      </c>
      <c r="L62">
        <v>18.228321000000001</v>
      </c>
      <c r="M62">
        <v>13.543128000000001</v>
      </c>
      <c r="N62">
        <v>0.291431</v>
      </c>
      <c r="O62">
        <v>72.724391999999995</v>
      </c>
      <c r="P62">
        <v>135.39400000000001</v>
      </c>
      <c r="Q62">
        <v>189.43423999999999</v>
      </c>
      <c r="R62">
        <v>537.20819000000006</v>
      </c>
      <c r="S62" s="16">
        <v>2215.1511510000005</v>
      </c>
    </row>
    <row r="63" spans="1:19" ht="14.25" x14ac:dyDescent="0.15">
      <c r="A63" s="3" t="s">
        <v>3</v>
      </c>
      <c r="B63">
        <v>235.89414636000004</v>
      </c>
      <c r="C63">
        <v>6.1829999999999998</v>
      </c>
      <c r="D63">
        <v>5.7140000000000003E-3</v>
      </c>
      <c r="E63">
        <v>0.67500000000000004</v>
      </c>
      <c r="F63">
        <v>93.837239999999994</v>
      </c>
      <c r="G63">
        <v>0.19427600000000003</v>
      </c>
      <c r="H63">
        <v>5.5710000000000005E-6</v>
      </c>
      <c r="I63">
        <v>4.8429540000000006</v>
      </c>
      <c r="J63">
        <v>1.6773959999999999</v>
      </c>
      <c r="K63">
        <v>0</v>
      </c>
      <c r="L63">
        <v>13.507317</v>
      </c>
      <c r="M63">
        <v>0.18571800000000002</v>
      </c>
      <c r="N63">
        <v>0</v>
      </c>
      <c r="O63">
        <v>5.2641900000000001</v>
      </c>
      <c r="P63">
        <v>54.796000000000006</v>
      </c>
      <c r="Q63">
        <v>0</v>
      </c>
      <c r="R63">
        <v>322.98120000000006</v>
      </c>
      <c r="S63" s="16">
        <v>740.04415693100009</v>
      </c>
    </row>
    <row r="64" spans="1:19" ht="14.25" x14ac:dyDescent="0.15">
      <c r="A64" s="3" t="s">
        <v>2</v>
      </c>
      <c r="B64">
        <v>496.75279200000006</v>
      </c>
      <c r="C64">
        <v>117.846</v>
      </c>
      <c r="D64">
        <v>10.953738000000001</v>
      </c>
      <c r="E64">
        <v>1.9350000000000001</v>
      </c>
      <c r="F64">
        <v>63.218712000000004</v>
      </c>
      <c r="G64">
        <v>1.2456520000000002</v>
      </c>
      <c r="H64">
        <v>4.8467700000000002E-2</v>
      </c>
      <c r="I64">
        <v>0</v>
      </c>
      <c r="J64">
        <v>1.8833920000000002</v>
      </c>
      <c r="K64">
        <v>0</v>
      </c>
      <c r="L64">
        <v>11.525661000000001</v>
      </c>
      <c r="M64">
        <v>0.75715800000000011</v>
      </c>
      <c r="N64">
        <v>0</v>
      </c>
      <c r="O64">
        <v>8.1869940000000003</v>
      </c>
      <c r="P64">
        <v>94.563000000000002</v>
      </c>
      <c r="Q64">
        <v>20.3863588</v>
      </c>
      <c r="R64">
        <v>469.51486999999997</v>
      </c>
      <c r="S64" s="16">
        <v>1298.8177954999999</v>
      </c>
    </row>
    <row r="65" spans="1:19" ht="14.25" x14ac:dyDescent="0.15">
      <c r="A65" s="3" t="s">
        <v>1</v>
      </c>
      <c r="B65">
        <v>954.84052500000007</v>
      </c>
      <c r="C65">
        <v>0</v>
      </c>
      <c r="D65">
        <v>6.1054090000000008</v>
      </c>
      <c r="E65">
        <v>0</v>
      </c>
      <c r="F65">
        <v>276.60615000000001</v>
      </c>
      <c r="G65">
        <v>1.8227660000000001</v>
      </c>
      <c r="H65">
        <v>11.977650000000001</v>
      </c>
      <c r="I65">
        <v>112.34510400000001</v>
      </c>
      <c r="J65">
        <v>15.199562</v>
      </c>
      <c r="K65">
        <v>0.11771200000000001</v>
      </c>
      <c r="L65">
        <v>78.916535999999994</v>
      </c>
      <c r="M65">
        <v>31.614917999999999</v>
      </c>
      <c r="N65">
        <v>34.388857999999999</v>
      </c>
      <c r="O65">
        <v>65.165957999999989</v>
      </c>
      <c r="P65">
        <v>640.12900000000002</v>
      </c>
      <c r="Q65">
        <v>308.59117480000003</v>
      </c>
      <c r="R65">
        <v>317.04513000000009</v>
      </c>
      <c r="S65" s="16">
        <v>2854.8664527999999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A19" zoomScale="80" zoomScaleNormal="80" workbookViewId="0">
      <selection activeCell="O14" sqref="O14"/>
    </sheetView>
  </sheetViews>
  <sheetFormatPr defaultRowHeight="13.5" x14ac:dyDescent="0.15"/>
  <cols>
    <col min="1" max="1" width="13.875" bestFit="1" customWidth="1"/>
    <col min="19" max="19" width="10.5" style="16" bestFit="1" customWidth="1"/>
  </cols>
  <sheetData>
    <row r="1" spans="1:38" ht="14.25" thickBot="1" x14ac:dyDescent="0.2">
      <c r="A1" s="25" t="s">
        <v>86</v>
      </c>
    </row>
    <row r="2" spans="1:38" ht="14.25" customHeight="1" x14ac:dyDescent="0.15">
      <c r="A2" s="22" t="s">
        <v>89</v>
      </c>
      <c r="B2" s="4" t="s">
        <v>47</v>
      </c>
      <c r="C2" s="4" t="s">
        <v>46</v>
      </c>
      <c r="D2" s="4" t="s">
        <v>45</v>
      </c>
      <c r="E2" s="5" t="s">
        <v>44</v>
      </c>
      <c r="F2" s="4" t="s">
        <v>43</v>
      </c>
      <c r="G2" s="4" t="s">
        <v>42</v>
      </c>
      <c r="H2" s="4" t="s">
        <v>41</v>
      </c>
      <c r="I2" s="5" t="s">
        <v>40</v>
      </c>
      <c r="J2" s="4" t="s">
        <v>39</v>
      </c>
      <c r="K2" s="4" t="s">
        <v>38</v>
      </c>
      <c r="L2" s="4" t="s">
        <v>37</v>
      </c>
      <c r="M2" s="4" t="s">
        <v>36</v>
      </c>
      <c r="N2" s="4" t="s">
        <v>35</v>
      </c>
      <c r="O2" s="5" t="s">
        <v>34</v>
      </c>
      <c r="P2" s="4" t="s">
        <v>33</v>
      </c>
      <c r="Q2" s="4" t="s">
        <v>32</v>
      </c>
      <c r="R2" s="5" t="s">
        <v>31</v>
      </c>
      <c r="S2" s="27" t="s">
        <v>88</v>
      </c>
    </row>
    <row r="3" spans="1:38" ht="14.25" x14ac:dyDescent="0.15">
      <c r="A3" s="3" t="s">
        <v>30</v>
      </c>
      <c r="B3">
        <v>1043.4540978760804</v>
      </c>
      <c r="C3">
        <v>0.45702240337599997</v>
      </c>
      <c r="D3">
        <v>1.9777164781219996</v>
      </c>
      <c r="E3">
        <v>8.1600455376000003</v>
      </c>
      <c r="F3">
        <v>458.10895155663007</v>
      </c>
      <c r="G3">
        <v>65.443636427400008</v>
      </c>
      <c r="H3">
        <v>346.07781345059999</v>
      </c>
      <c r="I3">
        <v>0</v>
      </c>
      <c r="J3">
        <v>58.910627437199999</v>
      </c>
      <c r="K3">
        <v>0.63701219120000008</v>
      </c>
      <c r="L3">
        <v>105.29188676570665</v>
      </c>
      <c r="M3">
        <v>40.803836193120006</v>
      </c>
      <c r="N3">
        <v>47.140213284266665</v>
      </c>
      <c r="O3">
        <v>232.73379999870005</v>
      </c>
      <c r="P3">
        <v>146.35502749295998</v>
      </c>
      <c r="Q3">
        <v>358.64061200000003</v>
      </c>
      <c r="R3">
        <v>195.19264000000001</v>
      </c>
      <c r="S3" s="16">
        <v>3109.3849390929613</v>
      </c>
      <c r="AL3" s="16"/>
    </row>
    <row r="4" spans="1:38" ht="14.25" x14ac:dyDescent="0.15">
      <c r="A4" s="3" t="s">
        <v>29</v>
      </c>
      <c r="B4">
        <v>1444.1695096441802</v>
      </c>
      <c r="C4">
        <v>219.61129172751995</v>
      </c>
      <c r="D4">
        <v>0</v>
      </c>
      <c r="E4">
        <v>0</v>
      </c>
      <c r="F4">
        <v>2051.71991548711</v>
      </c>
      <c r="G4">
        <v>43.225307992204812</v>
      </c>
      <c r="H4">
        <v>462.52459042020001</v>
      </c>
      <c r="I4">
        <v>57.206059660287991</v>
      </c>
      <c r="J4">
        <v>38.318233337999999</v>
      </c>
      <c r="K4">
        <v>3.0333913866666671</v>
      </c>
      <c r="L4">
        <v>127.83010892549333</v>
      </c>
      <c r="M4">
        <v>80.973580137706676</v>
      </c>
      <c r="N4">
        <v>16.126915070933332</v>
      </c>
      <c r="O4">
        <v>72.050416838400025</v>
      </c>
      <c r="P4">
        <v>190.08833452487994</v>
      </c>
      <c r="Q4">
        <v>388.24454388118812</v>
      </c>
      <c r="R4">
        <v>308.44304000000005</v>
      </c>
      <c r="S4" s="16">
        <v>5503.5652390347705</v>
      </c>
      <c r="AL4" s="16"/>
    </row>
    <row r="5" spans="1:38" ht="14.25" x14ac:dyDescent="0.15">
      <c r="A5" s="3" t="s">
        <v>28</v>
      </c>
      <c r="B5">
        <v>12666.590159554717</v>
      </c>
      <c r="C5">
        <v>1054.4468998312482</v>
      </c>
      <c r="D5">
        <v>122.54206193398396</v>
      </c>
      <c r="E5">
        <v>208.83528863999999</v>
      </c>
      <c r="F5">
        <v>17134.398736950221</v>
      </c>
      <c r="G5">
        <v>522.35143009896012</v>
      </c>
      <c r="H5">
        <v>689.06041803060009</v>
      </c>
      <c r="I5">
        <v>95.73566840827732</v>
      </c>
      <c r="J5">
        <v>102.08445370199999</v>
      </c>
      <c r="K5">
        <v>4.6107549077333339</v>
      </c>
      <c r="L5">
        <v>213.46296949413335</v>
      </c>
      <c r="M5">
        <v>184.6476627729067</v>
      </c>
      <c r="N5">
        <v>13.800917704933331</v>
      </c>
      <c r="O5">
        <v>85.407736514100023</v>
      </c>
      <c r="P5">
        <v>322.37076322043998</v>
      </c>
      <c r="Q5">
        <v>696.65080502970306</v>
      </c>
      <c r="R5">
        <v>1228.8954816</v>
      </c>
      <c r="S5" s="16">
        <v>35345.892208393961</v>
      </c>
      <c r="AL5" s="16"/>
    </row>
    <row r="6" spans="1:38" ht="14.25" x14ac:dyDescent="0.15">
      <c r="A6" s="3" t="s">
        <v>27</v>
      </c>
      <c r="B6">
        <v>7318.9282387504818</v>
      </c>
      <c r="C6">
        <v>82.023494500639998</v>
      </c>
      <c r="D6">
        <v>151.71910696450198</v>
      </c>
      <c r="E6">
        <v>176.05975028399999</v>
      </c>
      <c r="F6">
        <v>6725.8917841843222</v>
      </c>
      <c r="G6">
        <v>1129.3946249863202</v>
      </c>
      <c r="H6">
        <v>525.34896506399991</v>
      </c>
      <c r="I6">
        <v>0</v>
      </c>
      <c r="J6">
        <v>57.272596088399993</v>
      </c>
      <c r="K6">
        <v>11.253882044533334</v>
      </c>
      <c r="L6">
        <v>203.09167220906664</v>
      </c>
      <c r="M6">
        <v>37.696784175306675</v>
      </c>
      <c r="N6">
        <v>5.1792208016266663</v>
      </c>
      <c r="O6">
        <v>0</v>
      </c>
      <c r="P6">
        <v>100.02370222151998</v>
      </c>
      <c r="Q6">
        <v>463.48977944554463</v>
      </c>
      <c r="R6">
        <v>870.62464</v>
      </c>
      <c r="S6" s="16">
        <v>17857.998241720266</v>
      </c>
      <c r="AL6" s="16"/>
    </row>
    <row r="7" spans="1:38" ht="14.25" x14ac:dyDescent="0.15">
      <c r="A7" s="3" t="s">
        <v>26</v>
      </c>
      <c r="B7">
        <v>4940.1209994582605</v>
      </c>
      <c r="C7">
        <v>39.303926690335999</v>
      </c>
      <c r="D7">
        <v>101.30642669978597</v>
      </c>
      <c r="E7">
        <v>22.140407916000001</v>
      </c>
      <c r="F7">
        <v>3916.5334326555803</v>
      </c>
      <c r="G7">
        <v>161.08544757228</v>
      </c>
      <c r="H7">
        <v>1587.5911877364001</v>
      </c>
      <c r="I7">
        <v>36.236538845994659</v>
      </c>
      <c r="J7">
        <v>39.839262447599999</v>
      </c>
      <c r="K7">
        <v>1.1223548130666667</v>
      </c>
      <c r="L7">
        <v>271.26360242314666</v>
      </c>
      <c r="M7">
        <v>43.593842086666669</v>
      </c>
      <c r="N7">
        <v>1.0854654374666666</v>
      </c>
      <c r="O7">
        <v>11.835984860700004</v>
      </c>
      <c r="P7">
        <v>471.54031047287992</v>
      </c>
      <c r="Q7">
        <v>327.45412950495046</v>
      </c>
      <c r="R7">
        <v>917.22224000000006</v>
      </c>
      <c r="S7" s="16">
        <v>12889.275559621117</v>
      </c>
      <c r="AL7" s="16"/>
    </row>
    <row r="8" spans="1:38" ht="14.25" x14ac:dyDescent="0.15">
      <c r="A8" s="3" t="s">
        <v>25</v>
      </c>
      <c r="B8">
        <v>4739.8305115920011</v>
      </c>
      <c r="C8">
        <v>740.88142349390398</v>
      </c>
      <c r="D8">
        <v>133.95783851619399</v>
      </c>
      <c r="E8">
        <v>22.817188944000002</v>
      </c>
      <c r="F8">
        <v>5377.8379442964006</v>
      </c>
      <c r="G8">
        <v>438.8573266308</v>
      </c>
      <c r="H8">
        <v>3816.9781175063999</v>
      </c>
      <c r="I8">
        <v>623.59432545297057</v>
      </c>
      <c r="J8">
        <v>221.30973544679998</v>
      </c>
      <c r="K8">
        <v>30.394581694400003</v>
      </c>
      <c r="L8">
        <v>543.88940508671999</v>
      </c>
      <c r="M8">
        <v>588.88147121290672</v>
      </c>
      <c r="N8">
        <v>106.25155967887999</v>
      </c>
      <c r="O8">
        <v>425.00009391840007</v>
      </c>
      <c r="P8">
        <v>331.24732553879994</v>
      </c>
      <c r="Q8">
        <v>1019.8733473663367</v>
      </c>
      <c r="R8">
        <v>883.65840000000003</v>
      </c>
      <c r="S8" s="16">
        <v>20045.260596375909</v>
      </c>
      <c r="AL8" s="16"/>
    </row>
    <row r="9" spans="1:38" ht="14.25" x14ac:dyDescent="0.15">
      <c r="A9" s="3" t="s">
        <v>24</v>
      </c>
      <c r="B9">
        <v>4683.637981023905</v>
      </c>
      <c r="C9">
        <v>144.68367138456</v>
      </c>
      <c r="D9">
        <v>6.5058472562159979</v>
      </c>
      <c r="E9">
        <v>16.7068230912</v>
      </c>
      <c r="F9">
        <v>1545.6291931777403</v>
      </c>
      <c r="G9">
        <v>76.73587173252001</v>
      </c>
      <c r="H9">
        <v>495.23341929600008</v>
      </c>
      <c r="I9">
        <v>218.86748775091201</v>
      </c>
      <c r="J9">
        <v>54.757047945599993</v>
      </c>
      <c r="K9">
        <v>0.91001741600000008</v>
      </c>
      <c r="L9">
        <v>139.31593368</v>
      </c>
      <c r="M9">
        <v>80.593124788586678</v>
      </c>
      <c r="N9">
        <v>36.998864768506664</v>
      </c>
      <c r="O9">
        <v>75.306073342500028</v>
      </c>
      <c r="P9">
        <v>125.78738309675998</v>
      </c>
      <c r="Q9">
        <v>866.45111354455469</v>
      </c>
      <c r="R9">
        <v>295.18031999999999</v>
      </c>
      <c r="S9" s="16">
        <v>8863.3001732955618</v>
      </c>
      <c r="AL9" s="16"/>
    </row>
    <row r="10" spans="1:38" ht="14.25" x14ac:dyDescent="0.15">
      <c r="A10" s="3" t="s">
        <v>23</v>
      </c>
      <c r="B10">
        <v>1857.137805798</v>
      </c>
      <c r="C10">
        <v>1660.0737457365599</v>
      </c>
      <c r="D10">
        <v>587.78650046300788</v>
      </c>
      <c r="E10">
        <v>51.744743740800004</v>
      </c>
      <c r="F10">
        <v>648.41001736610008</v>
      </c>
      <c r="G10">
        <v>35.929839607200002</v>
      </c>
      <c r="H10">
        <v>234.56663981519998</v>
      </c>
      <c r="I10">
        <v>517.6001864305066</v>
      </c>
      <c r="J10">
        <v>42.66180691572491</v>
      </c>
      <c r="K10">
        <v>1.5538395708630668</v>
      </c>
      <c r="L10">
        <v>147.51459278750778</v>
      </c>
      <c r="M10">
        <v>154.45936148108026</v>
      </c>
      <c r="N10">
        <v>128.14741031563668</v>
      </c>
      <c r="O10">
        <v>70.742068897500019</v>
      </c>
      <c r="P10">
        <v>518.95414334411998</v>
      </c>
      <c r="Q10">
        <v>326.07896538508118</v>
      </c>
      <c r="R10">
        <v>383.05856</v>
      </c>
      <c r="S10" s="16">
        <v>7366.4202276548876</v>
      </c>
      <c r="AL10" s="16"/>
    </row>
    <row r="11" spans="1:38" ht="14.25" x14ac:dyDescent="0.15">
      <c r="A11" s="3" t="s">
        <v>22</v>
      </c>
      <c r="B11">
        <v>1511.4717381763287</v>
      </c>
      <c r="C11">
        <v>224.27773100409595</v>
      </c>
      <c r="D11">
        <v>0</v>
      </c>
      <c r="E11">
        <v>21.347607283199999</v>
      </c>
      <c r="F11">
        <v>1953.8450906044402</v>
      </c>
      <c r="G11">
        <v>194.53441730183999</v>
      </c>
      <c r="H11">
        <v>44.420430007799993</v>
      </c>
      <c r="I11">
        <v>15.055814224938665</v>
      </c>
      <c r="J11">
        <v>79.620023775599989</v>
      </c>
      <c r="K11">
        <v>4.6107549077333339</v>
      </c>
      <c r="L11">
        <v>189.68638347941334</v>
      </c>
      <c r="M11">
        <v>237.72118397514672</v>
      </c>
      <c r="N11">
        <v>164.06034754853331</v>
      </c>
      <c r="O11">
        <v>380.97266437230007</v>
      </c>
      <c r="P11">
        <v>234.03814307676001</v>
      </c>
      <c r="Q11">
        <v>469.37119889108919</v>
      </c>
      <c r="R11">
        <v>566.11631999999997</v>
      </c>
      <c r="S11" s="16">
        <v>6291.1498486292194</v>
      </c>
      <c r="AL11" s="16"/>
    </row>
    <row r="12" spans="1:38" ht="14.25" x14ac:dyDescent="0.15">
      <c r="A12" s="3" t="s">
        <v>21</v>
      </c>
      <c r="B12">
        <v>10234.250490894541</v>
      </c>
      <c r="C12">
        <v>1103.3001893710718</v>
      </c>
      <c r="D12">
        <v>11.690671536697998</v>
      </c>
      <c r="E12">
        <v>44.7835674528</v>
      </c>
      <c r="F12">
        <v>5385.1122317767504</v>
      </c>
      <c r="G12">
        <v>124.04349388200001</v>
      </c>
      <c r="H12">
        <v>1474.406928225</v>
      </c>
      <c r="I12">
        <v>31.740914959189325</v>
      </c>
      <c r="J12">
        <v>153.7994434284</v>
      </c>
      <c r="K12">
        <v>11.223548130666668</v>
      </c>
      <c r="L12">
        <v>411.0129634523733</v>
      </c>
      <c r="M12">
        <v>571.85609433978675</v>
      </c>
      <c r="N12">
        <v>143.18839785096</v>
      </c>
      <c r="O12">
        <v>164.18245323480005</v>
      </c>
      <c r="P12">
        <v>560.52243517644001</v>
      </c>
      <c r="Q12">
        <v>2133.6783386534653</v>
      </c>
      <c r="R12">
        <v>1933.1686399999999</v>
      </c>
      <c r="S12" s="16">
        <v>24491.960802364945</v>
      </c>
      <c r="AL12" s="16"/>
    </row>
    <row r="13" spans="1:38" ht="14.25" x14ac:dyDescent="0.15">
      <c r="A13" s="3" t="s">
        <v>20</v>
      </c>
      <c r="B13">
        <v>6227.6346935102993</v>
      </c>
      <c r="C13">
        <v>102.76365224205695</v>
      </c>
      <c r="D13">
        <v>2.5372040702146594</v>
      </c>
      <c r="E13">
        <v>46.717227532800003</v>
      </c>
      <c r="F13">
        <v>1291.8261650603959</v>
      </c>
      <c r="G13">
        <v>39.356861927829598</v>
      </c>
      <c r="H13">
        <v>128.02285814564399</v>
      </c>
      <c r="I13">
        <v>6.5171460372479992E-2</v>
      </c>
      <c r="J13">
        <v>215.71205581787396</v>
      </c>
      <c r="K13">
        <v>12.798788277762666</v>
      </c>
      <c r="L13">
        <v>763.1033363231636</v>
      </c>
      <c r="M13">
        <v>440.06002048213344</v>
      </c>
      <c r="N13">
        <v>68.963961104007197</v>
      </c>
      <c r="O13">
        <v>191.54092147990806</v>
      </c>
      <c r="P13">
        <v>90.012671938569596</v>
      </c>
      <c r="Q13">
        <v>2219.4699033742572</v>
      </c>
      <c r="R13">
        <v>1437.3203136</v>
      </c>
      <c r="S13" s="16">
        <v>13277.905806347289</v>
      </c>
      <c r="AL13" s="16"/>
    </row>
    <row r="14" spans="1:38" ht="14.25" x14ac:dyDescent="0.15">
      <c r="A14" s="3" t="s">
        <v>19</v>
      </c>
      <c r="B14">
        <v>5616.3111802644935</v>
      </c>
      <c r="C14">
        <v>187.97717755054791</v>
      </c>
      <c r="D14">
        <v>844.25966203368216</v>
      </c>
      <c r="E14">
        <v>0</v>
      </c>
      <c r="F14">
        <v>2428.2342398615042</v>
      </c>
      <c r="G14">
        <v>145.08939743191738</v>
      </c>
      <c r="H14">
        <v>8.3654293800000001</v>
      </c>
      <c r="I14">
        <v>8.1967714653031809</v>
      </c>
      <c r="J14">
        <v>24.836432150396757</v>
      </c>
      <c r="K14">
        <v>1.1697333531350134</v>
      </c>
      <c r="L14">
        <v>111.05912137056922</v>
      </c>
      <c r="M14">
        <v>36.764443467214441</v>
      </c>
      <c r="N14">
        <v>4.7551808630938339</v>
      </c>
      <c r="O14">
        <v>33.19552566330001</v>
      </c>
      <c r="P14">
        <v>58.98505970763015</v>
      </c>
      <c r="Q14">
        <v>351.17000431819798</v>
      </c>
      <c r="R14">
        <v>536.49125317572475</v>
      </c>
      <c r="S14" s="16">
        <v>10396.860612056711</v>
      </c>
      <c r="AL14" s="16"/>
    </row>
    <row r="15" spans="1:38" ht="14.25" x14ac:dyDescent="0.15">
      <c r="A15" s="3" t="s">
        <v>18</v>
      </c>
      <c r="B15">
        <v>5083.1417361674412</v>
      </c>
      <c r="C15">
        <v>21.720591065711996</v>
      </c>
      <c r="D15">
        <v>1.0308560793299997</v>
      </c>
      <c r="E15">
        <v>155.09887501679998</v>
      </c>
      <c r="F15">
        <v>1049.8936330462802</v>
      </c>
      <c r="G15">
        <v>30.454816428960005</v>
      </c>
      <c r="H15">
        <v>343.23356746140001</v>
      </c>
      <c r="I15">
        <v>0</v>
      </c>
      <c r="J15">
        <v>181.87998083639999</v>
      </c>
      <c r="K15">
        <v>28.028536412800005</v>
      </c>
      <c r="L15">
        <v>185.25923269802666</v>
      </c>
      <c r="M15">
        <v>265.7797659727467</v>
      </c>
      <c r="N15">
        <v>73.191383783466677</v>
      </c>
      <c r="O15">
        <v>18.803698313400005</v>
      </c>
      <c r="P15">
        <v>15.804610957079998</v>
      </c>
      <c r="Q15">
        <v>282.62235306930694</v>
      </c>
      <c r="R15">
        <v>628.57151999999996</v>
      </c>
      <c r="S15" s="16">
        <v>8364.5151573091498</v>
      </c>
      <c r="AL15" s="16"/>
    </row>
    <row r="16" spans="1:38" ht="14.25" x14ac:dyDescent="0.15">
      <c r="A16" s="3" t="s">
        <v>17</v>
      </c>
      <c r="B16">
        <v>3265.5281248299602</v>
      </c>
      <c r="C16">
        <v>48.660859054191995</v>
      </c>
      <c r="D16">
        <v>23.839501330875994</v>
      </c>
      <c r="E16">
        <v>59.228008250399995</v>
      </c>
      <c r="F16">
        <v>1658.5090189022301</v>
      </c>
      <c r="G16">
        <v>141.5806774998</v>
      </c>
      <c r="H16">
        <v>1243.6047316308</v>
      </c>
      <c r="I16">
        <v>0</v>
      </c>
      <c r="J16">
        <v>10.910458805399999</v>
      </c>
      <c r="K16">
        <v>1.9717044013333336</v>
      </c>
      <c r="L16">
        <v>90.524397795626655</v>
      </c>
      <c r="M16">
        <v>70.067193462933346</v>
      </c>
      <c r="N16">
        <v>18.080752858373334</v>
      </c>
      <c r="O16">
        <v>30.852670048200007</v>
      </c>
      <c r="P16">
        <v>32.908231033919996</v>
      </c>
      <c r="Q16">
        <v>147.14571354455447</v>
      </c>
      <c r="R16">
        <v>282.38400000000001</v>
      </c>
      <c r="S16" s="16">
        <v>7125.7960434486004</v>
      </c>
      <c r="AL16" s="16"/>
    </row>
    <row r="17" spans="1:38" ht="14.25" x14ac:dyDescent="0.15">
      <c r="A17" s="3" t="s">
        <v>16</v>
      </c>
      <c r="B17">
        <v>17980.10916835122</v>
      </c>
      <c r="C17">
        <v>945.85798711737698</v>
      </c>
      <c r="D17">
        <v>616.58042439545591</v>
      </c>
      <c r="E17">
        <v>172.23849377442576</v>
      </c>
      <c r="F17">
        <v>7402.6422030662461</v>
      </c>
      <c r="G17">
        <v>101.54457050891999</v>
      </c>
      <c r="H17">
        <v>0</v>
      </c>
      <c r="I17">
        <v>452.38084313783787</v>
      </c>
      <c r="J17">
        <v>238.3701361503739</v>
      </c>
      <c r="K17">
        <v>10.040525489866669</v>
      </c>
      <c r="L17">
        <v>388.03640383067517</v>
      </c>
      <c r="M17">
        <v>342.08939788343253</v>
      </c>
      <c r="N17">
        <v>121.26199601413333</v>
      </c>
      <c r="O17">
        <v>177.00504197904533</v>
      </c>
      <c r="P17">
        <v>541.25379989999999</v>
      </c>
      <c r="Q17">
        <v>3377.8979444811412</v>
      </c>
      <c r="R17">
        <v>1824.5907199999999</v>
      </c>
      <c r="S17" s="16">
        <v>34691.899656080153</v>
      </c>
      <c r="AL17" s="16"/>
    </row>
    <row r="18" spans="1:38" ht="14.25" x14ac:dyDescent="0.15">
      <c r="A18" s="3" t="s">
        <v>15</v>
      </c>
      <c r="B18">
        <v>13869.900226824182</v>
      </c>
      <c r="C18">
        <v>355.37099934089605</v>
      </c>
      <c r="D18">
        <v>19.288462639907994</v>
      </c>
      <c r="E18">
        <v>117.5858694648</v>
      </c>
      <c r="F18">
        <v>4245.3312267674009</v>
      </c>
      <c r="G18">
        <v>167.33039588496001</v>
      </c>
      <c r="H18">
        <v>1385.7333767969999</v>
      </c>
      <c r="I18">
        <v>64.688708814165324</v>
      </c>
      <c r="J18">
        <v>135.430091874</v>
      </c>
      <c r="K18">
        <v>6.2184523426666667</v>
      </c>
      <c r="L18">
        <v>281.48010422634667</v>
      </c>
      <c r="M18">
        <v>136.99563029562668</v>
      </c>
      <c r="N18">
        <v>22.205521520746665</v>
      </c>
      <c r="O18">
        <v>48.500153902200012</v>
      </c>
      <c r="P18">
        <v>667.90718907659993</v>
      </c>
      <c r="Q18">
        <v>743.13169798019794</v>
      </c>
      <c r="R18">
        <v>1316.57936</v>
      </c>
      <c r="S18" s="16">
        <v>23583.677467751691</v>
      </c>
      <c r="AL18" s="16"/>
    </row>
    <row r="19" spans="1:38" ht="14.25" x14ac:dyDescent="0.15">
      <c r="A19" s="3" t="s">
        <v>14</v>
      </c>
      <c r="B19">
        <v>8621.0372690824806</v>
      </c>
      <c r="C19">
        <v>100.232229203568</v>
      </c>
      <c r="D19">
        <v>2.9627567317039993</v>
      </c>
      <c r="E19">
        <v>95.832193564800008</v>
      </c>
      <c r="F19">
        <v>2716.5042113383902</v>
      </c>
      <c r="G19">
        <v>66.726844984799996</v>
      </c>
      <c r="H19">
        <v>85.243725382199997</v>
      </c>
      <c r="I19">
        <v>32.706418075818661</v>
      </c>
      <c r="J19">
        <v>61.192171101600003</v>
      </c>
      <c r="K19">
        <v>25.783826786666669</v>
      </c>
      <c r="L19">
        <v>441.97205982570665</v>
      </c>
      <c r="M19">
        <v>239.30641459648004</v>
      </c>
      <c r="N19">
        <v>21.151069381493333</v>
      </c>
      <c r="O19">
        <v>69.403294260300015</v>
      </c>
      <c r="P19">
        <v>115.39531013867999</v>
      </c>
      <c r="Q19">
        <v>583.96260803960399</v>
      </c>
      <c r="R19">
        <v>655.35984000000008</v>
      </c>
      <c r="S19" s="16">
        <v>13934.772242494295</v>
      </c>
      <c r="AL19" s="16"/>
    </row>
    <row r="20" spans="1:38" ht="14.25" x14ac:dyDescent="0.15">
      <c r="A20" s="3" t="s">
        <v>13</v>
      </c>
      <c r="B20">
        <v>7648.2581156256001</v>
      </c>
      <c r="C20">
        <v>861.31885368883195</v>
      </c>
      <c r="D20">
        <v>38.630377076521995</v>
      </c>
      <c r="E20">
        <v>709.09248793680001</v>
      </c>
      <c r="F20">
        <v>2406.3342984997803</v>
      </c>
      <c r="G20">
        <v>103.42660972643999</v>
      </c>
      <c r="H20">
        <v>1155.9350317284002</v>
      </c>
      <c r="I20">
        <v>18.012667519615995</v>
      </c>
      <c r="J20">
        <v>80.790046167600011</v>
      </c>
      <c r="K20">
        <v>5.8847792901333333</v>
      </c>
      <c r="L20">
        <v>189.96501534677333</v>
      </c>
      <c r="M20">
        <v>73.491291605013345</v>
      </c>
      <c r="N20">
        <v>119.61829120882666</v>
      </c>
      <c r="O20">
        <v>48.226313635500006</v>
      </c>
      <c r="P20">
        <v>90.064632303359986</v>
      </c>
      <c r="Q20">
        <v>429.91336637623766</v>
      </c>
      <c r="R20">
        <v>606.56591999999989</v>
      </c>
      <c r="S20" s="16">
        <v>14585.528097735434</v>
      </c>
      <c r="AL20" s="16"/>
    </row>
    <row r="21" spans="1:38" ht="14.25" x14ac:dyDescent="0.15">
      <c r="A21" s="3" t="s">
        <v>12</v>
      </c>
      <c r="B21">
        <v>8128.2139677941414</v>
      </c>
      <c r="C21">
        <v>42.671460188895992</v>
      </c>
      <c r="D21">
        <v>12.545900283993996</v>
      </c>
      <c r="E21">
        <v>224.71063789679999</v>
      </c>
      <c r="F21">
        <v>1238.2834154785598</v>
      </c>
      <c r="G21">
        <v>32.679044595119997</v>
      </c>
      <c r="H21">
        <v>770.37239160420006</v>
      </c>
      <c r="I21">
        <v>59.831021258623977</v>
      </c>
      <c r="J21">
        <v>213.17807982239998</v>
      </c>
      <c r="K21">
        <v>29.302560795200005</v>
      </c>
      <c r="L21">
        <v>1721.8211038993065</v>
      </c>
      <c r="M21">
        <v>1963.0544876219201</v>
      </c>
      <c r="N21">
        <v>498.78687516504004</v>
      </c>
      <c r="O21">
        <v>227.92638198330002</v>
      </c>
      <c r="P21">
        <v>159.99462325043999</v>
      </c>
      <c r="Q21">
        <v>328.25793065346539</v>
      </c>
      <c r="R21">
        <v>1857.6457599999999</v>
      </c>
      <c r="S21" s="16">
        <v>17509.275642291406</v>
      </c>
      <c r="AL21" s="16"/>
    </row>
    <row r="22" spans="1:38" ht="14.25" x14ac:dyDescent="0.15">
      <c r="A22" s="3" t="s">
        <v>11</v>
      </c>
      <c r="B22">
        <v>4314.6861516442214</v>
      </c>
      <c r="C22">
        <v>88.277485283680008</v>
      </c>
      <c r="D22">
        <v>4.7724818487499983</v>
      </c>
      <c r="E22">
        <v>25.4663032536</v>
      </c>
      <c r="F22">
        <v>1649.6828834260723</v>
      </c>
      <c r="G22">
        <v>96.06954733068001</v>
      </c>
      <c r="H22">
        <v>797.05811132639997</v>
      </c>
      <c r="I22">
        <v>0</v>
      </c>
      <c r="J22">
        <v>19.948881783600001</v>
      </c>
      <c r="K22">
        <v>0.30333913866666673</v>
      </c>
      <c r="L22">
        <v>96.344707913813338</v>
      </c>
      <c r="M22">
        <v>30.690064829013334</v>
      </c>
      <c r="N22">
        <v>12.619311043005332</v>
      </c>
      <c r="O22">
        <v>2.9818162374000008</v>
      </c>
      <c r="P22">
        <v>1.5804610957079999</v>
      </c>
      <c r="Q22">
        <v>255.42195124752479</v>
      </c>
      <c r="R22">
        <v>444.30112000000003</v>
      </c>
      <c r="S22" s="16">
        <v>7840.2046174021361</v>
      </c>
      <c r="AL22" s="16"/>
    </row>
    <row r="23" spans="1:38" ht="14.25" x14ac:dyDescent="0.15">
      <c r="A23" s="3" t="s">
        <v>10</v>
      </c>
      <c r="B23">
        <v>195.46999573332005</v>
      </c>
      <c r="C23">
        <v>0</v>
      </c>
      <c r="D23">
        <v>8.3232083442199976</v>
      </c>
      <c r="E23">
        <v>0</v>
      </c>
      <c r="F23">
        <v>42.447606944160007</v>
      </c>
      <c r="G23">
        <v>0</v>
      </c>
      <c r="H23">
        <v>0</v>
      </c>
      <c r="I23">
        <v>8.9309038288213305</v>
      </c>
      <c r="J23">
        <v>2.7495526211999999</v>
      </c>
      <c r="K23">
        <v>0</v>
      </c>
      <c r="L23">
        <v>14.334061620853332</v>
      </c>
      <c r="M23">
        <v>19.498336642400005</v>
      </c>
      <c r="N23">
        <v>0.21709308749333336</v>
      </c>
      <c r="O23">
        <v>59.027790822000007</v>
      </c>
      <c r="P23">
        <v>423.69347456172</v>
      </c>
      <c r="Q23">
        <v>13.177901108910895</v>
      </c>
      <c r="R23">
        <v>51.219200000000001</v>
      </c>
      <c r="S23" s="16">
        <v>839.08912531509884</v>
      </c>
      <c r="AL23" s="16"/>
    </row>
    <row r="24" spans="1:38" ht="14.25" x14ac:dyDescent="0.15">
      <c r="A24" s="3" t="s">
        <v>9</v>
      </c>
      <c r="B24">
        <v>4418.25951448464</v>
      </c>
      <c r="C24">
        <v>332.76041727913599</v>
      </c>
      <c r="D24">
        <v>98.679652690233965</v>
      </c>
      <c r="E24">
        <v>20.052055029599998</v>
      </c>
      <c r="F24">
        <v>857.22485797850004</v>
      </c>
      <c r="G24">
        <v>8.1269875301999992</v>
      </c>
      <c r="H24">
        <v>524.67973071360007</v>
      </c>
      <c r="I24">
        <v>6.0343944789333318E-2</v>
      </c>
      <c r="J24">
        <v>28.373043006</v>
      </c>
      <c r="K24">
        <v>2.5783826786666668</v>
      </c>
      <c r="L24">
        <v>67.397952804746666</v>
      </c>
      <c r="M24">
        <v>6.9433101214400015</v>
      </c>
      <c r="N24">
        <v>1.2715452267466667</v>
      </c>
      <c r="O24">
        <v>0</v>
      </c>
      <c r="P24">
        <v>785.25101289492</v>
      </c>
      <c r="Q24">
        <v>145.56244716831685</v>
      </c>
      <c r="R24">
        <v>242.99440000000001</v>
      </c>
      <c r="S24" s="16">
        <v>7540.2156535515369</v>
      </c>
      <c r="AL24" s="16"/>
    </row>
    <row r="25" spans="1:38" ht="14.25" x14ac:dyDescent="0.15">
      <c r="A25" s="3" t="s">
        <v>8</v>
      </c>
      <c r="B25">
        <v>7732.0501760878224</v>
      </c>
      <c r="C25">
        <v>96.215242816</v>
      </c>
      <c r="D25">
        <v>385.21182691822594</v>
      </c>
      <c r="E25">
        <v>0</v>
      </c>
      <c r="F25">
        <v>3156.7555002961999</v>
      </c>
      <c r="G25">
        <v>0</v>
      </c>
      <c r="H25">
        <v>0</v>
      </c>
      <c r="I25">
        <v>5.6723308101973311</v>
      </c>
      <c r="J25">
        <v>62.479195732800001</v>
      </c>
      <c r="K25">
        <v>10.920208992000001</v>
      </c>
      <c r="L25">
        <v>199.53137612613335</v>
      </c>
      <c r="M25">
        <v>8.5602453552000028</v>
      </c>
      <c r="N25">
        <v>39.541955221999999</v>
      </c>
      <c r="O25">
        <v>0</v>
      </c>
      <c r="P25">
        <v>1344.0414359116799</v>
      </c>
      <c r="Q25">
        <v>214.32788594059409</v>
      </c>
      <c r="R25">
        <v>649.10159999999996</v>
      </c>
      <c r="S25" s="16">
        <v>13904.408980208849</v>
      </c>
      <c r="AL25" s="16"/>
    </row>
    <row r="26" spans="1:38" ht="14.25" x14ac:dyDescent="0.15">
      <c r="A26" s="3" t="s">
        <v>7</v>
      </c>
      <c r="B26">
        <v>3543.4650258176403</v>
      </c>
      <c r="C26">
        <v>106.84702714716799</v>
      </c>
      <c r="D26">
        <v>21.762517230299995</v>
      </c>
      <c r="E26">
        <v>65.551076711999997</v>
      </c>
      <c r="F26">
        <v>1271.7451378881701</v>
      </c>
      <c r="G26">
        <v>27.717304839840001</v>
      </c>
      <c r="H26">
        <v>14.890464296399999</v>
      </c>
      <c r="I26">
        <v>0</v>
      </c>
      <c r="J26">
        <v>14.3912754216</v>
      </c>
      <c r="K26">
        <v>3.4884000946666669</v>
      </c>
      <c r="L26">
        <v>55.850209857493333</v>
      </c>
      <c r="M26">
        <v>38.425990261119999</v>
      </c>
      <c r="N26">
        <v>0.89938564818666655</v>
      </c>
      <c r="O26">
        <v>0</v>
      </c>
      <c r="P26">
        <v>100.45670526143998</v>
      </c>
      <c r="Q26">
        <v>303.28283405940596</v>
      </c>
      <c r="R26">
        <v>410.88992000000002</v>
      </c>
      <c r="S26" s="16">
        <v>5979.66327453543</v>
      </c>
      <c r="AL26" s="16"/>
    </row>
    <row r="27" spans="1:38" ht="14.25" x14ac:dyDescent="0.15">
      <c r="A27" s="3" t="s">
        <v>6</v>
      </c>
      <c r="B27">
        <v>3803.8529143465735</v>
      </c>
      <c r="C27">
        <v>81.069889023777165</v>
      </c>
      <c r="D27">
        <v>17.381670476843233</v>
      </c>
      <c r="E27">
        <v>30.951309140430695</v>
      </c>
      <c r="F27">
        <v>3777.0414344198725</v>
      </c>
      <c r="G27">
        <v>90.166787966640001</v>
      </c>
      <c r="H27">
        <v>580.84148460090034</v>
      </c>
      <c r="I27">
        <v>0.18103183436799997</v>
      </c>
      <c r="J27">
        <v>22.593495029866656</v>
      </c>
      <c r="K27">
        <v>0.61866572054736835</v>
      </c>
      <c r="L27">
        <v>120.72883843466414</v>
      </c>
      <c r="M27">
        <v>16.486398461866671</v>
      </c>
      <c r="N27">
        <v>0.84163674806528743</v>
      </c>
      <c r="O27">
        <v>0</v>
      </c>
      <c r="P27">
        <v>109.98277213967999</v>
      </c>
      <c r="Q27">
        <v>29.82080788118812</v>
      </c>
      <c r="R27">
        <v>495.08737664971801</v>
      </c>
      <c r="S27" s="16">
        <v>9177.6465128750024</v>
      </c>
      <c r="AL27" s="16"/>
    </row>
    <row r="28" spans="1:38" ht="14.25" x14ac:dyDescent="0.15">
      <c r="A28" s="3" t="s">
        <v>5</v>
      </c>
      <c r="B28">
        <v>4140.4378443846008</v>
      </c>
      <c r="C28">
        <v>61.313163484495995</v>
      </c>
      <c r="D28">
        <v>1.6646416688439996</v>
      </c>
      <c r="E28">
        <v>9.9390128111999996</v>
      </c>
      <c r="F28">
        <v>1106.69012862815</v>
      </c>
      <c r="G28">
        <v>30.454816428960005</v>
      </c>
      <c r="H28">
        <v>76.627333120800003</v>
      </c>
      <c r="I28">
        <v>175.45001947498662</v>
      </c>
      <c r="J28">
        <v>23.224944481200001</v>
      </c>
      <c r="K28">
        <v>5.4904384098666679</v>
      </c>
      <c r="L28">
        <v>103.37242279055999</v>
      </c>
      <c r="M28">
        <v>4.0898950030400005</v>
      </c>
      <c r="N28">
        <v>1.2405319285333334</v>
      </c>
      <c r="O28">
        <v>6.1461926526000017</v>
      </c>
      <c r="P28">
        <v>677.43325595483998</v>
      </c>
      <c r="Q28">
        <v>109.09149104950495</v>
      </c>
      <c r="R28">
        <v>363.49520000000001</v>
      </c>
      <c r="S28" s="16">
        <v>6896.1613322721842</v>
      </c>
      <c r="AL28" s="16"/>
    </row>
    <row r="29" spans="1:38" ht="14.25" x14ac:dyDescent="0.15">
      <c r="A29" s="3" t="s">
        <v>4</v>
      </c>
      <c r="B29">
        <v>1924.4326441797602</v>
      </c>
      <c r="C29">
        <v>94.675798930943998</v>
      </c>
      <c r="D29">
        <v>0</v>
      </c>
      <c r="E29">
        <v>11.601960480000001</v>
      </c>
      <c r="F29">
        <v>1540.4373487800003</v>
      </c>
      <c r="G29">
        <v>83.836292416800006</v>
      </c>
      <c r="H29">
        <v>14.053921358399998</v>
      </c>
      <c r="I29">
        <v>19.611782056533329</v>
      </c>
      <c r="J29">
        <v>17.608836999600001</v>
      </c>
      <c r="K29">
        <v>0.60667827733333346</v>
      </c>
      <c r="L29">
        <v>50.463327088533333</v>
      </c>
      <c r="M29">
        <v>27.107443624800005</v>
      </c>
      <c r="N29">
        <v>0.27911968391999997</v>
      </c>
      <c r="O29">
        <v>178.27001362170003</v>
      </c>
      <c r="P29">
        <v>203.07842572247998</v>
      </c>
      <c r="Q29">
        <v>386.84952300990102</v>
      </c>
      <c r="R29">
        <v>410.54223999999999</v>
      </c>
      <c r="S29" s="16">
        <v>4963.4553562307037</v>
      </c>
      <c r="AL29" s="16"/>
    </row>
    <row r="30" spans="1:38" ht="14.25" x14ac:dyDescent="0.15">
      <c r="A30" s="3" t="s">
        <v>3</v>
      </c>
      <c r="B30">
        <v>646.13031523418408</v>
      </c>
      <c r="C30">
        <v>19.443897882578401</v>
      </c>
      <c r="D30">
        <v>2.8596711237709993</v>
      </c>
      <c r="E30">
        <v>2.1473295188399999</v>
      </c>
      <c r="F30">
        <v>428.27239170781559</v>
      </c>
      <c r="G30">
        <v>19.5355670778576</v>
      </c>
      <c r="H30">
        <v>82.378565819550005</v>
      </c>
      <c r="I30">
        <v>27.525286976206502</v>
      </c>
      <c r="J30">
        <v>7.2029503507499992</v>
      </c>
      <c r="K30">
        <v>0.62578864306933346</v>
      </c>
      <c r="L30">
        <v>69.594500692434664</v>
      </c>
      <c r="M30">
        <v>0.27804945098186667</v>
      </c>
      <c r="N30">
        <v>0</v>
      </c>
      <c r="O30">
        <v>17.957836156260004</v>
      </c>
      <c r="P30">
        <v>249.19324947395995</v>
      </c>
      <c r="Q30">
        <v>17.684806275247528</v>
      </c>
      <c r="R30">
        <v>234.75438400000004</v>
      </c>
      <c r="S30" s="16">
        <v>1825.5845903835066</v>
      </c>
      <c r="AL30" s="16"/>
    </row>
    <row r="31" spans="1:38" ht="14.25" x14ac:dyDescent="0.15">
      <c r="A31" s="3" t="s">
        <v>2</v>
      </c>
      <c r="B31">
        <v>1486.4784505560001</v>
      </c>
      <c r="C31">
        <v>286.8416926452</v>
      </c>
      <c r="D31">
        <v>14.409077197745999</v>
      </c>
      <c r="E31">
        <v>6.1877122560000002</v>
      </c>
      <c r="F31">
        <v>678.87644493085998</v>
      </c>
      <c r="G31">
        <v>42.688071342840004</v>
      </c>
      <c r="H31">
        <v>4.1827146900000001</v>
      </c>
      <c r="I31">
        <v>0</v>
      </c>
      <c r="J31">
        <v>4.7970918071999993</v>
      </c>
      <c r="K31">
        <v>0.15166956933333336</v>
      </c>
      <c r="L31">
        <v>24.240972460320002</v>
      </c>
      <c r="M31">
        <v>1.4584121716266669</v>
      </c>
      <c r="N31">
        <v>30.765191827626666</v>
      </c>
      <c r="O31">
        <v>15.974015557500005</v>
      </c>
      <c r="P31">
        <v>178.61375396699998</v>
      </c>
      <c r="Q31">
        <v>119.14938396039605</v>
      </c>
      <c r="R31">
        <v>322.44352000000003</v>
      </c>
      <c r="S31" s="16">
        <v>3217.2581749396486</v>
      </c>
      <c r="AL31" s="16"/>
    </row>
    <row r="32" spans="1:38" ht="14.25" x14ac:dyDescent="0.15">
      <c r="A32" s="3" t="s">
        <v>1</v>
      </c>
      <c r="B32">
        <v>2784.5159895247207</v>
      </c>
      <c r="C32">
        <v>2.7421344202559998</v>
      </c>
      <c r="D32">
        <v>1.4813783658519997</v>
      </c>
      <c r="E32">
        <v>0</v>
      </c>
      <c r="F32">
        <v>1300.87081442714</v>
      </c>
      <c r="G32">
        <v>37.298595401760004</v>
      </c>
      <c r="H32">
        <v>171.74226517140002</v>
      </c>
      <c r="I32">
        <v>313.1247295118506</v>
      </c>
      <c r="J32">
        <v>28.373043006</v>
      </c>
      <c r="K32">
        <v>0.2730052248</v>
      </c>
      <c r="L32">
        <v>125.41529940837333</v>
      </c>
      <c r="M32">
        <v>86.585296537226668</v>
      </c>
      <c r="N32">
        <v>19.848510856533334</v>
      </c>
      <c r="O32">
        <v>149.21251865520003</v>
      </c>
      <c r="P32">
        <v>1143.9940314686398</v>
      </c>
      <c r="Q32">
        <v>576.18871287128718</v>
      </c>
      <c r="R32">
        <v>259.39471999999995</v>
      </c>
      <c r="S32" s="16">
        <v>7001.0610448510397</v>
      </c>
      <c r="AL32" s="16"/>
    </row>
    <row r="33" spans="1:38" x14ac:dyDescent="0.15">
      <c r="AL33" s="16"/>
    </row>
    <row r="34" spans="1:38" ht="15" thickBot="1" x14ac:dyDescent="0.2">
      <c r="A34" s="26" t="s">
        <v>85</v>
      </c>
      <c r="AL34" s="16"/>
    </row>
    <row r="35" spans="1:38" ht="14.25" customHeight="1" x14ac:dyDescent="0.15">
      <c r="A35" s="22" t="s">
        <v>89</v>
      </c>
      <c r="B35" s="4" t="s">
        <v>47</v>
      </c>
      <c r="C35" s="4" t="s">
        <v>46</v>
      </c>
      <c r="D35" s="4" t="s">
        <v>45</v>
      </c>
      <c r="E35" s="5" t="s">
        <v>44</v>
      </c>
      <c r="F35" s="4" t="s">
        <v>43</v>
      </c>
      <c r="G35" s="4" t="s">
        <v>42</v>
      </c>
      <c r="H35" s="4" t="s">
        <v>41</v>
      </c>
      <c r="I35" s="5" t="s">
        <v>40</v>
      </c>
      <c r="J35" s="4" t="s">
        <v>39</v>
      </c>
      <c r="K35" s="4" t="s">
        <v>38</v>
      </c>
      <c r="L35" s="4" t="s">
        <v>37</v>
      </c>
      <c r="M35" s="4" t="s">
        <v>36</v>
      </c>
      <c r="N35" s="4" t="s">
        <v>35</v>
      </c>
      <c r="O35" s="5" t="s">
        <v>34</v>
      </c>
      <c r="P35" s="4" t="s">
        <v>33</v>
      </c>
      <c r="Q35" s="4" t="s">
        <v>32</v>
      </c>
      <c r="R35" s="5" t="s">
        <v>31</v>
      </c>
      <c r="S35" s="27" t="s">
        <v>88</v>
      </c>
    </row>
    <row r="36" spans="1:38" ht="14.25" x14ac:dyDescent="0.15">
      <c r="A36" s="3" t="s">
        <v>30</v>
      </c>
      <c r="B36">
        <v>388.09347600000007</v>
      </c>
      <c r="C36">
        <v>0.17100000000000001</v>
      </c>
      <c r="D36">
        <v>0.73996300000000004</v>
      </c>
      <c r="E36">
        <v>2.11</v>
      </c>
      <c r="F36">
        <v>155.99712600000001</v>
      </c>
      <c r="G36">
        <v>4.3712100000000005</v>
      </c>
      <c r="H36">
        <v>23.047226999999999</v>
      </c>
      <c r="I36">
        <v>0</v>
      </c>
      <c r="J36">
        <v>29.633996000000003</v>
      </c>
      <c r="K36">
        <v>0.30899399999999999</v>
      </c>
      <c r="L36">
        <v>49.555971</v>
      </c>
      <c r="M36">
        <v>18.386082000000002</v>
      </c>
      <c r="N36">
        <v>26.057359999999999</v>
      </c>
      <c r="O36">
        <v>120.19638599999999</v>
      </c>
      <c r="P36">
        <v>89.908000000000001</v>
      </c>
      <c r="Q36">
        <v>170.96201319999997</v>
      </c>
      <c r="R36">
        <v>282.89122000000003</v>
      </c>
      <c r="S36" s="16">
        <v>1362.4300241999999</v>
      </c>
    </row>
    <row r="37" spans="1:38" ht="14.25" x14ac:dyDescent="0.15">
      <c r="A37" s="3" t="s">
        <v>29</v>
      </c>
      <c r="B37">
        <v>537.13217100000008</v>
      </c>
      <c r="C37">
        <v>82.17</v>
      </c>
      <c r="D37">
        <v>0</v>
      </c>
      <c r="E37">
        <v>0</v>
      </c>
      <c r="F37">
        <v>698.66002200000003</v>
      </c>
      <c r="G37">
        <v>2.8871699200000003</v>
      </c>
      <c r="H37">
        <v>30.802059000000003</v>
      </c>
      <c r="I37">
        <v>27.086256000000002</v>
      </c>
      <c r="J37">
        <v>19.27534</v>
      </c>
      <c r="K37">
        <v>1.4714</v>
      </c>
      <c r="L37">
        <v>60.163659000000003</v>
      </c>
      <c r="M37">
        <v>36.486443999999999</v>
      </c>
      <c r="N37">
        <v>8.9143600000000003</v>
      </c>
      <c r="O37">
        <v>37.210751999999999</v>
      </c>
      <c r="P37">
        <v>116.774</v>
      </c>
      <c r="Q37">
        <v>185.0740452</v>
      </c>
      <c r="R37">
        <v>447.02417000000008</v>
      </c>
      <c r="S37" s="16">
        <v>2291.1318481200001</v>
      </c>
    </row>
    <row r="38" spans="1:38" ht="14.25" x14ac:dyDescent="0.15">
      <c r="A38" s="3" t="s">
        <v>28</v>
      </c>
      <c r="B38">
        <v>4711.1042201999999</v>
      </c>
      <c r="C38">
        <v>394.53300000000002</v>
      </c>
      <c r="D38">
        <v>45.849136000000001</v>
      </c>
      <c r="E38">
        <v>54</v>
      </c>
      <c r="F38">
        <v>5834.675244</v>
      </c>
      <c r="G38">
        <v>34.889684000000003</v>
      </c>
      <c r="H38">
        <v>45.888327000000004</v>
      </c>
      <c r="I38">
        <v>45.329478000000002</v>
      </c>
      <c r="J38">
        <v>51.351860000000002</v>
      </c>
      <c r="K38">
        <v>2.2365280000000003</v>
      </c>
      <c r="L38">
        <v>100.46704500000001</v>
      </c>
      <c r="M38">
        <v>83.201664000000008</v>
      </c>
      <c r="N38">
        <v>7.6286350000000001</v>
      </c>
      <c r="O38">
        <v>44.109197999999999</v>
      </c>
      <c r="P38">
        <v>198.03700000000001</v>
      </c>
      <c r="Q38">
        <v>332.08961879999998</v>
      </c>
      <c r="R38">
        <v>1781.0289468000001</v>
      </c>
      <c r="S38" s="16">
        <v>13766.419584800002</v>
      </c>
    </row>
    <row r="39" spans="1:38" ht="14.25" x14ac:dyDescent="0.15">
      <c r="A39" s="3" t="s">
        <v>27</v>
      </c>
      <c r="B39">
        <v>2722.1401560000004</v>
      </c>
      <c r="C39">
        <v>30.69</v>
      </c>
      <c r="D39">
        <v>56.765733000000004</v>
      </c>
      <c r="E39">
        <v>45.524999999999999</v>
      </c>
      <c r="F39">
        <v>2290.3280640000003</v>
      </c>
      <c r="G39">
        <v>75.436228000000014</v>
      </c>
      <c r="H39">
        <v>34.985880000000002</v>
      </c>
      <c r="I39">
        <v>0</v>
      </c>
      <c r="J39">
        <v>28.810011999999997</v>
      </c>
      <c r="K39">
        <v>5.4588939999999999</v>
      </c>
      <c r="L39">
        <v>95.585759999999993</v>
      </c>
      <c r="M39">
        <v>16.986054000000003</v>
      </c>
      <c r="N39">
        <v>2.8628809999999998</v>
      </c>
      <c r="O39">
        <v>0</v>
      </c>
      <c r="P39">
        <v>61.446000000000005</v>
      </c>
      <c r="Q39">
        <v>220.94303639999998</v>
      </c>
      <c r="R39">
        <v>1261.7897200000002</v>
      </c>
      <c r="S39" s="16">
        <v>6949.7534184000015</v>
      </c>
    </row>
    <row r="40" spans="1:38" ht="14.25" x14ac:dyDescent="0.15">
      <c r="A40" s="3" t="s">
        <v>26</v>
      </c>
      <c r="B40">
        <v>1837.386747</v>
      </c>
      <c r="C40">
        <v>14.706</v>
      </c>
      <c r="D40">
        <v>37.903818999999999</v>
      </c>
      <c r="E40">
        <v>5.7249999999999996</v>
      </c>
      <c r="F40">
        <v>1333.6739160000002</v>
      </c>
      <c r="G40">
        <v>10.759461999999999</v>
      </c>
      <c r="H40">
        <v>105.726438</v>
      </c>
      <c r="I40">
        <v>17.157486000000002</v>
      </c>
      <c r="J40">
        <v>20.040468000000001</v>
      </c>
      <c r="K40">
        <v>0.54441799999999996</v>
      </c>
      <c r="L40">
        <v>127.67110200000002</v>
      </c>
      <c r="M40">
        <v>19.643250000000002</v>
      </c>
      <c r="N40">
        <v>0.6000049999999999</v>
      </c>
      <c r="O40">
        <v>6.1127459999999996</v>
      </c>
      <c r="P40">
        <v>289.67400000000004</v>
      </c>
      <c r="Q40">
        <v>156.09558799999996</v>
      </c>
      <c r="R40">
        <v>1329.3232700000003</v>
      </c>
      <c r="S40" s="16">
        <v>5312.7437150000005</v>
      </c>
    </row>
    <row r="41" spans="1:38" ht="14.25" x14ac:dyDescent="0.15">
      <c r="A41" s="3" t="s">
        <v>25</v>
      </c>
      <c r="B41">
        <v>1762.8924000000002</v>
      </c>
      <c r="C41">
        <v>277.209</v>
      </c>
      <c r="D41">
        <v>50.120351000000007</v>
      </c>
      <c r="E41">
        <v>5.9</v>
      </c>
      <c r="F41">
        <v>1831.2832800000001</v>
      </c>
      <c r="G41">
        <v>29.312819999999999</v>
      </c>
      <c r="H41">
        <v>254.19358800000001</v>
      </c>
      <c r="I41">
        <v>295.26304800000003</v>
      </c>
      <c r="J41">
        <v>111.32612399999999</v>
      </c>
      <c r="K41">
        <v>14.743428</v>
      </c>
      <c r="L41">
        <v>255.98332800000003</v>
      </c>
      <c r="M41">
        <v>265.34816400000005</v>
      </c>
      <c r="N41">
        <v>58.731917999999993</v>
      </c>
      <c r="O41">
        <v>219.49315200000001</v>
      </c>
      <c r="P41">
        <v>203.49</v>
      </c>
      <c r="Q41">
        <v>486.16803239999996</v>
      </c>
      <c r="R41">
        <v>1280.6794500000001</v>
      </c>
      <c r="S41" s="16">
        <v>7402.1380834000011</v>
      </c>
    </row>
    <row r="42" spans="1:38" ht="14.25" x14ac:dyDescent="0.15">
      <c r="A42" s="3" t="s">
        <v>24</v>
      </c>
      <c r="B42">
        <v>1741.9926262986005</v>
      </c>
      <c r="C42">
        <v>54.134999999999998</v>
      </c>
      <c r="D42">
        <v>2.434164</v>
      </c>
      <c r="E42">
        <v>4.32</v>
      </c>
      <c r="F42">
        <v>526.32394800000009</v>
      </c>
      <c r="G42">
        <v>5.125458000000001</v>
      </c>
      <c r="H42">
        <v>32.980320000000006</v>
      </c>
      <c r="I42">
        <v>103.63064400000002</v>
      </c>
      <c r="J42">
        <v>27.544608</v>
      </c>
      <c r="K42">
        <v>0.44141999999999998</v>
      </c>
      <c r="L42">
        <v>65.569500000000005</v>
      </c>
      <c r="M42">
        <v>36.315012000000003</v>
      </c>
      <c r="N42">
        <v>20.451598999999998</v>
      </c>
      <c r="O42">
        <v>38.892150000000001</v>
      </c>
      <c r="P42">
        <v>77.272999999999996</v>
      </c>
      <c r="Q42">
        <v>413.03249479999999</v>
      </c>
      <c r="R42">
        <v>427.80261000000002</v>
      </c>
      <c r="S42" s="16">
        <v>3578.2645540986009</v>
      </c>
    </row>
    <row r="43" spans="1:38" ht="14.25" x14ac:dyDescent="0.15">
      <c r="A43" s="3" t="s">
        <v>23</v>
      </c>
      <c r="B43">
        <v>690.72810000000004</v>
      </c>
      <c r="C43">
        <v>621.13499999999999</v>
      </c>
      <c r="D43">
        <v>219.92043200000001</v>
      </c>
      <c r="E43">
        <v>13.38</v>
      </c>
      <c r="F43">
        <v>220.79922000000002</v>
      </c>
      <c r="G43">
        <v>2.39988</v>
      </c>
      <c r="H43">
        <v>15.621084</v>
      </c>
      <c r="I43">
        <v>245.07633000000004</v>
      </c>
      <c r="J43">
        <v>21.460301315599995</v>
      </c>
      <c r="K43">
        <v>0.7537172929999999</v>
      </c>
      <c r="L43">
        <v>69.428225733299996</v>
      </c>
      <c r="M43">
        <v>69.598909093200007</v>
      </c>
      <c r="N43">
        <v>70.835131430699988</v>
      </c>
      <c r="O43">
        <v>36.535049999999998</v>
      </c>
      <c r="P43">
        <v>318.80099999999999</v>
      </c>
      <c r="Q43">
        <v>155.44005480451997</v>
      </c>
      <c r="R43">
        <v>555.16388000000006</v>
      </c>
      <c r="S43" s="16">
        <v>3327.0763156703201</v>
      </c>
    </row>
    <row r="44" spans="1:38" ht="14.25" x14ac:dyDescent="0.15">
      <c r="A44" s="3" t="s">
        <v>22</v>
      </c>
      <c r="B44">
        <v>562.16399162991888</v>
      </c>
      <c r="C44">
        <v>83.915999999999997</v>
      </c>
      <c r="D44">
        <v>0</v>
      </c>
      <c r="E44">
        <v>5.52</v>
      </c>
      <c r="F44">
        <v>665.33128799999997</v>
      </c>
      <c r="G44">
        <v>12.993636</v>
      </c>
      <c r="H44">
        <v>2.9582009999999999</v>
      </c>
      <c r="I44">
        <v>7.1287140000000004</v>
      </c>
      <c r="J44">
        <v>40.051507999999998</v>
      </c>
      <c r="K44">
        <v>2.2365280000000003</v>
      </c>
      <c r="L44">
        <v>89.276517000000013</v>
      </c>
      <c r="M44">
        <v>107.11642800000001</v>
      </c>
      <c r="N44">
        <v>90.68647</v>
      </c>
      <c r="O44">
        <v>196.75499399999998</v>
      </c>
      <c r="P44">
        <v>143.77300000000002</v>
      </c>
      <c r="Q44">
        <v>223.74667679999999</v>
      </c>
      <c r="R44">
        <v>820.46811000000014</v>
      </c>
      <c r="S44" s="16">
        <v>3054.1220624299185</v>
      </c>
    </row>
    <row r="45" spans="1:38" ht="14.25" x14ac:dyDescent="0.15">
      <c r="A45" s="3" t="s">
        <v>21</v>
      </c>
      <c r="B45">
        <v>3806.4404130000003</v>
      </c>
      <c r="C45">
        <v>412.81200000000001</v>
      </c>
      <c r="D45">
        <v>4.3740670000000001</v>
      </c>
      <c r="E45">
        <v>11.58</v>
      </c>
      <c r="F45">
        <v>1833.76035</v>
      </c>
      <c r="G45">
        <v>8.2852999999999994</v>
      </c>
      <c r="H45">
        <v>98.18887500000001</v>
      </c>
      <c r="I45">
        <v>15.028872</v>
      </c>
      <c r="J45">
        <v>77.366212000000004</v>
      </c>
      <c r="K45">
        <v>5.4441800000000002</v>
      </c>
      <c r="L45">
        <v>193.44459599999999</v>
      </c>
      <c r="M45">
        <v>257.676582</v>
      </c>
      <c r="N45">
        <v>79.149231</v>
      </c>
      <c r="O45">
        <v>84.792743999999999</v>
      </c>
      <c r="P45">
        <v>344.33700000000005</v>
      </c>
      <c r="Q45">
        <v>1017.1127643999999</v>
      </c>
      <c r="R45">
        <v>2801.7267200000001</v>
      </c>
      <c r="S45" s="16">
        <v>11051.519906400001</v>
      </c>
    </row>
    <row r="46" spans="1:38" ht="14.25" x14ac:dyDescent="0.15">
      <c r="A46" s="3" t="s">
        <v>20</v>
      </c>
      <c r="B46">
        <v>2316.2536812900003</v>
      </c>
      <c r="C46">
        <v>38.450160000000004</v>
      </c>
      <c r="D46">
        <v>0.94929539000000007</v>
      </c>
      <c r="E46">
        <v>12.08</v>
      </c>
      <c r="F46">
        <v>439.89790716000005</v>
      </c>
      <c r="G46">
        <v>2.62878284</v>
      </c>
      <c r="H46">
        <v>8.525746980000001</v>
      </c>
      <c r="I46">
        <v>3.0857760000000005E-2</v>
      </c>
      <c r="J46">
        <v>108.51030581999999</v>
      </c>
      <c r="K46">
        <v>6.2082780199999998</v>
      </c>
      <c r="L46">
        <v>359.15708195999997</v>
      </c>
      <c r="M46">
        <v>198.28968000000003</v>
      </c>
      <c r="N46">
        <v>38.120717669999998</v>
      </c>
      <c r="O46">
        <v>98.922144239999994</v>
      </c>
      <c r="P46">
        <v>55.296080000000011</v>
      </c>
      <c r="Q46">
        <v>1058.0091328799999</v>
      </c>
      <c r="R46">
        <v>2083.0974827999999</v>
      </c>
      <c r="S46" s="16">
        <v>6824.4273348099996</v>
      </c>
    </row>
    <row r="47" spans="1:38" ht="14.25" x14ac:dyDescent="0.15">
      <c r="A47" s="3" t="s">
        <v>19</v>
      </c>
      <c r="B47">
        <v>2088.8831935042763</v>
      </c>
      <c r="C47">
        <v>70.333745400000012</v>
      </c>
      <c r="D47">
        <v>315.87991464309999</v>
      </c>
      <c r="E47">
        <v>0</v>
      </c>
      <c r="F47">
        <v>826.87221322800008</v>
      </c>
      <c r="G47">
        <v>9.6910297099999969</v>
      </c>
      <c r="H47">
        <v>0.55710000000000004</v>
      </c>
      <c r="I47">
        <v>3.8810547623999625</v>
      </c>
      <c r="J47">
        <v>12.493547650357717</v>
      </c>
      <c r="K47">
        <v>0.56739979659999995</v>
      </c>
      <c r="L47">
        <v>52.270338836001685</v>
      </c>
      <c r="M47">
        <v>16.565944169400002</v>
      </c>
      <c r="N47">
        <v>2.6284874628707211</v>
      </c>
      <c r="O47">
        <v>17.143974</v>
      </c>
      <c r="P47">
        <v>36.235371200000003</v>
      </c>
      <c r="Q47">
        <v>167.40081548179995</v>
      </c>
      <c r="R47">
        <v>777.53272423698797</v>
      </c>
      <c r="S47" s="16">
        <v>4398.936854081795</v>
      </c>
    </row>
    <row r="48" spans="1:38" ht="14.25" x14ac:dyDescent="0.15">
      <c r="A48" s="3" t="s">
        <v>18</v>
      </c>
      <c r="B48">
        <v>1890.5806680000003</v>
      </c>
      <c r="C48">
        <v>8.1269999999999989</v>
      </c>
      <c r="D48">
        <v>0.38569500000000007</v>
      </c>
      <c r="E48">
        <v>40.104999999999997</v>
      </c>
      <c r="F48">
        <v>357.51405600000004</v>
      </c>
      <c r="G48">
        <v>2.0341840000000002</v>
      </c>
      <c r="H48">
        <v>22.857813000000004</v>
      </c>
      <c r="I48">
        <v>0</v>
      </c>
      <c r="J48">
        <v>91.491652000000002</v>
      </c>
      <c r="K48">
        <v>13.595736</v>
      </c>
      <c r="L48">
        <v>87.192864000000014</v>
      </c>
      <c r="M48">
        <v>119.75953800000001</v>
      </c>
      <c r="N48">
        <v>40.457480000000004</v>
      </c>
      <c r="O48">
        <v>9.7112519999999982</v>
      </c>
      <c r="P48">
        <v>9.7089999999999996</v>
      </c>
      <c r="Q48">
        <v>134.724526</v>
      </c>
      <c r="R48">
        <v>910.98396000000002</v>
      </c>
      <c r="S48" s="16">
        <v>3739.2304240000008</v>
      </c>
    </row>
    <row r="49" spans="1:19" ht="14.25" x14ac:dyDescent="0.15">
      <c r="A49" s="3" t="s">
        <v>17</v>
      </c>
      <c r="B49">
        <v>1214.552862</v>
      </c>
      <c r="C49">
        <v>18.207000000000001</v>
      </c>
      <c r="D49">
        <v>8.9195539999999998</v>
      </c>
      <c r="E49">
        <v>15.315</v>
      </c>
      <c r="F49">
        <v>564.762246</v>
      </c>
      <c r="G49">
        <v>9.4566700000000008</v>
      </c>
      <c r="H49">
        <v>82.818486000000007</v>
      </c>
      <c r="I49">
        <v>0</v>
      </c>
      <c r="J49">
        <v>5.4883220000000001</v>
      </c>
      <c r="K49">
        <v>0.95641000000000009</v>
      </c>
      <c r="L49">
        <v>42.605604</v>
      </c>
      <c r="M49">
        <v>31.572060000000004</v>
      </c>
      <c r="N49">
        <v>9.9943689999999989</v>
      </c>
      <c r="O49">
        <v>15.933996</v>
      </c>
      <c r="P49">
        <v>20.216000000000001</v>
      </c>
      <c r="Q49">
        <v>70.14355479999999</v>
      </c>
      <c r="R49">
        <v>409.25700000000001</v>
      </c>
      <c r="S49" s="16">
        <v>2520.1991338000003</v>
      </c>
    </row>
    <row r="50" spans="1:19" ht="14.25" x14ac:dyDescent="0.15">
      <c r="A50" s="3" t="s">
        <v>16</v>
      </c>
      <c r="B50">
        <v>6687.3694589999996</v>
      </c>
      <c r="C50">
        <v>353.90325419999999</v>
      </c>
      <c r="D50">
        <v>230.6936841676</v>
      </c>
      <c r="E50">
        <v>44.536911000000003</v>
      </c>
      <c r="F50">
        <v>2520.7778729508</v>
      </c>
      <c r="G50">
        <v>6.7825179999999996</v>
      </c>
      <c r="H50">
        <v>0</v>
      </c>
      <c r="I50">
        <v>214.1958981180008</v>
      </c>
      <c r="J50">
        <v>119.9080703856</v>
      </c>
      <c r="K50">
        <v>4.8703340000000006</v>
      </c>
      <c r="L50">
        <v>182.6306030394</v>
      </c>
      <c r="M50">
        <v>154.14442139820008</v>
      </c>
      <c r="N50">
        <v>67.029129999999995</v>
      </c>
      <c r="O50">
        <v>91.415025878399987</v>
      </c>
      <c r="P50">
        <v>332.5</v>
      </c>
      <c r="Q50">
        <v>1610.22542804672</v>
      </c>
      <c r="R50">
        <v>2644.3655600000002</v>
      </c>
      <c r="S50" s="16">
        <v>15265.348170184721</v>
      </c>
    </row>
    <row r="51" spans="1:19" ht="14.25" x14ac:dyDescent="0.15">
      <c r="A51" s="3" t="s">
        <v>15</v>
      </c>
      <c r="B51">
        <v>5158.6531710000008</v>
      </c>
      <c r="C51">
        <v>132.96600000000001</v>
      </c>
      <c r="D51">
        <v>7.2167820000000003</v>
      </c>
      <c r="E51">
        <v>30.405000000000001</v>
      </c>
      <c r="F51">
        <v>1445.6374800000001</v>
      </c>
      <c r="G51">
        <v>11.176584</v>
      </c>
      <c r="H51">
        <v>92.283615000000012</v>
      </c>
      <c r="I51">
        <v>30.629184000000002</v>
      </c>
      <c r="J51">
        <v>68.125820000000004</v>
      </c>
      <c r="K51">
        <v>3.0163699999999998</v>
      </c>
      <c r="L51">
        <v>132.47953200000001</v>
      </c>
      <c r="M51">
        <v>61.729806000000004</v>
      </c>
      <c r="N51">
        <v>12.274388</v>
      </c>
      <c r="O51">
        <v>25.048115999999997</v>
      </c>
      <c r="P51">
        <v>410.30500000000006</v>
      </c>
      <c r="Q51">
        <v>354.24680559999996</v>
      </c>
      <c r="R51">
        <v>1908.10853</v>
      </c>
      <c r="S51" s="16">
        <v>9884.3021836000025</v>
      </c>
    </row>
    <row r="52" spans="1:19" ht="14.25" x14ac:dyDescent="0.15">
      <c r="A52" s="3" t="s">
        <v>14</v>
      </c>
      <c r="B52">
        <v>3206.4355560000004</v>
      </c>
      <c r="C52">
        <v>37.503</v>
      </c>
      <c r="D52">
        <v>1.1085160000000001</v>
      </c>
      <c r="E52">
        <v>24.78</v>
      </c>
      <c r="F52">
        <v>925.035078</v>
      </c>
      <c r="G52">
        <v>4.4569200000000002</v>
      </c>
      <c r="H52">
        <v>5.6768489999999998</v>
      </c>
      <c r="I52">
        <v>15.486024</v>
      </c>
      <c r="J52">
        <v>30.781688000000003</v>
      </c>
      <c r="K52">
        <v>12.5069</v>
      </c>
      <c r="L52">
        <v>208.01559599999999</v>
      </c>
      <c r="M52">
        <v>107.83072800000001</v>
      </c>
      <c r="N52">
        <v>11.691526</v>
      </c>
      <c r="O52">
        <v>35.843633999999994</v>
      </c>
      <c r="P52">
        <v>70.88900000000001</v>
      </c>
      <c r="Q52">
        <v>278.37177319999995</v>
      </c>
      <c r="R52">
        <v>949.80807000000016</v>
      </c>
      <c r="S52" s="16">
        <v>5926.2208582000003</v>
      </c>
    </row>
    <row r="53" spans="1:19" ht="14.25" x14ac:dyDescent="0.15">
      <c r="A53" s="3" t="s">
        <v>13</v>
      </c>
      <c r="B53">
        <v>2844.6283200000003</v>
      </c>
      <c r="C53">
        <v>322.27199999999999</v>
      </c>
      <c r="D53">
        <v>14.453563000000001</v>
      </c>
      <c r="E53">
        <v>183.35499999999999</v>
      </c>
      <c r="F53">
        <v>819.41475600000001</v>
      </c>
      <c r="G53">
        <v>6.908226</v>
      </c>
      <c r="H53">
        <v>76.980078000000006</v>
      </c>
      <c r="I53">
        <v>8.5287419999999994</v>
      </c>
      <c r="J53">
        <v>40.640067999999999</v>
      </c>
      <c r="K53">
        <v>2.8545159999999998</v>
      </c>
      <c r="L53">
        <v>89.407656000000003</v>
      </c>
      <c r="M53">
        <v>33.114947999999998</v>
      </c>
      <c r="N53">
        <v>66.120550999999992</v>
      </c>
      <c r="O53">
        <v>24.906689999999998</v>
      </c>
      <c r="P53">
        <v>55.328000000000003</v>
      </c>
      <c r="Q53">
        <v>204.93734439999997</v>
      </c>
      <c r="R53">
        <v>879.09141</v>
      </c>
      <c r="S53" s="16">
        <v>5672.9418684000011</v>
      </c>
    </row>
    <row r="54" spans="1:19" ht="14.25" x14ac:dyDescent="0.15">
      <c r="A54" s="3" t="s">
        <v>12</v>
      </c>
      <c r="B54">
        <v>3023.1390330000004</v>
      </c>
      <c r="C54">
        <v>15.965999999999999</v>
      </c>
      <c r="D54">
        <v>4.694051</v>
      </c>
      <c r="E54">
        <v>58.104999999999997</v>
      </c>
      <c r="F54">
        <v>421.66531200000003</v>
      </c>
      <c r="G54">
        <v>2.1827480000000001</v>
      </c>
      <c r="H54">
        <v>51.303339000000008</v>
      </c>
      <c r="I54">
        <v>28.329138</v>
      </c>
      <c r="J54">
        <v>107.235632</v>
      </c>
      <c r="K54">
        <v>14.213724000000001</v>
      </c>
      <c r="L54">
        <v>810.38073599999996</v>
      </c>
      <c r="M54">
        <v>884.54626199999996</v>
      </c>
      <c r="N54">
        <v>275.710869</v>
      </c>
      <c r="O54">
        <v>117.71357399999999</v>
      </c>
      <c r="P54">
        <v>98.287000000000006</v>
      </c>
      <c r="Q54">
        <v>156.4787556</v>
      </c>
      <c r="R54">
        <v>2692.27198</v>
      </c>
      <c r="S54" s="16">
        <v>8762.2231535999999</v>
      </c>
    </row>
    <row r="55" spans="1:19" ht="14.25" x14ac:dyDescent="0.15">
      <c r="A55" s="3" t="s">
        <v>11</v>
      </c>
      <c r="B55">
        <v>1604.7678090000002</v>
      </c>
      <c r="C55">
        <v>33.03</v>
      </c>
      <c r="D55">
        <v>1.785625</v>
      </c>
      <c r="E55">
        <v>6.585</v>
      </c>
      <c r="F55">
        <v>561.75673440000003</v>
      </c>
      <c r="G55">
        <v>6.4168220000000007</v>
      </c>
      <c r="H55">
        <v>53.080488000000003</v>
      </c>
      <c r="I55">
        <v>0</v>
      </c>
      <c r="J55">
        <v>10.034948</v>
      </c>
      <c r="K55">
        <v>0.14714000000000002</v>
      </c>
      <c r="L55">
        <v>45.344952000000006</v>
      </c>
      <c r="M55">
        <v>13.828848000000001</v>
      </c>
      <c r="N55">
        <v>6.9754866999999994</v>
      </c>
      <c r="O55">
        <v>1.5399719999999999</v>
      </c>
      <c r="P55">
        <v>0.97089999999999999</v>
      </c>
      <c r="Q55">
        <v>121.7582436</v>
      </c>
      <c r="R55">
        <v>643.92226000000016</v>
      </c>
      <c r="S55" s="16">
        <v>3111.9452287000004</v>
      </c>
    </row>
    <row r="56" spans="1:19" ht="14.25" x14ac:dyDescent="0.15">
      <c r="A56" s="3" t="s">
        <v>10</v>
      </c>
      <c r="B56">
        <v>72.701454000000012</v>
      </c>
      <c r="C56">
        <v>0</v>
      </c>
      <c r="D56">
        <v>3.1141300000000003</v>
      </c>
      <c r="E56">
        <v>0</v>
      </c>
      <c r="F56">
        <v>14.454432000000001</v>
      </c>
      <c r="G56">
        <v>0</v>
      </c>
      <c r="H56">
        <v>0</v>
      </c>
      <c r="I56">
        <v>4.228656</v>
      </c>
      <c r="J56">
        <v>1.383116</v>
      </c>
      <c r="K56">
        <v>0</v>
      </c>
      <c r="L56">
        <v>6.7463730000000002</v>
      </c>
      <c r="M56">
        <v>8.7858900000000002</v>
      </c>
      <c r="N56">
        <v>0.12000100000000001</v>
      </c>
      <c r="O56">
        <v>30.485159999999997</v>
      </c>
      <c r="P56">
        <v>260.28100000000001</v>
      </c>
      <c r="Q56">
        <v>6.2818332000000003</v>
      </c>
      <c r="R56">
        <v>74.2316</v>
      </c>
      <c r="S56" s="16">
        <v>482.8136452</v>
      </c>
    </row>
    <row r="57" spans="1:19" ht="14.25" x14ac:dyDescent="0.15">
      <c r="A57" s="3" t="s">
        <v>9</v>
      </c>
      <c r="B57">
        <v>1643.2900080000002</v>
      </c>
      <c r="C57">
        <v>124.506</v>
      </c>
      <c r="D57">
        <v>36.921011</v>
      </c>
      <c r="E57">
        <v>5.1849999999999996</v>
      </c>
      <c r="F57">
        <v>291.90570000000002</v>
      </c>
      <c r="G57">
        <v>0.54283000000000003</v>
      </c>
      <c r="H57">
        <v>34.941312000000003</v>
      </c>
      <c r="I57">
        <v>2.8572000000000004E-2</v>
      </c>
      <c r="J57">
        <v>14.27258</v>
      </c>
      <c r="K57">
        <v>1.2506900000000001</v>
      </c>
      <c r="L57">
        <v>31.721067000000001</v>
      </c>
      <c r="M57">
        <v>3.1286339999999999</v>
      </c>
      <c r="N57">
        <v>0.7028629999999999</v>
      </c>
      <c r="O57">
        <v>0</v>
      </c>
      <c r="P57">
        <v>482.39100000000008</v>
      </c>
      <c r="Q57">
        <v>69.3888204</v>
      </c>
      <c r="R57">
        <v>352.16995000000003</v>
      </c>
      <c r="S57" s="16">
        <v>3092.3460374000001</v>
      </c>
    </row>
    <row r="58" spans="1:19" ht="14.25" x14ac:dyDescent="0.15">
      <c r="A58" s="3" t="s">
        <v>8</v>
      </c>
      <c r="B58">
        <v>2875.7932290000003</v>
      </c>
      <c r="C58">
        <v>36</v>
      </c>
      <c r="D58">
        <v>144.12707900000001</v>
      </c>
      <c r="E58">
        <v>0</v>
      </c>
      <c r="F58">
        <v>1074.9512399999999</v>
      </c>
      <c r="G58">
        <v>0</v>
      </c>
      <c r="H58">
        <v>0</v>
      </c>
      <c r="I58">
        <v>2.6857679999999999</v>
      </c>
      <c r="J58">
        <v>31.429103999999999</v>
      </c>
      <c r="K58">
        <v>5.29704</v>
      </c>
      <c r="L58">
        <v>93.910095000000013</v>
      </c>
      <c r="M58">
        <v>3.8572200000000003</v>
      </c>
      <c r="N58">
        <v>21.857324999999999</v>
      </c>
      <c r="O58">
        <v>0</v>
      </c>
      <c r="P58">
        <v>825.66399999999999</v>
      </c>
      <c r="Q58">
        <v>102.16892799999999</v>
      </c>
      <c r="R58">
        <v>940.73805000000016</v>
      </c>
      <c r="S58" s="16">
        <v>6158.4790780000003</v>
      </c>
    </row>
    <row r="59" spans="1:19" ht="14.25" x14ac:dyDescent="0.15">
      <c r="A59" s="3" t="s">
        <v>7</v>
      </c>
      <c r="B59">
        <v>1317.9263579999999</v>
      </c>
      <c r="C59">
        <v>39.978000000000002</v>
      </c>
      <c r="D59">
        <v>8.1424500000000002</v>
      </c>
      <c r="E59">
        <v>16.95</v>
      </c>
      <c r="F59">
        <v>433.05983400000002</v>
      </c>
      <c r="G59">
        <v>1.8513360000000001</v>
      </c>
      <c r="H59">
        <v>0.99163800000000013</v>
      </c>
      <c r="I59">
        <v>0</v>
      </c>
      <c r="J59">
        <v>7.2392880000000002</v>
      </c>
      <c r="K59">
        <v>1.69211</v>
      </c>
      <c r="L59">
        <v>26.286083999999999</v>
      </c>
      <c r="M59">
        <v>17.314632</v>
      </c>
      <c r="N59">
        <v>0.49714699999999995</v>
      </c>
      <c r="O59">
        <v>0</v>
      </c>
      <c r="P59">
        <v>61.711999999999996</v>
      </c>
      <c r="Q59">
        <v>144.57326399999999</v>
      </c>
      <c r="R59">
        <v>595.49966000000006</v>
      </c>
      <c r="S59" s="16">
        <v>2673.7138009999999</v>
      </c>
    </row>
    <row r="60" spans="1:19" ht="14.25" x14ac:dyDescent="0.15">
      <c r="A60" s="3" t="s">
        <v>6</v>
      </c>
      <c r="B60">
        <v>1414.7728229984971</v>
      </c>
      <c r="C60">
        <v>30.333197936602279</v>
      </c>
      <c r="D60">
        <v>6.5033553460957432</v>
      </c>
      <c r="E60">
        <v>8.0032963033582138</v>
      </c>
      <c r="F60">
        <v>1286.173532628693</v>
      </c>
      <c r="G60">
        <v>6.0225559999999998</v>
      </c>
      <c r="H60">
        <v>38.681432401400734</v>
      </c>
      <c r="I60">
        <v>8.5716000000000001E-2</v>
      </c>
      <c r="J60">
        <v>11.365276020100579</v>
      </c>
      <c r="K60">
        <v>0.30009472078501331</v>
      </c>
      <c r="L60">
        <v>56.821422809572994</v>
      </c>
      <c r="M60">
        <v>7.4287200000000011</v>
      </c>
      <c r="N60">
        <v>0.46522555172413793</v>
      </c>
      <c r="O60">
        <v>0</v>
      </c>
      <c r="P60">
        <v>67.564000000000007</v>
      </c>
      <c r="Q60">
        <v>14.215415599999998</v>
      </c>
      <c r="R60">
        <v>717.52639846993327</v>
      </c>
      <c r="S60" s="16">
        <v>3666.2624627867631</v>
      </c>
    </row>
    <row r="61" spans="1:19" ht="14.25" x14ac:dyDescent="0.15">
      <c r="A61" s="3" t="s">
        <v>5</v>
      </c>
      <c r="B61">
        <v>1539.9593700000003</v>
      </c>
      <c r="C61">
        <v>22.940999999999999</v>
      </c>
      <c r="D61">
        <v>0.6228260000000001</v>
      </c>
      <c r="E61">
        <v>2.57</v>
      </c>
      <c r="F61">
        <v>376.85462999999999</v>
      </c>
      <c r="G61">
        <v>2.0341840000000002</v>
      </c>
      <c r="H61">
        <v>5.1030360000000003</v>
      </c>
      <c r="I61">
        <v>83.073090000000008</v>
      </c>
      <c r="J61">
        <v>11.682916000000001</v>
      </c>
      <c r="K61">
        <v>2.6632340000000001</v>
      </c>
      <c r="L61">
        <v>48.652569</v>
      </c>
      <c r="M61">
        <v>1.8428940000000003</v>
      </c>
      <c r="N61">
        <v>0.68572</v>
      </c>
      <c r="O61">
        <v>3.1742279999999998</v>
      </c>
      <c r="P61">
        <v>416.15700000000004</v>
      </c>
      <c r="Q61">
        <v>52.003315600000001</v>
      </c>
      <c r="R61">
        <v>526.81084999999996</v>
      </c>
      <c r="S61" s="16">
        <v>3096.8308626000003</v>
      </c>
    </row>
    <row r="62" spans="1:19" ht="14.25" x14ac:dyDescent="0.15">
      <c r="A62" s="3" t="s">
        <v>4</v>
      </c>
      <c r="B62">
        <v>715.75717199999997</v>
      </c>
      <c r="C62">
        <v>35.423999999999999</v>
      </c>
      <c r="D62">
        <v>0</v>
      </c>
      <c r="E62">
        <v>3</v>
      </c>
      <c r="F62">
        <v>524.55600000000004</v>
      </c>
      <c r="G62">
        <v>5.5997200000000005</v>
      </c>
      <c r="H62">
        <v>0.93592799999999998</v>
      </c>
      <c r="I62">
        <v>9.2858999999999998</v>
      </c>
      <c r="J62">
        <v>8.8578279999999996</v>
      </c>
      <c r="K62">
        <v>0.29428000000000004</v>
      </c>
      <c r="L62">
        <v>23.750730000000001</v>
      </c>
      <c r="M62">
        <v>12.214530000000002</v>
      </c>
      <c r="N62">
        <v>0.15428699999999998</v>
      </c>
      <c r="O62">
        <v>92.068325999999999</v>
      </c>
      <c r="P62">
        <v>124.75400000000002</v>
      </c>
      <c r="Q62">
        <v>184.40904639999999</v>
      </c>
      <c r="R62">
        <v>594.99576999999999</v>
      </c>
      <c r="S62" s="16">
        <v>2336.0575174000005</v>
      </c>
    </row>
    <row r="63" spans="1:19" ht="14.25" x14ac:dyDescent="0.15">
      <c r="A63" s="3" t="s">
        <v>3</v>
      </c>
      <c r="B63">
        <v>240.31623479999999</v>
      </c>
      <c r="C63">
        <v>7.2751500000000009</v>
      </c>
      <c r="D63">
        <v>1.0699465000000001</v>
      </c>
      <c r="E63">
        <v>0.55525000000000002</v>
      </c>
      <c r="F63">
        <v>145.83705911999999</v>
      </c>
      <c r="G63">
        <v>1.3048490399999999</v>
      </c>
      <c r="H63">
        <v>5.4860422500000006</v>
      </c>
      <c r="I63">
        <v>13.03283208</v>
      </c>
      <c r="J63">
        <v>3.6233225</v>
      </c>
      <c r="K63">
        <v>0.30354982000000003</v>
      </c>
      <c r="L63">
        <v>32.754879450000004</v>
      </c>
      <c r="M63">
        <v>0.12528822000000001</v>
      </c>
      <c r="N63">
        <v>0</v>
      </c>
      <c r="O63">
        <v>9.2744027999999989</v>
      </c>
      <c r="P63">
        <v>153.083</v>
      </c>
      <c r="Q63">
        <v>8.4302501799999998</v>
      </c>
      <c r="R63">
        <v>340.22775700000005</v>
      </c>
      <c r="S63" s="16">
        <v>962.6998137600001</v>
      </c>
    </row>
    <row r="64" spans="1:19" ht="14.25" x14ac:dyDescent="0.15">
      <c r="A64" s="3" t="s">
        <v>2</v>
      </c>
      <c r="B64">
        <v>552.8682</v>
      </c>
      <c r="C64">
        <v>107.325</v>
      </c>
      <c r="D64">
        <v>5.391159</v>
      </c>
      <c r="E64">
        <v>1.6</v>
      </c>
      <c r="F64">
        <v>231.17377200000001</v>
      </c>
      <c r="G64">
        <v>2.8512860000000004</v>
      </c>
      <c r="H64">
        <v>0.27855000000000002</v>
      </c>
      <c r="I64">
        <v>0</v>
      </c>
      <c r="J64">
        <v>2.4130959999999999</v>
      </c>
      <c r="K64">
        <v>7.357000000000001E-2</v>
      </c>
      <c r="L64">
        <v>11.409093</v>
      </c>
      <c r="M64">
        <v>0.65715600000000007</v>
      </c>
      <c r="N64">
        <v>17.005855999999998</v>
      </c>
      <c r="O64">
        <v>8.2498500000000003</v>
      </c>
      <c r="P64">
        <v>109.72500000000001</v>
      </c>
      <c r="Q64">
        <v>56.797857999999998</v>
      </c>
      <c r="R64">
        <v>467.31496000000004</v>
      </c>
      <c r="S64" s="16">
        <v>1575.1344060000001</v>
      </c>
    </row>
    <row r="65" spans="1:19" ht="14.25" x14ac:dyDescent="0.15">
      <c r="A65" s="3" t="s">
        <v>1</v>
      </c>
      <c r="B65">
        <v>1035.6492840000001</v>
      </c>
      <c r="C65">
        <v>1.026</v>
      </c>
      <c r="D65">
        <v>0.55425800000000003</v>
      </c>
      <c r="E65">
        <v>0</v>
      </c>
      <c r="F65">
        <v>442.97782799999999</v>
      </c>
      <c r="G65">
        <v>2.4913040000000004</v>
      </c>
      <c r="H65">
        <v>11.437263000000002</v>
      </c>
      <c r="I65">
        <v>148.260108</v>
      </c>
      <c r="J65">
        <v>14.27258</v>
      </c>
      <c r="K65">
        <v>0.13242599999999999</v>
      </c>
      <c r="L65">
        <v>59.027121000000001</v>
      </c>
      <c r="M65">
        <v>39.015065999999997</v>
      </c>
      <c r="N65">
        <v>10.97152</v>
      </c>
      <c r="O65">
        <v>77.061455999999993</v>
      </c>
      <c r="P65">
        <v>702.77200000000005</v>
      </c>
      <c r="Q65">
        <v>274.666</v>
      </c>
      <c r="R65">
        <v>375.93880999999999</v>
      </c>
      <c r="S65" s="16">
        <v>3196.2530240000001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zoomScale="80" zoomScaleNormal="80" workbookViewId="0">
      <selection activeCell="D9" sqref="D9"/>
    </sheetView>
  </sheetViews>
  <sheetFormatPr defaultRowHeight="13.5" x14ac:dyDescent="0.15"/>
  <cols>
    <col min="1" max="1" width="13.875" bestFit="1" customWidth="1"/>
    <col min="19" max="19" width="10.5" style="16" bestFit="1" customWidth="1"/>
  </cols>
  <sheetData>
    <row r="1" spans="1:38" ht="14.25" thickBot="1" x14ac:dyDescent="0.2">
      <c r="A1" s="25" t="s">
        <v>86</v>
      </c>
    </row>
    <row r="2" spans="1:38" ht="14.25" customHeight="1" x14ac:dyDescent="0.15">
      <c r="A2" s="24" t="s">
        <v>89</v>
      </c>
      <c r="B2" s="4" t="s">
        <v>47</v>
      </c>
      <c r="C2" s="4" t="s">
        <v>46</v>
      </c>
      <c r="D2" s="4" t="s">
        <v>45</v>
      </c>
      <c r="E2" s="5" t="s">
        <v>44</v>
      </c>
      <c r="F2" s="4" t="s">
        <v>43</v>
      </c>
      <c r="G2" s="4" t="s">
        <v>42</v>
      </c>
      <c r="H2" s="4" t="s">
        <v>41</v>
      </c>
      <c r="I2" s="5" t="s">
        <v>40</v>
      </c>
      <c r="J2" s="4" t="s">
        <v>39</v>
      </c>
      <c r="K2" s="4" t="s">
        <v>38</v>
      </c>
      <c r="L2" s="4" t="s">
        <v>37</v>
      </c>
      <c r="M2" s="4" t="s">
        <v>36</v>
      </c>
      <c r="N2" s="4" t="s">
        <v>35</v>
      </c>
      <c r="O2" s="5" t="s">
        <v>34</v>
      </c>
      <c r="P2" s="4" t="s">
        <v>33</v>
      </c>
      <c r="Q2" s="4" t="s">
        <v>32</v>
      </c>
      <c r="R2" s="5" t="s">
        <v>31</v>
      </c>
      <c r="S2" s="27" t="s">
        <v>88</v>
      </c>
    </row>
    <row r="3" spans="1:38" ht="14.25" x14ac:dyDescent="0.15">
      <c r="A3" s="3" t="s">
        <v>30</v>
      </c>
      <c r="B3">
        <v>1039.7565518688546</v>
      </c>
      <c r="C3">
        <v>0.29005528175525436</v>
      </c>
      <c r="D3">
        <v>1.4492866707068131</v>
      </c>
      <c r="E3">
        <v>6.9516955526277595</v>
      </c>
      <c r="F3">
        <v>402.89114466503963</v>
      </c>
      <c r="G3">
        <v>64.909719010837009</v>
      </c>
      <c r="H3">
        <v>365.63702388397797</v>
      </c>
      <c r="I3">
        <v>0</v>
      </c>
      <c r="J3">
        <v>63.608021636377671</v>
      </c>
      <c r="K3">
        <v>0.44686405212680003</v>
      </c>
      <c r="L3">
        <v>119.99940487020189</v>
      </c>
      <c r="M3">
        <v>33.107722242837497</v>
      </c>
      <c r="N3">
        <v>6.7930660034135366</v>
      </c>
      <c r="O3">
        <v>228.32846164689568</v>
      </c>
      <c r="P3">
        <v>145.64521825547291</v>
      </c>
      <c r="Q3">
        <v>350.41993924480795</v>
      </c>
      <c r="R3">
        <v>193.3328620336336</v>
      </c>
      <c r="S3" s="16">
        <v>3023.5670369195664</v>
      </c>
      <c r="AL3" s="16"/>
    </row>
    <row r="4" spans="1:38" ht="14.25" x14ac:dyDescent="0.15">
      <c r="A4" s="3" t="s">
        <v>29</v>
      </c>
      <c r="B4">
        <v>1405.6247777286001</v>
      </c>
      <c r="C4">
        <v>258.96332603926396</v>
      </c>
      <c r="D4">
        <v>0</v>
      </c>
      <c r="E4">
        <v>0</v>
      </c>
      <c r="F4">
        <v>2477.9646352180498</v>
      </c>
      <c r="G4">
        <v>41.404862785440002</v>
      </c>
      <c r="H4">
        <v>773.55125476859996</v>
      </c>
      <c r="I4">
        <v>51.201837153749317</v>
      </c>
      <c r="J4">
        <v>36.358445831399997</v>
      </c>
      <c r="K4">
        <v>2.4570470232000003</v>
      </c>
      <c r="L4">
        <v>134.76494651312001</v>
      </c>
      <c r="M4">
        <v>68.355144391893333</v>
      </c>
      <c r="N4">
        <v>14.576250160266666</v>
      </c>
      <c r="O4">
        <v>84.00810848430001</v>
      </c>
      <c r="P4">
        <v>198.31539228335998</v>
      </c>
      <c r="Q4">
        <v>410.12826277227725</v>
      </c>
      <c r="R4">
        <v>324.24128000000002</v>
      </c>
      <c r="S4" s="16">
        <v>6281.9155711535204</v>
      </c>
      <c r="AL4" s="16"/>
    </row>
    <row r="5" spans="1:38" ht="14.25" x14ac:dyDescent="0.15">
      <c r="A5" s="3" t="s">
        <v>28</v>
      </c>
      <c r="B5">
        <v>12772.133970573781</v>
      </c>
      <c r="C5">
        <v>1148.4732458731839</v>
      </c>
      <c r="D5">
        <v>102.10820365037597</v>
      </c>
      <c r="E5">
        <v>422.0019758592</v>
      </c>
      <c r="F5">
        <v>17708.382809076193</v>
      </c>
      <c r="G5">
        <v>518.15961547812003</v>
      </c>
      <c r="H5">
        <v>752.63768131860002</v>
      </c>
      <c r="I5">
        <v>47.762232300757326</v>
      </c>
      <c r="J5">
        <v>99.861411157199996</v>
      </c>
      <c r="K5">
        <v>2.5783826786666668</v>
      </c>
      <c r="L5">
        <v>197.08560751264</v>
      </c>
      <c r="M5">
        <v>165.46637225477335</v>
      </c>
      <c r="N5">
        <v>8.1564974301066648</v>
      </c>
      <c r="O5">
        <v>78.744290024400016</v>
      </c>
      <c r="P5">
        <v>360.25852921343994</v>
      </c>
      <c r="Q5">
        <v>737.89732772277227</v>
      </c>
      <c r="R5">
        <v>1365.7888</v>
      </c>
      <c r="S5" s="16">
        <v>36487.496952124209</v>
      </c>
      <c r="AL5" s="16"/>
    </row>
    <row r="6" spans="1:38" ht="14.25" x14ac:dyDescent="0.15">
      <c r="A6" s="3" t="s">
        <v>27</v>
      </c>
      <c r="B6">
        <v>7223.8243461516004</v>
      </c>
      <c r="C6">
        <v>87.724247637487991</v>
      </c>
      <c r="D6">
        <v>24.542010659011996</v>
      </c>
      <c r="E6">
        <v>179.63702143200001</v>
      </c>
      <c r="F6">
        <v>6947.2583365275204</v>
      </c>
      <c r="G6">
        <v>968.05253570256014</v>
      </c>
      <c r="H6">
        <v>550.88862096113996</v>
      </c>
      <c r="I6">
        <v>0</v>
      </c>
      <c r="J6">
        <v>49.404195502200004</v>
      </c>
      <c r="K6">
        <v>13.316588187466667</v>
      </c>
      <c r="L6">
        <v>217.8591611791467</v>
      </c>
      <c r="M6">
        <v>37.601670338026665</v>
      </c>
      <c r="N6">
        <v>5.4273271873333329</v>
      </c>
      <c r="O6">
        <v>0</v>
      </c>
      <c r="P6">
        <v>147.43753509275996</v>
      </c>
      <c r="Q6">
        <v>351.9260451485149</v>
      </c>
      <c r="R6">
        <v>811.06112000000007</v>
      </c>
      <c r="S6" s="16">
        <v>17615.960761706767</v>
      </c>
      <c r="AL6" s="16"/>
    </row>
    <row r="7" spans="1:38" ht="14.25" x14ac:dyDescent="0.15">
      <c r="A7" s="3" t="s">
        <v>26</v>
      </c>
      <c r="B7">
        <v>5745.3544422865807</v>
      </c>
      <c r="C7">
        <v>61.722078266464003</v>
      </c>
      <c r="D7">
        <v>144.82382518942796</v>
      </c>
      <c r="E7">
        <v>69.186357662399999</v>
      </c>
      <c r="F7">
        <v>4396.2655603302701</v>
      </c>
      <c r="G7">
        <v>250.91004659028002</v>
      </c>
      <c r="H7">
        <v>1677.6868621590002</v>
      </c>
      <c r="I7">
        <v>43.236436441557323</v>
      </c>
      <c r="J7">
        <v>42.676566748199996</v>
      </c>
      <c r="K7">
        <v>1.1223548130666667</v>
      </c>
      <c r="L7">
        <v>285.16423669477331</v>
      </c>
      <c r="M7">
        <v>62.26785880597334</v>
      </c>
      <c r="N7">
        <v>0.71330585890666665</v>
      </c>
      <c r="O7">
        <v>11.683851379200002</v>
      </c>
      <c r="P7">
        <v>759.92033505960001</v>
      </c>
      <c r="Q7">
        <v>367.44949956435647</v>
      </c>
      <c r="R7">
        <v>948.64912000000015</v>
      </c>
      <c r="S7" s="16">
        <v>14868.832737850054</v>
      </c>
      <c r="AL7" s="16"/>
    </row>
    <row r="8" spans="1:38" ht="14.25" x14ac:dyDescent="0.15">
      <c r="A8" s="3" t="s">
        <v>25</v>
      </c>
      <c r="B8">
        <v>5346.4443144248407</v>
      </c>
      <c r="C8">
        <v>781.60452501577595</v>
      </c>
      <c r="D8">
        <v>115.21152981430397</v>
      </c>
      <c r="E8">
        <v>21.192914476800002</v>
      </c>
      <c r="F8">
        <v>6753.3914435218003</v>
      </c>
      <c r="G8">
        <v>458.10545499179995</v>
      </c>
      <c r="H8">
        <v>4536.9906242429997</v>
      </c>
      <c r="I8">
        <v>677.27026434308254</v>
      </c>
      <c r="J8">
        <v>303.29905456619997</v>
      </c>
      <c r="K8">
        <v>14.1962716896</v>
      </c>
      <c r="L8">
        <v>523.70407425130668</v>
      </c>
      <c r="M8">
        <v>394.24685552560004</v>
      </c>
      <c r="N8">
        <v>83.053612615306662</v>
      </c>
      <c r="O8">
        <v>416.6936058285001</v>
      </c>
      <c r="P8">
        <v>314.14370546195994</v>
      </c>
      <c r="Q8">
        <v>1117.2936171089109</v>
      </c>
      <c r="R8">
        <v>921.77599999999995</v>
      </c>
      <c r="S8" s="16">
        <v>22778.617867878787</v>
      </c>
      <c r="AL8" s="16"/>
    </row>
    <row r="9" spans="1:38" ht="14.25" x14ac:dyDescent="0.15">
      <c r="A9" s="3" t="s">
        <v>24</v>
      </c>
      <c r="B9">
        <v>5154.5656813563</v>
      </c>
      <c r="C9">
        <v>164.792657133104</v>
      </c>
      <c r="D9">
        <v>1.9777164781219996</v>
      </c>
      <c r="E9">
        <v>16.242744672000001</v>
      </c>
      <c r="F9">
        <v>1691.9136880767003</v>
      </c>
      <c r="G9">
        <v>74.597190803520007</v>
      </c>
      <c r="H9">
        <v>488.12280432299997</v>
      </c>
      <c r="I9">
        <v>119.02843109695998</v>
      </c>
      <c r="J9">
        <v>68.153804334</v>
      </c>
      <c r="K9">
        <v>0.75834784666666677</v>
      </c>
      <c r="L9">
        <v>144.26938909973333</v>
      </c>
      <c r="M9">
        <v>91.879966812480006</v>
      </c>
      <c r="N9">
        <v>1.8607978927999997</v>
      </c>
      <c r="O9">
        <v>68.125373015700006</v>
      </c>
      <c r="P9">
        <v>133.58143781531999</v>
      </c>
      <c r="Q9">
        <v>929.89271176237628</v>
      </c>
      <c r="R9">
        <v>298.27552000000003</v>
      </c>
      <c r="S9" s="16">
        <v>9448.0382625187831</v>
      </c>
      <c r="AL9" s="16"/>
    </row>
    <row r="10" spans="1:38" ht="14.25" x14ac:dyDescent="0.15">
      <c r="A10" s="3" t="s">
        <v>23</v>
      </c>
      <c r="B10">
        <v>1555.7898294714603</v>
      </c>
      <c r="C10">
        <v>1655.1908221636479</v>
      </c>
      <c r="D10">
        <v>593.75782975216384</v>
      </c>
      <c r="E10">
        <v>38.673201599999999</v>
      </c>
      <c r="F10">
        <v>690.42972504671002</v>
      </c>
      <c r="G10">
        <v>53.124834276360005</v>
      </c>
      <c r="H10">
        <v>218.1703982304</v>
      </c>
      <c r="I10">
        <v>1191.5817057825705</v>
      </c>
      <c r="J10">
        <v>38.259732218399996</v>
      </c>
      <c r="K10">
        <v>0.9403513298666667</v>
      </c>
      <c r="L10">
        <v>126.56078597418669</v>
      </c>
      <c r="M10">
        <v>200.78531049808001</v>
      </c>
      <c r="N10">
        <v>170.35604708584</v>
      </c>
      <c r="O10">
        <v>79.870077787500009</v>
      </c>
      <c r="P10">
        <v>453.35418279623997</v>
      </c>
      <c r="Q10">
        <v>368.88388736633669</v>
      </c>
      <c r="R10">
        <v>384.96656000000002</v>
      </c>
      <c r="S10" s="16">
        <v>7820.6952813797625</v>
      </c>
      <c r="AL10" s="16"/>
    </row>
    <row r="11" spans="1:38" ht="14.25" x14ac:dyDescent="0.15">
      <c r="A11" s="3" t="s">
        <v>22</v>
      </c>
      <c r="B11">
        <v>1585.5505814584033</v>
      </c>
      <c r="C11">
        <v>246.07048350192002</v>
      </c>
      <c r="D11">
        <v>0</v>
      </c>
      <c r="E11">
        <v>21.792349101599999</v>
      </c>
      <c r="F11">
        <v>1877.96428786824</v>
      </c>
      <c r="G11">
        <v>188.71720517496001</v>
      </c>
      <c r="H11">
        <v>52.200279331200001</v>
      </c>
      <c r="I11">
        <v>18.495419077930663</v>
      </c>
      <c r="J11">
        <v>101.83726634852636</v>
      </c>
      <c r="K11">
        <v>3.154727042133334</v>
      </c>
      <c r="L11">
        <v>225.28853125616681</v>
      </c>
      <c r="M11">
        <v>228.0195725725867</v>
      </c>
      <c r="N11">
        <v>174.94601522141332</v>
      </c>
      <c r="O11">
        <v>425.73033462960001</v>
      </c>
      <c r="P11">
        <v>241.83219779531993</v>
      </c>
      <c r="Q11">
        <v>441.38202693069314</v>
      </c>
      <c r="R11">
        <v>544.05984000000001</v>
      </c>
      <c r="S11" s="16">
        <v>6377.0411173106932</v>
      </c>
      <c r="AL11" s="16"/>
    </row>
    <row r="12" spans="1:38" ht="14.25" x14ac:dyDescent="0.15">
      <c r="A12" s="3" t="s">
        <v>21</v>
      </c>
      <c r="B12">
        <v>9840.6025735683597</v>
      </c>
      <c r="C12">
        <v>1198.577333569616</v>
      </c>
      <c r="D12">
        <v>32.918670799937992</v>
      </c>
      <c r="E12">
        <v>33.6650219928</v>
      </c>
      <c r="F12">
        <v>6331.2260301033702</v>
      </c>
      <c r="G12">
        <v>120.1938682098</v>
      </c>
      <c r="H12">
        <v>1646.3165019840001</v>
      </c>
      <c r="I12">
        <v>37.986513244885323</v>
      </c>
      <c r="J12">
        <v>130.19424166979999</v>
      </c>
      <c r="K12">
        <v>6.7644627922666665</v>
      </c>
      <c r="L12">
        <v>326.6803849314133</v>
      </c>
      <c r="M12">
        <v>580.79679504410672</v>
      </c>
      <c r="N12">
        <v>131.80651740666664</v>
      </c>
      <c r="O12">
        <v>198.44291326860002</v>
      </c>
      <c r="P12">
        <v>562.25444733611982</v>
      </c>
      <c r="Q12">
        <v>2611.8970762772283</v>
      </c>
      <c r="R12">
        <v>2033.8432</v>
      </c>
      <c r="S12" s="16">
        <v>25824.166552198967</v>
      </c>
      <c r="AL12" s="16"/>
    </row>
    <row r="13" spans="1:38" ht="14.25" x14ac:dyDescent="0.15">
      <c r="A13" s="3" t="s">
        <v>20</v>
      </c>
      <c r="B13">
        <v>5900.2959218709475</v>
      </c>
      <c r="C13">
        <v>77.610320202347481</v>
      </c>
      <c r="D13">
        <v>4.3799532344598173</v>
      </c>
      <c r="E13">
        <v>74.48263908589945</v>
      </c>
      <c r="F13">
        <v>1285.8152986509274</v>
      </c>
      <c r="G13">
        <v>38.260146347438408</v>
      </c>
      <c r="H13">
        <v>242.09970897189001</v>
      </c>
      <c r="I13">
        <v>0.18103183436799997</v>
      </c>
      <c r="J13">
        <v>205.74843763320001</v>
      </c>
      <c r="K13">
        <v>9.6765185234666671</v>
      </c>
      <c r="L13">
        <v>747.40119223357294</v>
      </c>
      <c r="M13">
        <v>450.85503519437435</v>
      </c>
      <c r="N13">
        <v>58.29445611967413</v>
      </c>
      <c r="O13">
        <v>188.49094944279602</v>
      </c>
      <c r="P13">
        <v>123.72195859634159</v>
      </c>
      <c r="Q13">
        <v>2265.8746671226536</v>
      </c>
      <c r="R13">
        <v>1512.2333968</v>
      </c>
      <c r="S13" s="16">
        <v>13185.421631864356</v>
      </c>
      <c r="AL13" s="16"/>
    </row>
    <row r="14" spans="1:38" ht="14.25" x14ac:dyDescent="0.15">
      <c r="A14" s="3" t="s">
        <v>19</v>
      </c>
      <c r="B14">
        <v>5702.2480004468198</v>
      </c>
      <c r="C14">
        <v>207.9941237978139</v>
      </c>
      <c r="D14">
        <v>1053.2221278558441</v>
      </c>
      <c r="E14">
        <v>0</v>
      </c>
      <c r="F14">
        <v>2442.6765713773052</v>
      </c>
      <c r="G14">
        <v>173.72125356534008</v>
      </c>
      <c r="H14">
        <v>2.509628814</v>
      </c>
      <c r="I14">
        <v>4.7614600839830699</v>
      </c>
      <c r="J14">
        <v>22.7968190063715</v>
      </c>
      <c r="K14">
        <v>2.8166879510667253</v>
      </c>
      <c r="L14">
        <v>133.47150248080911</v>
      </c>
      <c r="M14">
        <v>42.553959495348693</v>
      </c>
      <c r="N14">
        <v>5.6786977468591431</v>
      </c>
      <c r="O14">
        <v>30.164418177894007</v>
      </c>
      <c r="P14">
        <v>99.107578101146672</v>
      </c>
      <c r="Q14">
        <v>437.68871511478812</v>
      </c>
      <c r="R14">
        <v>587.70402560000002</v>
      </c>
      <c r="S14" s="16">
        <v>10949.115569615389</v>
      </c>
      <c r="AL14" s="16"/>
    </row>
    <row r="15" spans="1:38" ht="14.25" x14ac:dyDescent="0.15">
      <c r="A15" s="3" t="s">
        <v>18</v>
      </c>
      <c r="B15">
        <v>5541.741463826701</v>
      </c>
      <c r="C15">
        <v>22.610582061759999</v>
      </c>
      <c r="D15">
        <v>0</v>
      </c>
      <c r="E15">
        <v>166.5268060896</v>
      </c>
      <c r="F15">
        <v>1863.0163402615603</v>
      </c>
      <c r="G15">
        <v>29.342702345880003</v>
      </c>
      <c r="H15">
        <v>336.87584113260004</v>
      </c>
      <c r="I15">
        <v>5.2197512242773323</v>
      </c>
      <c r="J15">
        <v>128.93646759839999</v>
      </c>
      <c r="K15">
        <v>9.9191898344000009</v>
      </c>
      <c r="L15">
        <v>154.79548186666668</v>
      </c>
      <c r="M15">
        <v>160.39363426650669</v>
      </c>
      <c r="N15">
        <v>86.372035524133338</v>
      </c>
      <c r="O15">
        <v>73.237057994100027</v>
      </c>
      <c r="P15">
        <v>32.908231033919996</v>
      </c>
      <c r="Q15">
        <v>326.48641877227726</v>
      </c>
      <c r="R15">
        <v>651.75584000000003</v>
      </c>
      <c r="S15" s="16">
        <v>9590.1378438327811</v>
      </c>
      <c r="AL15" s="16"/>
    </row>
    <row r="16" spans="1:38" ht="14.25" x14ac:dyDescent="0.15">
      <c r="A16" s="3" t="s">
        <v>17</v>
      </c>
      <c r="B16">
        <v>3156.3468587910602</v>
      </c>
      <c r="C16">
        <v>17.246582274768002</v>
      </c>
      <c r="D16">
        <v>25.603410622173993</v>
      </c>
      <c r="E16">
        <v>28.753525389599996</v>
      </c>
      <c r="F16">
        <v>2026.5594387903702</v>
      </c>
      <c r="G16">
        <v>171.52221050580002</v>
      </c>
      <c r="H16">
        <v>1874.6927240580001</v>
      </c>
      <c r="I16">
        <v>0</v>
      </c>
      <c r="J16">
        <v>10.676454327</v>
      </c>
      <c r="K16">
        <v>1.4863617794666668</v>
      </c>
      <c r="L16">
        <v>85.137515026666662</v>
      </c>
      <c r="M16">
        <v>64.360363226133344</v>
      </c>
      <c r="N16">
        <v>20.344723627946667</v>
      </c>
      <c r="O16">
        <v>28.935788181300008</v>
      </c>
      <c r="P16">
        <v>33.124732553880001</v>
      </c>
      <c r="Q16">
        <v>183.51503140594062</v>
      </c>
      <c r="R16">
        <v>312.68304000000006</v>
      </c>
      <c r="S16" s="16">
        <v>8040.9887605601089</v>
      </c>
      <c r="AL16" s="16"/>
    </row>
    <row r="17" spans="1:38" ht="14.25" x14ac:dyDescent="0.15">
      <c r="A17" s="3" t="s">
        <v>16</v>
      </c>
      <c r="B17">
        <v>17676.379753680121</v>
      </c>
      <c r="C17">
        <v>1149.4299501132195</v>
      </c>
      <c r="D17">
        <v>92.822083332813094</v>
      </c>
      <c r="E17">
        <v>238.7646649896077</v>
      </c>
      <c r="F17">
        <v>8255.4455922177949</v>
      </c>
      <c r="G17">
        <v>143.77802672404434</v>
      </c>
      <c r="H17">
        <v>355.61440294379997</v>
      </c>
      <c r="I17">
        <v>391.38642984723788</v>
      </c>
      <c r="J17">
        <v>302.73405660321515</v>
      </c>
      <c r="K17">
        <v>6.4694412127822405</v>
      </c>
      <c r="L17">
        <v>397.77496219997329</v>
      </c>
      <c r="M17">
        <v>256.57079034945582</v>
      </c>
      <c r="N17">
        <v>97.160581952328471</v>
      </c>
      <c r="O17">
        <v>152.27877506017185</v>
      </c>
      <c r="P17">
        <v>576.32704613351996</v>
      </c>
      <c r="Q17">
        <v>3579.4971919550935</v>
      </c>
      <c r="R17">
        <v>1951.0935792</v>
      </c>
      <c r="S17" s="16">
        <v>35623.527328515178</v>
      </c>
      <c r="AL17" s="16"/>
    </row>
    <row r="18" spans="1:38" ht="14.25" x14ac:dyDescent="0.15">
      <c r="A18" s="3" t="s">
        <v>15</v>
      </c>
      <c r="B18">
        <v>15225.841286832001</v>
      </c>
      <c r="C18">
        <v>351.18563627840001</v>
      </c>
      <c r="D18">
        <v>37.202450507375985</v>
      </c>
      <c r="E18">
        <v>130.50271879920001</v>
      </c>
      <c r="F18">
        <v>4107.7758768448602</v>
      </c>
      <c r="G18">
        <v>170.83783260852002</v>
      </c>
      <c r="H18">
        <v>1661.9598549245998</v>
      </c>
      <c r="I18">
        <v>57.568123329023983</v>
      </c>
      <c r="J18">
        <v>146.04804508139998</v>
      </c>
      <c r="K18">
        <v>6.370121912000001</v>
      </c>
      <c r="L18">
        <v>255.93884971834669</v>
      </c>
      <c r="M18">
        <v>69.655033501386669</v>
      </c>
      <c r="N18">
        <v>23.911252922479999</v>
      </c>
      <c r="O18">
        <v>57.110908955100015</v>
      </c>
      <c r="P18">
        <v>626.33889724427991</v>
      </c>
      <c r="Q18">
        <v>746.11070099009908</v>
      </c>
      <c r="R18">
        <v>1410.0883199999998</v>
      </c>
      <c r="S18" s="16">
        <v>25084.445910449074</v>
      </c>
      <c r="AL18" s="16"/>
    </row>
    <row r="19" spans="1:38" ht="14.25" x14ac:dyDescent="0.15">
      <c r="A19" s="3" t="s">
        <v>14</v>
      </c>
      <c r="B19">
        <v>9995.7609637756195</v>
      </c>
      <c r="C19">
        <v>101.94004976355201</v>
      </c>
      <c r="D19">
        <v>2.328971142189999</v>
      </c>
      <c r="E19">
        <v>88.696987869599994</v>
      </c>
      <c r="F19">
        <v>2595.0664003429001</v>
      </c>
      <c r="G19">
        <v>55.006873493880001</v>
      </c>
      <c r="H19">
        <v>104.4005586624</v>
      </c>
      <c r="I19">
        <v>32.344354407082662</v>
      </c>
      <c r="J19">
        <v>89.389710748799999</v>
      </c>
      <c r="K19">
        <v>19.929381410400001</v>
      </c>
      <c r="L19">
        <v>515.03552726677344</v>
      </c>
      <c r="M19">
        <v>213.53056469359998</v>
      </c>
      <c r="N19">
        <v>22.112481626106664</v>
      </c>
      <c r="O19">
        <v>74.089005490500028</v>
      </c>
      <c r="P19">
        <v>155.01508829136</v>
      </c>
      <c r="Q19">
        <v>502.64913904950498</v>
      </c>
      <c r="R19">
        <v>642.91120000000001</v>
      </c>
      <c r="S19" s="16">
        <v>15210.207258034268</v>
      </c>
      <c r="AL19" s="16"/>
    </row>
    <row r="20" spans="1:38" ht="14.25" x14ac:dyDescent="0.15">
      <c r="A20" s="3" t="s">
        <v>13</v>
      </c>
      <c r="B20">
        <v>7734.4316144323811</v>
      </c>
      <c r="C20">
        <v>900.3341346507201</v>
      </c>
      <c r="D20">
        <v>72.434820507587986</v>
      </c>
      <c r="E20">
        <v>713.65592572560001</v>
      </c>
      <c r="F20">
        <v>2271.1466578355503</v>
      </c>
      <c r="G20">
        <v>111.12586107084002</v>
      </c>
      <c r="H20">
        <v>1327.2590254308</v>
      </c>
      <c r="I20">
        <v>14.180827025493331</v>
      </c>
      <c r="J20">
        <v>79.415269856999984</v>
      </c>
      <c r="K20">
        <v>2.8817218173333337</v>
      </c>
      <c r="L20">
        <v>164.98102457349333</v>
      </c>
      <c r="M20">
        <v>58.209668415359999</v>
      </c>
      <c r="N20">
        <v>98.529248423759995</v>
      </c>
      <c r="O20">
        <v>36.603315648900008</v>
      </c>
      <c r="P20">
        <v>106.30224630036</v>
      </c>
      <c r="Q20">
        <v>464.04449528712871</v>
      </c>
      <c r="R20">
        <v>643.92032000000006</v>
      </c>
      <c r="S20" s="16">
        <v>14799.45617700231</v>
      </c>
      <c r="AL20" s="16"/>
    </row>
    <row r="21" spans="1:38" ht="14.25" x14ac:dyDescent="0.15">
      <c r="A21" s="3" t="s">
        <v>12</v>
      </c>
      <c r="B21">
        <v>7615.3404920564417</v>
      </c>
      <c r="C21">
        <v>1003.1401215996161</v>
      </c>
      <c r="D21">
        <v>14.073094475593997</v>
      </c>
      <c r="E21">
        <v>480.93993509759997</v>
      </c>
      <c r="F21">
        <v>1252.46114441085</v>
      </c>
      <c r="G21">
        <v>33.534516966719998</v>
      </c>
      <c r="H21">
        <v>773.55125476859996</v>
      </c>
      <c r="I21">
        <v>60.253428872149321</v>
      </c>
      <c r="J21">
        <v>213.17807982239998</v>
      </c>
      <c r="K21">
        <v>31.941611301600002</v>
      </c>
      <c r="L21">
        <v>1721.8211038993065</v>
      </c>
      <c r="M21">
        <v>1963.8788075450134</v>
      </c>
      <c r="N21">
        <v>519.00754560013331</v>
      </c>
      <c r="O21">
        <v>228.62619599820007</v>
      </c>
      <c r="P21">
        <v>1070.3835146822398</v>
      </c>
      <c r="Q21">
        <v>433.74698966336643</v>
      </c>
      <c r="R21">
        <v>1871.0526399999999</v>
      </c>
      <c r="S21" s="16">
        <v>19286.93047675983</v>
      </c>
      <c r="AL21" s="16"/>
    </row>
    <row r="22" spans="1:38" ht="14.25" x14ac:dyDescent="0.15">
      <c r="A22" s="3" t="s">
        <v>11</v>
      </c>
      <c r="B22">
        <v>4963.9545880518008</v>
      </c>
      <c r="C22">
        <v>80.099189644319992</v>
      </c>
      <c r="D22">
        <v>3.3140113957719994</v>
      </c>
      <c r="E22">
        <v>28.869544994399998</v>
      </c>
      <c r="F22">
        <v>1786.5650051739599</v>
      </c>
      <c r="G22">
        <v>135.07908747563999</v>
      </c>
      <c r="H22">
        <v>1112.7694161276002</v>
      </c>
      <c r="I22">
        <v>0</v>
      </c>
      <c r="J22">
        <v>18.018344836800001</v>
      </c>
      <c r="K22">
        <v>0.2730052248</v>
      </c>
      <c r="L22">
        <v>83.527642015253335</v>
      </c>
      <c r="M22">
        <v>22.098114861386669</v>
      </c>
      <c r="N22">
        <v>14.018010792426667</v>
      </c>
      <c r="O22">
        <v>3.8641904301000007</v>
      </c>
      <c r="P22">
        <v>2.38151671956</v>
      </c>
      <c r="Q22">
        <v>113.3631609108911</v>
      </c>
      <c r="R22">
        <v>491.15312</v>
      </c>
      <c r="S22" s="16">
        <v>8859.3479486547094</v>
      </c>
      <c r="AL22" s="16"/>
    </row>
    <row r="23" spans="1:38" ht="14.25" x14ac:dyDescent="0.15">
      <c r="A23" s="3" t="s">
        <v>10</v>
      </c>
      <c r="B23">
        <v>297.67979307000002</v>
      </c>
      <c r="C23">
        <v>0</v>
      </c>
      <c r="D23">
        <v>0</v>
      </c>
      <c r="E23">
        <v>0</v>
      </c>
      <c r="F23">
        <v>50.663272804320009</v>
      </c>
      <c r="G23">
        <v>0</v>
      </c>
      <c r="H23">
        <v>0</v>
      </c>
      <c r="I23">
        <v>7.6335090158506649</v>
      </c>
      <c r="J23">
        <v>2.9250559799999998</v>
      </c>
      <c r="K23">
        <v>0</v>
      </c>
      <c r="L23">
        <v>15.200916319306666</v>
      </c>
      <c r="M23">
        <v>3.1387566302400001</v>
      </c>
      <c r="N23">
        <v>0</v>
      </c>
      <c r="O23">
        <v>6.9372867564000016</v>
      </c>
      <c r="P23">
        <v>382.77468728927994</v>
      </c>
      <c r="Q23">
        <v>12.699056079207921</v>
      </c>
      <c r="R23">
        <v>53.254399999999997</v>
      </c>
      <c r="S23" s="16">
        <v>832.90673394460532</v>
      </c>
      <c r="AL23" s="16"/>
    </row>
    <row r="24" spans="1:38" ht="14.25" x14ac:dyDescent="0.15">
      <c r="A24" s="3" t="s">
        <v>9</v>
      </c>
      <c r="B24">
        <v>5109.2031219220207</v>
      </c>
      <c r="C24">
        <v>302.620992467024</v>
      </c>
      <c r="D24">
        <v>46.57178687284199</v>
      </c>
      <c r="E24">
        <v>7.0965324936000007</v>
      </c>
      <c r="F24">
        <v>885.75147554850003</v>
      </c>
      <c r="G24">
        <v>54.7502317824</v>
      </c>
      <c r="H24">
        <v>470.89001980020004</v>
      </c>
      <c r="I24">
        <v>3.0171972394666659E-2</v>
      </c>
      <c r="J24">
        <v>27.846532929599995</v>
      </c>
      <c r="K24">
        <v>2.2447096261333335</v>
      </c>
      <c r="L24">
        <v>58.853242205706671</v>
      </c>
      <c r="M24">
        <v>6.4677409350400001</v>
      </c>
      <c r="N24">
        <v>0.37215957855999998</v>
      </c>
      <c r="O24">
        <v>0</v>
      </c>
      <c r="P24">
        <v>772.47742321727992</v>
      </c>
      <c r="Q24">
        <v>142.53548807920794</v>
      </c>
      <c r="R24">
        <v>275.92223999999999</v>
      </c>
      <c r="S24" s="16">
        <v>8163.6338694305095</v>
      </c>
      <c r="AL24" s="16"/>
    </row>
    <row r="25" spans="1:38" ht="14.25" x14ac:dyDescent="0.15">
      <c r="A25" s="3" t="s">
        <v>8</v>
      </c>
      <c r="B25">
        <v>8450.2650936000009</v>
      </c>
      <c r="C25">
        <v>521.72715416975996</v>
      </c>
      <c r="D25">
        <v>544.75016814371986</v>
      </c>
      <c r="E25">
        <v>115.84557539279999</v>
      </c>
      <c r="F25">
        <v>3165.11379924421</v>
      </c>
      <c r="G25">
        <v>0</v>
      </c>
      <c r="H25">
        <v>0</v>
      </c>
      <c r="I25">
        <v>1.237050868181333</v>
      </c>
      <c r="J25">
        <v>72.804643342200009</v>
      </c>
      <c r="K25">
        <v>13.377256015200002</v>
      </c>
      <c r="L25">
        <v>200.83165817381334</v>
      </c>
      <c r="M25">
        <v>8.6236545800533353</v>
      </c>
      <c r="N25">
        <v>50.923835666293336</v>
      </c>
      <c r="O25">
        <v>5.8419256896000009</v>
      </c>
      <c r="P25">
        <v>1409.2083934196401</v>
      </c>
      <c r="Q25">
        <v>408.05398340594064</v>
      </c>
      <c r="R25">
        <v>710.94623999999999</v>
      </c>
      <c r="S25" s="16">
        <v>15679.550431711414</v>
      </c>
      <c r="AL25" s="16"/>
    </row>
    <row r="26" spans="1:38" ht="14.25" x14ac:dyDescent="0.15">
      <c r="A26" s="3" t="s">
        <v>7</v>
      </c>
      <c r="B26">
        <v>4250.3297008972804</v>
      </c>
      <c r="C26">
        <v>148.89308825775998</v>
      </c>
      <c r="D26">
        <v>7.4450716840499984</v>
      </c>
      <c r="E26">
        <v>76.650285571200001</v>
      </c>
      <c r="F26">
        <v>1033.63346103138</v>
      </c>
      <c r="G26">
        <v>54.7502317824</v>
      </c>
      <c r="H26">
        <v>28.442459892000002</v>
      </c>
      <c r="I26">
        <v>0</v>
      </c>
      <c r="J26">
        <v>14.3912754216</v>
      </c>
      <c r="K26">
        <v>3.4884000946666669</v>
      </c>
      <c r="L26">
        <v>49.84414516106667</v>
      </c>
      <c r="M26">
        <v>37.823602625013336</v>
      </c>
      <c r="N26">
        <v>0.89938564818666655</v>
      </c>
      <c r="O26">
        <v>0</v>
      </c>
      <c r="P26">
        <v>88.116118623719998</v>
      </c>
      <c r="Q26">
        <v>257.75891540594057</v>
      </c>
      <c r="R26">
        <v>444.57247999999998</v>
      </c>
      <c r="S26" s="16">
        <v>6497.0386220962628</v>
      </c>
      <c r="AL26" s="16"/>
    </row>
    <row r="27" spans="1:38" ht="14.25" x14ac:dyDescent="0.15">
      <c r="A27" s="3" t="s">
        <v>6</v>
      </c>
      <c r="B27">
        <v>4664.7911078083553</v>
      </c>
      <c r="C27">
        <v>91.403229061448812</v>
      </c>
      <c r="D27">
        <v>17.624317522631586</v>
      </c>
      <c r="E27">
        <v>30.368851008822617</v>
      </c>
      <c r="F27">
        <v>3633.6319897778035</v>
      </c>
      <c r="G27">
        <v>124.70923103630282</v>
      </c>
      <c r="H27">
        <v>796.70397760445667</v>
      </c>
      <c r="I27">
        <v>0.19623850845491195</v>
      </c>
      <c r="J27">
        <v>30.204128626632965</v>
      </c>
      <c r="K27">
        <v>0.74053010584842582</v>
      </c>
      <c r="L27">
        <v>154.83803885366837</v>
      </c>
      <c r="M27">
        <v>16.369015677067551</v>
      </c>
      <c r="N27">
        <v>1.0992375241758705</v>
      </c>
      <c r="O27">
        <v>0</v>
      </c>
      <c r="P27">
        <v>92.962396897264611</v>
      </c>
      <c r="Q27">
        <v>19.403932724914853</v>
      </c>
      <c r="R27">
        <v>520.13204608486512</v>
      </c>
      <c r="S27" s="16">
        <v>10195.178268822714</v>
      </c>
      <c r="AL27" s="16"/>
    </row>
    <row r="28" spans="1:38" ht="14.25" x14ac:dyDescent="0.15">
      <c r="A28" s="3" t="s">
        <v>5</v>
      </c>
      <c r="B28">
        <v>4225.1325468000005</v>
      </c>
      <c r="C28">
        <v>91.789341646463996</v>
      </c>
      <c r="D28">
        <v>1.8020891460879993</v>
      </c>
      <c r="E28">
        <v>7.7346403200000005</v>
      </c>
      <c r="F28">
        <v>1868.493450835</v>
      </c>
      <c r="G28">
        <v>46.708791489360003</v>
      </c>
      <c r="H28">
        <v>0.41827146900000001</v>
      </c>
      <c r="I28">
        <v>211.98827804492797</v>
      </c>
      <c r="J28">
        <v>102.3769593</v>
      </c>
      <c r="K28">
        <v>5.8241114624000003</v>
      </c>
      <c r="L28">
        <v>216.71367461333335</v>
      </c>
      <c r="M28">
        <v>9.5113837280000002E-2</v>
      </c>
      <c r="N28">
        <v>1.1474920338933332</v>
      </c>
      <c r="O28">
        <v>2.2211488299000006</v>
      </c>
      <c r="P28">
        <v>439.06508247887996</v>
      </c>
      <c r="Q28">
        <v>122.36029398019802</v>
      </c>
      <c r="R28">
        <v>360.88335999999998</v>
      </c>
      <c r="S28" s="16">
        <v>7704.7546462867213</v>
      </c>
      <c r="AL28" s="16"/>
    </row>
    <row r="29" spans="1:38" ht="14.25" x14ac:dyDescent="0.15">
      <c r="A29" s="3" t="s">
        <v>4</v>
      </c>
      <c r="B29">
        <v>1776.0920814912004</v>
      </c>
      <c r="C29">
        <v>85.631566106240001</v>
      </c>
      <c r="D29">
        <v>0</v>
      </c>
      <c r="E29">
        <v>10.15171542</v>
      </c>
      <c r="F29">
        <v>1540.0665027515902</v>
      </c>
      <c r="G29">
        <v>82.296442147920004</v>
      </c>
      <c r="H29">
        <v>15.225081471599999</v>
      </c>
      <c r="I29">
        <v>12.672228405759997</v>
      </c>
      <c r="J29">
        <v>20.5923940992</v>
      </c>
      <c r="K29">
        <v>0.42467479413333342</v>
      </c>
      <c r="L29">
        <v>66.995484551893341</v>
      </c>
      <c r="M29">
        <v>38.045534912000001</v>
      </c>
      <c r="N29">
        <v>0.31013298213333335</v>
      </c>
      <c r="O29">
        <v>200.60320870590007</v>
      </c>
      <c r="P29">
        <v>204.59393636219994</v>
      </c>
      <c r="Q29">
        <v>436.80830534653467</v>
      </c>
      <c r="R29">
        <v>422.01567999999997</v>
      </c>
      <c r="S29" s="16">
        <v>4912.5249695483035</v>
      </c>
      <c r="AL29" s="16"/>
    </row>
    <row r="30" spans="1:38" ht="14.25" x14ac:dyDescent="0.15">
      <c r="A30" s="3" t="s">
        <v>3</v>
      </c>
      <c r="B30">
        <v>677.58393037587791</v>
      </c>
      <c r="C30">
        <v>12.598183356219998</v>
      </c>
      <c r="D30">
        <v>6.0392130709726182</v>
      </c>
      <c r="E30">
        <v>1.3775394409920001</v>
      </c>
      <c r="F30">
        <v>529.26232322912972</v>
      </c>
      <c r="G30">
        <v>23.2371960297708</v>
      </c>
      <c r="H30">
        <v>93.294614617511996</v>
      </c>
      <c r="I30">
        <v>3.036205582075306</v>
      </c>
      <c r="J30">
        <v>7.0294945311360006</v>
      </c>
      <c r="K30">
        <v>2.3357113677333338E-2</v>
      </c>
      <c r="L30">
        <v>73.60215571796266</v>
      </c>
      <c r="M30">
        <v>0.25363689941333339</v>
      </c>
      <c r="N30">
        <v>0</v>
      </c>
      <c r="O30">
        <v>14.137155901869003</v>
      </c>
      <c r="P30">
        <v>251.93632373185315</v>
      </c>
      <c r="Q30">
        <v>20.680722750099008</v>
      </c>
      <c r="R30">
        <v>251.4318304</v>
      </c>
      <c r="S30" s="16">
        <v>1965.5238827485609</v>
      </c>
      <c r="AL30" s="16"/>
    </row>
    <row r="31" spans="1:38" ht="14.25" x14ac:dyDescent="0.15">
      <c r="A31" s="3" t="s">
        <v>2</v>
      </c>
      <c r="B31">
        <v>1393.9966368053683</v>
      </c>
      <c r="C31">
        <v>459.85786658178756</v>
      </c>
      <c r="D31">
        <v>14.210160154290095</v>
      </c>
      <c r="E31">
        <v>13.758764933231999</v>
      </c>
      <c r="F31">
        <v>716.01011355408036</v>
      </c>
      <c r="G31">
        <v>40.05920474491321</v>
      </c>
      <c r="H31">
        <v>45.706196503505993</v>
      </c>
      <c r="I31">
        <v>0</v>
      </c>
      <c r="J31">
        <v>3.1385850665399997</v>
      </c>
      <c r="K31">
        <v>8.8575028490666674E-2</v>
      </c>
      <c r="L31">
        <v>18.752234264291733</v>
      </c>
      <c r="M31">
        <v>1.6388114163344003</v>
      </c>
      <c r="N31">
        <v>55.763460852483995</v>
      </c>
      <c r="O31">
        <v>14.826320573064004</v>
      </c>
      <c r="P31">
        <v>154.52146482585118</v>
      </c>
      <c r="Q31">
        <v>130.44472265544556</v>
      </c>
      <c r="R31">
        <v>338.51710559999998</v>
      </c>
      <c r="S31" s="16">
        <v>3401.2902235596785</v>
      </c>
      <c r="AL31" s="16"/>
    </row>
    <row r="32" spans="1:38" ht="14.25" x14ac:dyDescent="0.15">
      <c r="A32" s="3" t="s">
        <v>1</v>
      </c>
      <c r="B32">
        <v>3666.3587674857004</v>
      </c>
      <c r="C32">
        <v>1.587551506464</v>
      </c>
      <c r="D32">
        <v>6.3225839532239982</v>
      </c>
      <c r="E32">
        <v>0</v>
      </c>
      <c r="F32">
        <v>1506.8900465176803</v>
      </c>
      <c r="G32">
        <v>56.461176525599996</v>
      </c>
      <c r="H32">
        <v>167.30858759999998</v>
      </c>
      <c r="I32">
        <v>142.62291350958932</v>
      </c>
      <c r="J32">
        <v>26.910515015999994</v>
      </c>
      <c r="K32">
        <v>0.2730052248</v>
      </c>
      <c r="L32">
        <v>126.93229513066667</v>
      </c>
      <c r="M32">
        <v>70.669581099040002</v>
      </c>
      <c r="N32">
        <v>21.709308749333331</v>
      </c>
      <c r="O32">
        <v>152.92457560380004</v>
      </c>
      <c r="P32">
        <v>1058.2594295644799</v>
      </c>
      <c r="Q32">
        <v>576.90447524752472</v>
      </c>
      <c r="R32">
        <v>300.68383999999998</v>
      </c>
      <c r="S32" s="16">
        <v>7882.8186527339039</v>
      </c>
      <c r="AL32" s="16"/>
    </row>
    <row r="34" spans="1:19" ht="15" thickBot="1" x14ac:dyDescent="0.2">
      <c r="A34" s="26" t="s">
        <v>85</v>
      </c>
      <c r="S34" s="27"/>
    </row>
    <row r="35" spans="1:19" ht="14.25" customHeight="1" x14ac:dyDescent="0.15">
      <c r="A35" s="24" t="s">
        <v>89</v>
      </c>
      <c r="B35" s="4" t="s">
        <v>47</v>
      </c>
      <c r="C35" s="4" t="s">
        <v>46</v>
      </c>
      <c r="D35" s="4" t="s">
        <v>45</v>
      </c>
      <c r="E35" s="5" t="s">
        <v>44</v>
      </c>
      <c r="F35" s="4" t="s">
        <v>43</v>
      </c>
      <c r="G35" s="4" t="s">
        <v>42</v>
      </c>
      <c r="H35" s="4" t="s">
        <v>41</v>
      </c>
      <c r="I35" s="5" t="s">
        <v>40</v>
      </c>
      <c r="J35" s="4" t="s">
        <v>39</v>
      </c>
      <c r="K35" s="4" t="s">
        <v>38</v>
      </c>
      <c r="L35" s="4" t="s">
        <v>37</v>
      </c>
      <c r="M35" s="4" t="s">
        <v>36</v>
      </c>
      <c r="N35" s="4" t="s">
        <v>35</v>
      </c>
      <c r="O35" s="5" t="s">
        <v>34</v>
      </c>
      <c r="P35" s="4" t="s">
        <v>33</v>
      </c>
      <c r="Q35" s="4" t="s">
        <v>32</v>
      </c>
      <c r="R35" s="5" t="s">
        <v>31</v>
      </c>
      <c r="S35" s="27" t="s">
        <v>88</v>
      </c>
    </row>
    <row r="36" spans="1:19" ht="14.25" x14ac:dyDescent="0.15">
      <c r="A36" s="3" t="s">
        <v>30</v>
      </c>
      <c r="B36">
        <v>386.71824206729997</v>
      </c>
      <c r="C36">
        <v>0.10852739999999998</v>
      </c>
      <c r="D36">
        <v>0.54225088609999994</v>
      </c>
      <c r="E36">
        <v>1.7975485</v>
      </c>
      <c r="F36">
        <v>137.19413350260001</v>
      </c>
      <c r="G36">
        <v>4.3355477832</v>
      </c>
      <c r="H36">
        <v>24.349782510000004</v>
      </c>
      <c r="I36">
        <v>0</v>
      </c>
      <c r="J36">
        <v>31.996940802399997</v>
      </c>
      <c r="K36">
        <v>0.21675929100000002</v>
      </c>
      <c r="L36">
        <v>56.478112515900001</v>
      </c>
      <c r="M36">
        <v>14.918236930199999</v>
      </c>
      <c r="N36">
        <v>3.7549547195999997</v>
      </c>
      <c r="O36">
        <v>117.92122979579999</v>
      </c>
      <c r="P36">
        <v>89.471953968530002</v>
      </c>
      <c r="Q36">
        <v>167.04326357415999</v>
      </c>
      <c r="R36">
        <v>280.19585782940533</v>
      </c>
      <c r="S36" s="16">
        <v>1317.0433420761951</v>
      </c>
    </row>
    <row r="37" spans="1:19" ht="14.25" x14ac:dyDescent="0.15">
      <c r="A37" s="3" t="s">
        <v>29</v>
      </c>
      <c r="B37">
        <v>522.79616999999996</v>
      </c>
      <c r="C37">
        <v>96.894000000000005</v>
      </c>
      <c r="D37">
        <v>0</v>
      </c>
      <c r="E37">
        <v>0</v>
      </c>
      <c r="F37">
        <v>843.80660999999998</v>
      </c>
      <c r="G37">
        <v>2.7655759999999998</v>
      </c>
      <c r="H37">
        <v>51.515037</v>
      </c>
      <c r="I37">
        <v>24.243341999999998</v>
      </c>
      <c r="J37">
        <v>18.289501999999999</v>
      </c>
      <c r="K37">
        <v>1.1918340000000001</v>
      </c>
      <c r="L37">
        <v>63.427563000000006</v>
      </c>
      <c r="M37">
        <v>30.800616000000002</v>
      </c>
      <c r="N37">
        <v>8.0572099999999995</v>
      </c>
      <c r="O37">
        <v>43.386353999999997</v>
      </c>
      <c r="P37">
        <v>121.828</v>
      </c>
      <c r="Q37">
        <v>195.50589399999998</v>
      </c>
      <c r="R37">
        <v>469.92044000000004</v>
      </c>
      <c r="S37" s="16">
        <v>2494.4281479999995</v>
      </c>
    </row>
    <row r="38" spans="1:19" ht="14.25" x14ac:dyDescent="0.15">
      <c r="A38" s="3" t="s">
        <v>28</v>
      </c>
      <c r="B38">
        <v>4750.3592910000007</v>
      </c>
      <c r="C38">
        <v>429.714</v>
      </c>
      <c r="D38">
        <v>38.203803999999998</v>
      </c>
      <c r="E38">
        <v>109.12</v>
      </c>
      <c r="F38">
        <v>6030.1306380000005</v>
      </c>
      <c r="G38">
        <v>34.609698000000002</v>
      </c>
      <c r="H38">
        <v>50.122287</v>
      </c>
      <c r="I38">
        <v>22.614738000000003</v>
      </c>
      <c r="J38">
        <v>50.233596000000006</v>
      </c>
      <c r="K38">
        <v>1.2506900000000001</v>
      </c>
      <c r="L38">
        <v>92.758985999999993</v>
      </c>
      <c r="M38">
        <v>74.558633999999998</v>
      </c>
      <c r="N38">
        <v>4.5086089999999999</v>
      </c>
      <c r="O38">
        <v>40.667831999999997</v>
      </c>
      <c r="P38">
        <v>221.31200000000001</v>
      </c>
      <c r="Q38">
        <v>351.75160999999997</v>
      </c>
      <c r="R38">
        <v>1979.4274</v>
      </c>
      <c r="S38" s="16">
        <v>14281.343813000003</v>
      </c>
    </row>
    <row r="39" spans="1:19" ht="14.25" x14ac:dyDescent="0.15">
      <c r="A39" s="3" t="s">
        <v>27</v>
      </c>
      <c r="B39">
        <v>2686.7680200000004</v>
      </c>
      <c r="C39">
        <v>32.823</v>
      </c>
      <c r="D39">
        <v>9.1823980000000009</v>
      </c>
      <c r="E39">
        <v>46.45</v>
      </c>
      <c r="F39">
        <v>2365.7087040000001</v>
      </c>
      <c r="G39">
        <v>64.659623999999994</v>
      </c>
      <c r="H39">
        <v>36.686706299999997</v>
      </c>
      <c r="I39">
        <v>0</v>
      </c>
      <c r="J39">
        <v>24.851946000000002</v>
      </c>
      <c r="K39">
        <v>6.4594459999999998</v>
      </c>
      <c r="L39">
        <v>102.53612700000001</v>
      </c>
      <c r="M39">
        <v>16.943196</v>
      </c>
      <c r="N39">
        <v>3.0000249999999999</v>
      </c>
      <c r="O39">
        <v>0</v>
      </c>
      <c r="P39">
        <v>90.572999999999993</v>
      </c>
      <c r="Q39">
        <v>167.76121599999999</v>
      </c>
      <c r="R39">
        <v>1175.4647600000001</v>
      </c>
      <c r="S39" s="16">
        <v>6829.8681683000004</v>
      </c>
    </row>
    <row r="40" spans="1:19" ht="14.25" x14ac:dyDescent="0.15">
      <c r="A40" s="3" t="s">
        <v>26</v>
      </c>
      <c r="B40">
        <v>2136.878451</v>
      </c>
      <c r="C40">
        <v>23.094000000000001</v>
      </c>
      <c r="D40">
        <v>54.185862</v>
      </c>
      <c r="E40">
        <v>17.89</v>
      </c>
      <c r="F40">
        <v>1497.0342539999999</v>
      </c>
      <c r="G40">
        <v>16.759162</v>
      </c>
      <c r="H40">
        <v>111.72640500000001</v>
      </c>
      <c r="I40">
        <v>20.471838000000002</v>
      </c>
      <c r="J40">
        <v>21.467725999999999</v>
      </c>
      <c r="K40">
        <v>0.54441799999999996</v>
      </c>
      <c r="L40">
        <v>134.213481</v>
      </c>
      <c r="M40">
        <v>28.057704000000001</v>
      </c>
      <c r="N40">
        <v>0.394289</v>
      </c>
      <c r="O40">
        <v>6.0341759999999995</v>
      </c>
      <c r="P40">
        <v>466.83000000000004</v>
      </c>
      <c r="Q40">
        <v>175.16116159999999</v>
      </c>
      <c r="R40">
        <v>1374.8700100000001</v>
      </c>
      <c r="S40" s="16">
        <v>6085.612937599999</v>
      </c>
    </row>
    <row r="41" spans="1:19" ht="14.25" x14ac:dyDescent="0.15">
      <c r="A41" s="3" t="s">
        <v>25</v>
      </c>
      <c r="B41">
        <v>1988.5111980000001</v>
      </c>
      <c r="C41">
        <v>292.44600000000003</v>
      </c>
      <c r="D41">
        <v>43.106416000000003</v>
      </c>
      <c r="E41">
        <v>5.48</v>
      </c>
      <c r="F41">
        <v>2299.69236</v>
      </c>
      <c r="G41">
        <v>30.598469999999999</v>
      </c>
      <c r="H41">
        <v>302.14318500000002</v>
      </c>
      <c r="I41">
        <v>320.677842</v>
      </c>
      <c r="J41">
        <v>152.56946600000001</v>
      </c>
      <c r="K41">
        <v>6.8861520000000001</v>
      </c>
      <c r="L41">
        <v>246.483036</v>
      </c>
      <c r="M41">
        <v>177.64641</v>
      </c>
      <c r="N41">
        <v>45.908954000000001</v>
      </c>
      <c r="O41">
        <v>215.20322999999996</v>
      </c>
      <c r="P41">
        <v>192.983</v>
      </c>
      <c r="Q41">
        <v>532.60774079999999</v>
      </c>
      <c r="R41">
        <v>1335.923</v>
      </c>
      <c r="S41" s="16">
        <v>8188.8664598000005</v>
      </c>
    </row>
    <row r="42" spans="1:19" ht="14.25" x14ac:dyDescent="0.15">
      <c r="A42" s="3" t="s">
        <v>24</v>
      </c>
      <c r="B42">
        <v>1917.145485</v>
      </c>
      <c r="C42">
        <v>61.659000000000006</v>
      </c>
      <c r="D42">
        <v>0.73996300000000004</v>
      </c>
      <c r="E42">
        <v>4.2</v>
      </c>
      <c r="F42">
        <v>576.13733999999999</v>
      </c>
      <c r="G42">
        <v>4.9826080000000008</v>
      </c>
      <c r="H42">
        <v>32.506785000000001</v>
      </c>
      <c r="I42">
        <v>56.358270000000005</v>
      </c>
      <c r="J42">
        <v>34.283619999999999</v>
      </c>
      <c r="K42">
        <v>0.36785000000000001</v>
      </c>
      <c r="L42">
        <v>67.900860000000009</v>
      </c>
      <c r="M42">
        <v>41.400828000000004</v>
      </c>
      <c r="N42">
        <v>1.0285799999999998</v>
      </c>
      <c r="O42">
        <v>35.183645999999996</v>
      </c>
      <c r="P42">
        <v>82.061000000000007</v>
      </c>
      <c r="Q42">
        <v>443.27475679999992</v>
      </c>
      <c r="R42">
        <v>432.28846000000004</v>
      </c>
      <c r="S42" s="16">
        <v>3791.5190518000009</v>
      </c>
    </row>
    <row r="43" spans="1:19" ht="14.25" x14ac:dyDescent="0.15">
      <c r="A43" s="3" t="s">
        <v>23</v>
      </c>
      <c r="B43">
        <v>578.64728700000001</v>
      </c>
      <c r="C43">
        <v>619.30799999999999</v>
      </c>
      <c r="D43">
        <v>222.15460600000003</v>
      </c>
      <c r="E43">
        <v>10</v>
      </c>
      <c r="F43">
        <v>235.10794200000001</v>
      </c>
      <c r="G43">
        <v>3.548394</v>
      </c>
      <c r="H43">
        <v>14.529168</v>
      </c>
      <c r="I43">
        <v>564.19699800000001</v>
      </c>
      <c r="J43">
        <v>19.245912000000001</v>
      </c>
      <c r="K43">
        <v>0.45613399999999998</v>
      </c>
      <c r="L43">
        <v>59.566248000000009</v>
      </c>
      <c r="M43">
        <v>90.473238000000009</v>
      </c>
      <c r="N43">
        <v>94.166499000000002</v>
      </c>
      <c r="O43">
        <v>41.249249999999996</v>
      </c>
      <c r="P43">
        <v>278.50200000000001</v>
      </c>
      <c r="Q43">
        <v>175.84492639999999</v>
      </c>
      <c r="R43">
        <v>557.9291300000001</v>
      </c>
      <c r="S43" s="16">
        <v>3564.9257324</v>
      </c>
    </row>
    <row r="44" spans="1:19" ht="14.25" x14ac:dyDescent="0.15">
      <c r="A44" s="3" t="s">
        <v>22</v>
      </c>
      <c r="B44">
        <v>589.71624893181502</v>
      </c>
      <c r="C44">
        <v>92.07</v>
      </c>
      <c r="D44">
        <v>0</v>
      </c>
      <c r="E44">
        <v>5.6349999999999998</v>
      </c>
      <c r="F44">
        <v>639.49204800000007</v>
      </c>
      <c r="G44">
        <v>12.605084</v>
      </c>
      <c r="H44">
        <v>3.4763040000000003</v>
      </c>
      <c r="I44">
        <v>8.7573179999999997</v>
      </c>
      <c r="J44">
        <v>51.22751657738246</v>
      </c>
      <c r="K44">
        <v>1.5302560000000001</v>
      </c>
      <c r="L44">
        <v>106.03278433414314</v>
      </c>
      <c r="M44">
        <v>102.74491200000001</v>
      </c>
      <c r="N44">
        <v>96.703662999999992</v>
      </c>
      <c r="O44">
        <v>219.87028799999996</v>
      </c>
      <c r="P44">
        <v>148.56099999999998</v>
      </c>
      <c r="Q44">
        <v>210.404392</v>
      </c>
      <c r="R44">
        <v>788.50182000000007</v>
      </c>
      <c r="S44" s="16">
        <v>3077.3286348433408</v>
      </c>
    </row>
    <row r="45" spans="1:19" ht="14.25" x14ac:dyDescent="0.15">
      <c r="A45" s="3" t="s">
        <v>21</v>
      </c>
      <c r="B45">
        <v>3660.030342</v>
      </c>
      <c r="C45">
        <v>448.46100000000001</v>
      </c>
      <c r="D45">
        <v>12.316527000000001</v>
      </c>
      <c r="E45">
        <v>8.7050000000000001</v>
      </c>
      <c r="F45">
        <v>2155.934874</v>
      </c>
      <c r="G45">
        <v>8.0281700000000011</v>
      </c>
      <c r="H45">
        <v>109.63728000000002</v>
      </c>
      <c r="I45">
        <v>17.986074000000002</v>
      </c>
      <c r="J45">
        <v>65.492013999999998</v>
      </c>
      <c r="K45">
        <v>3.2812220000000001</v>
      </c>
      <c r="L45">
        <v>153.75319200000001</v>
      </c>
      <c r="M45">
        <v>261.70523400000002</v>
      </c>
      <c r="N45">
        <v>72.857749999999996</v>
      </c>
      <c r="O45">
        <v>102.48670799999999</v>
      </c>
      <c r="P45">
        <v>345.40100000000001</v>
      </c>
      <c r="Q45">
        <v>1245.0770144000001</v>
      </c>
      <c r="R45">
        <v>2947.6336000000001</v>
      </c>
      <c r="S45" s="16">
        <v>11618.7870014</v>
      </c>
    </row>
    <row r="46" spans="1:19" ht="14.25" x14ac:dyDescent="0.15">
      <c r="A46" s="3" t="s">
        <v>20</v>
      </c>
      <c r="B46">
        <v>2194.5060721008003</v>
      </c>
      <c r="C46">
        <v>29.038761899999997</v>
      </c>
      <c r="D46">
        <v>1.6387603436</v>
      </c>
      <c r="E46">
        <v>19.259496500000004</v>
      </c>
      <c r="F46">
        <v>437.85106244880006</v>
      </c>
      <c r="G46">
        <v>2.5555293600000004</v>
      </c>
      <c r="H46">
        <v>16.122752550000001</v>
      </c>
      <c r="I46">
        <v>8.5716000000000001E-2</v>
      </c>
      <c r="J46">
        <v>103.498276</v>
      </c>
      <c r="K46">
        <v>4.6937660000000001</v>
      </c>
      <c r="L46">
        <v>351.76681647000004</v>
      </c>
      <c r="M46">
        <v>203.1538801392</v>
      </c>
      <c r="N46">
        <v>32.223011380000003</v>
      </c>
      <c r="O46">
        <v>97.346972879999996</v>
      </c>
      <c r="P46">
        <v>76.004180000000005</v>
      </c>
      <c r="Q46">
        <v>1080.1300293068</v>
      </c>
      <c r="R46">
        <v>2191.6684489000004</v>
      </c>
      <c r="S46" s="16">
        <v>6841.5435322792</v>
      </c>
    </row>
    <row r="47" spans="1:19" ht="14.25" x14ac:dyDescent="0.15">
      <c r="A47" s="3" t="s">
        <v>19</v>
      </c>
      <c r="B47">
        <v>2120.8458062620698</v>
      </c>
      <c r="C47">
        <v>77.823307799999938</v>
      </c>
      <c r="D47">
        <v>394.06326135010261</v>
      </c>
      <c r="E47">
        <v>0</v>
      </c>
      <c r="F47">
        <v>831.79017477742786</v>
      </c>
      <c r="G47">
        <v>11.603451798399998</v>
      </c>
      <c r="H47">
        <v>0.16713</v>
      </c>
      <c r="I47">
        <v>2.2544836602000227</v>
      </c>
      <c r="J47">
        <v>11.467554711884533</v>
      </c>
      <c r="K47">
        <v>1.3662841759941371</v>
      </c>
      <c r="L47">
        <v>62.818799334306078</v>
      </c>
      <c r="M47">
        <v>19.174682130453249</v>
      </c>
      <c r="N47">
        <v>3.1389733141170169</v>
      </c>
      <c r="O47">
        <v>15.57854532</v>
      </c>
      <c r="P47">
        <v>60.883211766309252</v>
      </c>
      <c r="Q47">
        <v>208.64381050895997</v>
      </c>
      <c r="R47">
        <v>851.75500880000004</v>
      </c>
      <c r="S47" s="16">
        <v>4673.3744857102247</v>
      </c>
    </row>
    <row r="48" spans="1:19" ht="14.25" x14ac:dyDescent="0.15">
      <c r="A48" s="3" t="s">
        <v>18</v>
      </c>
      <c r="B48">
        <v>2061.1483650000005</v>
      </c>
      <c r="C48">
        <v>8.4600000000000009</v>
      </c>
      <c r="D48">
        <v>0</v>
      </c>
      <c r="E48">
        <v>43.06</v>
      </c>
      <c r="F48">
        <v>634.40191200000004</v>
      </c>
      <c r="G48">
        <v>1.9599020000000003</v>
      </c>
      <c r="H48">
        <v>22.434417000000003</v>
      </c>
      <c r="I48">
        <v>2.4714780000000003</v>
      </c>
      <c r="J48">
        <v>64.859312000000003</v>
      </c>
      <c r="K48">
        <v>4.8114780000000001</v>
      </c>
      <c r="L48">
        <v>72.855000000000004</v>
      </c>
      <c r="M48">
        <v>72.272874000000016</v>
      </c>
      <c r="N48">
        <v>47.743254999999998</v>
      </c>
      <c r="O48">
        <v>37.823597999999997</v>
      </c>
      <c r="P48">
        <v>20.216000000000001</v>
      </c>
      <c r="Q48">
        <v>155.6342856</v>
      </c>
      <c r="R48">
        <v>944.58482000000015</v>
      </c>
      <c r="S48" s="16">
        <v>4194.7366966000009</v>
      </c>
    </row>
    <row r="49" spans="1:19" ht="14.25" x14ac:dyDescent="0.15">
      <c r="A49" s="3" t="s">
        <v>17</v>
      </c>
      <c r="B49">
        <v>1173.9449070000001</v>
      </c>
      <c r="C49">
        <v>6.4530000000000003</v>
      </c>
      <c r="D49">
        <v>9.5795210000000015</v>
      </c>
      <c r="E49">
        <v>7.4349999999999996</v>
      </c>
      <c r="F49">
        <v>690.09227399999997</v>
      </c>
      <c r="G49">
        <v>11.456570000000001</v>
      </c>
      <c r="H49">
        <v>124.84611000000001</v>
      </c>
      <c r="I49">
        <v>0</v>
      </c>
      <c r="J49">
        <v>5.3706100000000001</v>
      </c>
      <c r="K49">
        <v>0.72098600000000002</v>
      </c>
      <c r="L49">
        <v>40.070250000000001</v>
      </c>
      <c r="M49">
        <v>29.000580000000003</v>
      </c>
      <c r="N49">
        <v>11.245807999999998</v>
      </c>
      <c r="O49">
        <v>14.944013999999999</v>
      </c>
      <c r="P49">
        <v>20.349</v>
      </c>
      <c r="Q49">
        <v>87.480609199999989</v>
      </c>
      <c r="R49">
        <v>453.16917000000007</v>
      </c>
      <c r="S49" s="16">
        <v>2686.1584092000007</v>
      </c>
    </row>
    <row r="50" spans="1:19" ht="14.25" x14ac:dyDescent="0.15">
      <c r="A50" s="3" t="s">
        <v>16</v>
      </c>
      <c r="B50">
        <v>6574.4029140000002</v>
      </c>
      <c r="C50">
        <v>430.07196149999999</v>
      </c>
      <c r="D50">
        <v>34.729400300299972</v>
      </c>
      <c r="E50">
        <v>61.739047999999997</v>
      </c>
      <c r="F50">
        <v>2811.1779563778005</v>
      </c>
      <c r="G50">
        <v>9.6034386612000002</v>
      </c>
      <c r="H50">
        <v>23.682321000000002</v>
      </c>
      <c r="I50">
        <v>185.31591052979994</v>
      </c>
      <c r="J50">
        <v>152.28525331880002</v>
      </c>
      <c r="K50">
        <v>3.1381165788000001</v>
      </c>
      <c r="L50">
        <v>187.21408739850003</v>
      </c>
      <c r="M50">
        <v>115.61000215379994</v>
      </c>
      <c r="N50">
        <v>53.706762981200008</v>
      </c>
      <c r="O50">
        <v>78.645037492800029</v>
      </c>
      <c r="P50">
        <v>354.04600000000005</v>
      </c>
      <c r="Q50">
        <v>1706.3266838848399</v>
      </c>
      <c r="R50">
        <v>2827.7051991000003</v>
      </c>
      <c r="S50" s="16">
        <v>15609.400093277844</v>
      </c>
    </row>
    <row r="51" spans="1:19" ht="14.25" x14ac:dyDescent="0.15">
      <c r="A51" s="3" t="s">
        <v>15</v>
      </c>
      <c r="B51">
        <v>5662.9704000000002</v>
      </c>
      <c r="C51">
        <v>131.4</v>
      </c>
      <c r="D51">
        <v>13.919304</v>
      </c>
      <c r="E51">
        <v>33.744999999999997</v>
      </c>
      <c r="F51">
        <v>1398.796572</v>
      </c>
      <c r="G51">
        <v>11.410857999999999</v>
      </c>
      <c r="H51">
        <v>110.679057</v>
      </c>
      <c r="I51">
        <v>27.257687999999998</v>
      </c>
      <c r="J51">
        <v>73.467002000000008</v>
      </c>
      <c r="K51">
        <v>3.0899400000000004</v>
      </c>
      <c r="L51">
        <v>120.45845700000001</v>
      </c>
      <c r="M51">
        <v>31.386341999999999</v>
      </c>
      <c r="N51">
        <v>13.217252999999999</v>
      </c>
      <c r="O51">
        <v>29.495177999999999</v>
      </c>
      <c r="P51">
        <v>384.76900000000001</v>
      </c>
      <c r="Q51">
        <v>355.66687999999999</v>
      </c>
      <c r="R51">
        <v>2043.6303600000001</v>
      </c>
      <c r="S51" s="16">
        <v>10445.359291000001</v>
      </c>
    </row>
    <row r="52" spans="1:19" ht="14.25" x14ac:dyDescent="0.15">
      <c r="A52" s="3" t="s">
        <v>14</v>
      </c>
      <c r="B52">
        <v>3717.7386390000001</v>
      </c>
      <c r="C52">
        <v>38.142000000000003</v>
      </c>
      <c r="D52">
        <v>0.87138499999999997</v>
      </c>
      <c r="E52">
        <v>22.934999999999999</v>
      </c>
      <c r="F52">
        <v>883.68258000000003</v>
      </c>
      <c r="G52">
        <v>3.674102</v>
      </c>
      <c r="H52">
        <v>6.9526080000000006</v>
      </c>
      <c r="I52">
        <v>15.314592000000001</v>
      </c>
      <c r="J52">
        <v>44.965983999999999</v>
      </c>
      <c r="K52">
        <v>9.6670980000000011</v>
      </c>
      <c r="L52">
        <v>242.40315600000002</v>
      </c>
      <c r="M52">
        <v>96.216210000000004</v>
      </c>
      <c r="N52">
        <v>12.222958999999999</v>
      </c>
      <c r="O52">
        <v>38.263590000000001</v>
      </c>
      <c r="P52">
        <v>95.228000000000009</v>
      </c>
      <c r="Q52">
        <v>239.61008839999997</v>
      </c>
      <c r="R52">
        <v>931.76634999999999</v>
      </c>
      <c r="S52" s="16">
        <v>6399.654341399998</v>
      </c>
    </row>
    <row r="53" spans="1:19" ht="14.25" x14ac:dyDescent="0.15">
      <c r="A53" s="3" t="s">
        <v>13</v>
      </c>
      <c r="B53">
        <v>2876.6789610000001</v>
      </c>
      <c r="C53">
        <v>336.87</v>
      </c>
      <c r="D53">
        <v>27.101502</v>
      </c>
      <c r="E53">
        <v>184.535</v>
      </c>
      <c r="F53">
        <v>773.38011000000006</v>
      </c>
      <c r="G53">
        <v>7.4224860000000001</v>
      </c>
      <c r="H53">
        <v>88.389486000000005</v>
      </c>
      <c r="I53">
        <v>6.7144200000000005</v>
      </c>
      <c r="J53">
        <v>39.948509999999999</v>
      </c>
      <c r="K53">
        <v>1.3978299999999999</v>
      </c>
      <c r="L53">
        <v>77.648859000000002</v>
      </c>
      <c r="M53">
        <v>26.229096000000002</v>
      </c>
      <c r="N53">
        <v>54.463310999999997</v>
      </c>
      <c r="O53">
        <v>18.903941999999997</v>
      </c>
      <c r="P53">
        <v>65.303000000000011</v>
      </c>
      <c r="Q53">
        <v>221.20746639999999</v>
      </c>
      <c r="R53">
        <v>933.22886000000005</v>
      </c>
      <c r="S53" s="16">
        <v>5739.4228394000011</v>
      </c>
    </row>
    <row r="54" spans="1:19" ht="14.25" x14ac:dyDescent="0.15">
      <c r="A54" s="3" t="s">
        <v>12</v>
      </c>
      <c r="B54">
        <v>2832.3852180000004</v>
      </c>
      <c r="C54">
        <v>375.33600000000001</v>
      </c>
      <c r="D54">
        <v>5.2654509999999997</v>
      </c>
      <c r="E54">
        <v>124.36</v>
      </c>
      <c r="F54">
        <v>426.49317000000002</v>
      </c>
      <c r="G54">
        <v>2.2398880000000001</v>
      </c>
      <c r="H54">
        <v>51.515037</v>
      </c>
      <c r="I54">
        <v>28.529142</v>
      </c>
      <c r="J54">
        <v>107.235632</v>
      </c>
      <c r="K54">
        <v>15.493841999999999</v>
      </c>
      <c r="L54">
        <v>810.38073599999996</v>
      </c>
      <c r="M54">
        <v>884.91769799999997</v>
      </c>
      <c r="N54">
        <v>286.888105</v>
      </c>
      <c r="O54">
        <v>118.074996</v>
      </c>
      <c r="P54">
        <v>657.55200000000002</v>
      </c>
      <c r="Q54">
        <v>206.7648116</v>
      </c>
      <c r="R54">
        <v>2711.7024700000002</v>
      </c>
      <c r="S54" s="16">
        <v>9645.1341966</v>
      </c>
    </row>
    <row r="55" spans="1:19" ht="14.25" x14ac:dyDescent="0.15">
      <c r="A55" s="3" t="s">
        <v>11</v>
      </c>
      <c r="B55">
        <v>1846.2512099999999</v>
      </c>
      <c r="C55">
        <v>29.97</v>
      </c>
      <c r="D55">
        <v>1.239938</v>
      </c>
      <c r="E55">
        <v>7.4649999999999999</v>
      </c>
      <c r="F55">
        <v>608.36839199999997</v>
      </c>
      <c r="G55">
        <v>9.0224060000000001</v>
      </c>
      <c r="H55">
        <v>74.105442000000011</v>
      </c>
      <c r="I55">
        <v>0</v>
      </c>
      <c r="J55">
        <v>9.0638240000000003</v>
      </c>
      <c r="K55">
        <v>0.13242599999999999</v>
      </c>
      <c r="L55">
        <v>39.312558000000003</v>
      </c>
      <c r="M55">
        <v>9.9573420000000006</v>
      </c>
      <c r="N55">
        <v>7.7486359999999994</v>
      </c>
      <c r="O55">
        <v>1.9956779999999998</v>
      </c>
      <c r="P55">
        <v>1.4630000000000001</v>
      </c>
      <c r="Q55">
        <v>54.039597199999996</v>
      </c>
      <c r="R55">
        <v>711.82451000000015</v>
      </c>
      <c r="S55" s="16">
        <v>3411.9599592000004</v>
      </c>
    </row>
    <row r="56" spans="1:19" ht="14.25" x14ac:dyDescent="0.15">
      <c r="A56" s="3" t="s">
        <v>10</v>
      </c>
      <c r="B56">
        <v>110.71650000000001</v>
      </c>
      <c r="C56">
        <v>0</v>
      </c>
      <c r="D56">
        <v>0</v>
      </c>
      <c r="E56">
        <v>0</v>
      </c>
      <c r="F56">
        <v>17.252064000000001</v>
      </c>
      <c r="G56">
        <v>0</v>
      </c>
      <c r="H56">
        <v>0</v>
      </c>
      <c r="I56">
        <v>3.6143579999999997</v>
      </c>
      <c r="J56">
        <v>1.4714</v>
      </c>
      <c r="K56">
        <v>0</v>
      </c>
      <c r="L56">
        <v>7.1543610000000006</v>
      </c>
      <c r="M56">
        <v>1.4143140000000001</v>
      </c>
      <c r="N56">
        <v>0</v>
      </c>
      <c r="O56">
        <v>3.5827919999999995</v>
      </c>
      <c r="P56">
        <v>235.14400000000001</v>
      </c>
      <c r="Q56">
        <v>6.053570399999999</v>
      </c>
      <c r="R56">
        <v>77.181200000000004</v>
      </c>
      <c r="S56" s="16">
        <v>463.58455939999999</v>
      </c>
    </row>
    <row r="57" spans="1:19" ht="14.25" x14ac:dyDescent="0.15">
      <c r="A57" s="3" t="s">
        <v>9</v>
      </c>
      <c r="B57">
        <v>1900.273719</v>
      </c>
      <c r="C57">
        <v>113.229</v>
      </c>
      <c r="D57">
        <v>17.424843000000003</v>
      </c>
      <c r="E57">
        <v>1.835</v>
      </c>
      <c r="F57">
        <v>301.61970000000002</v>
      </c>
      <c r="G57">
        <v>3.6569600000000002</v>
      </c>
      <c r="H57">
        <v>31.359159000000002</v>
      </c>
      <c r="I57">
        <v>1.4286000000000002E-2</v>
      </c>
      <c r="J57">
        <v>14.007728</v>
      </c>
      <c r="K57">
        <v>1.0888359999999999</v>
      </c>
      <c r="L57">
        <v>27.699471000000003</v>
      </c>
      <c r="M57">
        <v>2.9143440000000003</v>
      </c>
      <c r="N57">
        <v>0.20571599999999998</v>
      </c>
      <c r="O57">
        <v>0</v>
      </c>
      <c r="P57">
        <v>474.54400000000004</v>
      </c>
      <c r="Q57">
        <v>67.945885599999997</v>
      </c>
      <c r="R57">
        <v>399.89202</v>
      </c>
      <c r="S57" s="16">
        <v>3357.7106675999994</v>
      </c>
    </row>
    <row r="58" spans="1:19" ht="14.25" x14ac:dyDescent="0.15">
      <c r="A58" s="3" t="s">
        <v>8</v>
      </c>
      <c r="B58">
        <v>3142.92</v>
      </c>
      <c r="C58">
        <v>195.21</v>
      </c>
      <c r="D58">
        <v>203.81837999999999</v>
      </c>
      <c r="E58">
        <v>29.954999999999998</v>
      </c>
      <c r="F58">
        <v>1077.797442</v>
      </c>
      <c r="G58">
        <v>0</v>
      </c>
      <c r="H58">
        <v>0</v>
      </c>
      <c r="I58">
        <v>0.58572599999999997</v>
      </c>
      <c r="J58">
        <v>36.623145999999998</v>
      </c>
      <c r="K58">
        <v>6.488874</v>
      </c>
      <c r="L58">
        <v>94.52207700000001</v>
      </c>
      <c r="M58">
        <v>3.8857920000000004</v>
      </c>
      <c r="N58">
        <v>28.148806</v>
      </c>
      <c r="O58">
        <v>3.0170879999999998</v>
      </c>
      <c r="P58">
        <v>865.69700000000012</v>
      </c>
      <c r="Q58">
        <v>194.51709639999999</v>
      </c>
      <c r="R58">
        <v>1030.3690200000001</v>
      </c>
      <c r="S58" s="16">
        <v>6913.5554474</v>
      </c>
    </row>
    <row r="59" spans="1:19" ht="14.25" x14ac:dyDescent="0.15">
      <c r="A59" s="3" t="s">
        <v>7</v>
      </c>
      <c r="B59">
        <v>1580.8316159999999</v>
      </c>
      <c r="C59">
        <v>55.71</v>
      </c>
      <c r="D59">
        <v>2.7855750000000001</v>
      </c>
      <c r="E59">
        <v>19.82</v>
      </c>
      <c r="F59">
        <v>351.97707600000001</v>
      </c>
      <c r="G59">
        <v>3.6569600000000002</v>
      </c>
      <c r="H59">
        <v>1.8941400000000002</v>
      </c>
      <c r="I59">
        <v>0</v>
      </c>
      <c r="J59">
        <v>7.2392880000000002</v>
      </c>
      <c r="K59">
        <v>1.69211</v>
      </c>
      <c r="L59">
        <v>23.459310000000002</v>
      </c>
      <c r="M59">
        <v>17.043198</v>
      </c>
      <c r="N59">
        <v>0.49714699999999995</v>
      </c>
      <c r="O59">
        <v>0</v>
      </c>
      <c r="P59">
        <v>54.131000000000007</v>
      </c>
      <c r="Q59">
        <v>122.87226159999999</v>
      </c>
      <c r="R59">
        <v>644.31554000000006</v>
      </c>
      <c r="S59" s="16">
        <v>2887.9252216</v>
      </c>
    </row>
    <row r="60" spans="1:19" ht="14.25" x14ac:dyDescent="0.15">
      <c r="A60" s="3" t="s">
        <v>6</v>
      </c>
      <c r="B60">
        <v>1734.9828799639583</v>
      </c>
      <c r="C60">
        <v>34.199531694836246</v>
      </c>
      <c r="D60">
        <v>6.5941417848643491</v>
      </c>
      <c r="E60">
        <v>7.8526860338407092</v>
      </c>
      <c r="F60">
        <v>1237.3391644518613</v>
      </c>
      <c r="G60">
        <v>8.329766919399999</v>
      </c>
      <c r="H60">
        <v>53.056904285700014</v>
      </c>
      <c r="I60">
        <v>9.2916144000000006E-2</v>
      </c>
      <c r="J60">
        <v>15.193676690327049</v>
      </c>
      <c r="K60">
        <v>0.35920719051778249</v>
      </c>
      <c r="L60">
        <v>72.875029585170182</v>
      </c>
      <c r="M60">
        <v>7.3758276813344139</v>
      </c>
      <c r="N60">
        <v>0.60761769829580337</v>
      </c>
      <c r="O60">
        <v>0</v>
      </c>
      <c r="P60">
        <v>57.108138500000003</v>
      </c>
      <c r="Q60">
        <v>9.2497483320400011</v>
      </c>
      <c r="R60">
        <v>753.82344886591898</v>
      </c>
      <c r="S60" s="16">
        <v>3999.0406858220649</v>
      </c>
    </row>
    <row r="61" spans="1:19" ht="14.25" x14ac:dyDescent="0.15">
      <c r="A61" s="3" t="s">
        <v>5</v>
      </c>
      <c r="B61">
        <v>1571.46</v>
      </c>
      <c r="C61">
        <v>34.344000000000001</v>
      </c>
      <c r="D61">
        <v>0.67425199999999996</v>
      </c>
      <c r="E61">
        <v>2</v>
      </c>
      <c r="F61">
        <v>636.26700000000005</v>
      </c>
      <c r="G61">
        <v>3.1198440000000001</v>
      </c>
      <c r="H61">
        <v>2.7855000000000005E-2</v>
      </c>
      <c r="I61">
        <v>100.37343600000001</v>
      </c>
      <c r="J61">
        <v>51.499000000000002</v>
      </c>
      <c r="K61">
        <v>2.825088</v>
      </c>
      <c r="L61">
        <v>101.997</v>
      </c>
      <c r="M61">
        <v>4.2858E-2</v>
      </c>
      <c r="N61">
        <v>0.63429099999999994</v>
      </c>
      <c r="O61">
        <v>1.147122</v>
      </c>
      <c r="P61">
        <v>269.72400000000005</v>
      </c>
      <c r="Q61">
        <v>58.328481199999999</v>
      </c>
      <c r="R61">
        <v>523.02553</v>
      </c>
      <c r="S61" s="16">
        <v>3357.4897571999991</v>
      </c>
    </row>
    <row r="62" spans="1:19" ht="14.25" x14ac:dyDescent="0.15">
      <c r="A62" s="3" t="s">
        <v>4</v>
      </c>
      <c r="B62">
        <v>660.58464000000004</v>
      </c>
      <c r="C62">
        <v>32.04</v>
      </c>
      <c r="D62">
        <v>0</v>
      </c>
      <c r="E62">
        <v>2.625</v>
      </c>
      <c r="F62">
        <v>524.42971799999998</v>
      </c>
      <c r="G62">
        <v>5.4968680000000001</v>
      </c>
      <c r="H62">
        <v>1.0139220000000002</v>
      </c>
      <c r="I62">
        <v>6.0001200000000008</v>
      </c>
      <c r="J62">
        <v>10.358656</v>
      </c>
      <c r="K62">
        <v>0.20599600000000001</v>
      </c>
      <c r="L62">
        <v>31.531644000000004</v>
      </c>
      <c r="M62">
        <v>17.1432</v>
      </c>
      <c r="N62">
        <v>0.17143</v>
      </c>
      <c r="O62">
        <v>103.602402</v>
      </c>
      <c r="P62">
        <v>125.685</v>
      </c>
      <c r="Q62">
        <v>208.22412399999999</v>
      </c>
      <c r="R62">
        <v>611.62414000000012</v>
      </c>
      <c r="S62" s="16">
        <v>2340.73686</v>
      </c>
    </row>
    <row r="63" spans="1:19" ht="14.25" x14ac:dyDescent="0.15">
      <c r="A63" s="3" t="s">
        <v>3</v>
      </c>
      <c r="B63">
        <v>252.01482591000001</v>
      </c>
      <c r="C63">
        <v>4.7137500000000001</v>
      </c>
      <c r="D63">
        <v>2.2595727299999999</v>
      </c>
      <c r="E63">
        <v>0.35620000000000002</v>
      </c>
      <c r="F63">
        <v>180.22656192000002</v>
      </c>
      <c r="G63">
        <v>1.5520938200000001</v>
      </c>
      <c r="H63">
        <v>6.2130020400000001</v>
      </c>
      <c r="I63">
        <v>1.43760018</v>
      </c>
      <c r="J63">
        <v>3.53606848</v>
      </c>
      <c r="K63">
        <v>1.1329780000000001E-2</v>
      </c>
      <c r="L63">
        <v>34.641095400000005</v>
      </c>
      <c r="M63">
        <v>0.11428800000000001</v>
      </c>
      <c r="N63">
        <v>0</v>
      </c>
      <c r="O63">
        <v>7.3011958199999993</v>
      </c>
      <c r="P63">
        <v>154.76811000000001</v>
      </c>
      <c r="Q63">
        <v>9.8583871359999993</v>
      </c>
      <c r="R63">
        <v>364.3982542</v>
      </c>
      <c r="S63" s="16">
        <v>1023.4023354159999</v>
      </c>
    </row>
    <row r="64" spans="1:19" ht="14.25" x14ac:dyDescent="0.15">
      <c r="A64" s="3" t="s">
        <v>2</v>
      </c>
      <c r="B64">
        <v>518.47129778999999</v>
      </c>
      <c r="C64">
        <v>172.06092000000001</v>
      </c>
      <c r="D64">
        <v>5.3167341500000003</v>
      </c>
      <c r="E64">
        <v>3.5577000000000001</v>
      </c>
      <c r="F64">
        <v>243.81868008000001</v>
      </c>
      <c r="G64">
        <v>2.6756947800000006</v>
      </c>
      <c r="H64">
        <v>3.04382727</v>
      </c>
      <c r="I64">
        <v>0</v>
      </c>
      <c r="J64">
        <v>1.5788122</v>
      </c>
      <c r="K64">
        <v>4.2964880000000004E-2</v>
      </c>
      <c r="L64">
        <v>8.8258004100000012</v>
      </c>
      <c r="M64">
        <v>0.73844334000000011</v>
      </c>
      <c r="N64">
        <v>30.823971149999998</v>
      </c>
      <c r="O64">
        <v>7.6571179199999992</v>
      </c>
      <c r="P64">
        <v>94.924760000000006</v>
      </c>
      <c r="Q64">
        <v>62.182284019999997</v>
      </c>
      <c r="R64">
        <v>490.61028630000004</v>
      </c>
      <c r="S64" s="16">
        <v>1646.3292942900002</v>
      </c>
    </row>
    <row r="65" spans="1:19" ht="14.25" x14ac:dyDescent="0.15">
      <c r="A65" s="3" t="s">
        <v>1</v>
      </c>
      <c r="B65">
        <v>1363.634415</v>
      </c>
      <c r="C65">
        <v>0.59400000000000008</v>
      </c>
      <c r="D65">
        <v>2.365596</v>
      </c>
      <c r="E65">
        <v>0</v>
      </c>
      <c r="F65">
        <v>513.13233600000001</v>
      </c>
      <c r="G65">
        <v>3.7712399999999997</v>
      </c>
      <c r="H65">
        <v>11.142000000000001</v>
      </c>
      <c r="I65">
        <v>67.529922000000013</v>
      </c>
      <c r="J65">
        <v>13.53688</v>
      </c>
      <c r="K65">
        <v>0.13242599999999999</v>
      </c>
      <c r="L65">
        <v>59.741100000000003</v>
      </c>
      <c r="M65">
        <v>31.843494</v>
      </c>
      <c r="N65">
        <v>12.0001</v>
      </c>
      <c r="O65">
        <v>78.978563999999992</v>
      </c>
      <c r="P65">
        <v>650.10400000000004</v>
      </c>
      <c r="Q65">
        <v>275.00719999999995</v>
      </c>
      <c r="R65">
        <v>435.77882</v>
      </c>
      <c r="S65" s="16">
        <v>3519.2920930000005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zoomScale="80" zoomScaleNormal="80" workbookViewId="0">
      <selection activeCell="D10" sqref="D10"/>
    </sheetView>
  </sheetViews>
  <sheetFormatPr defaultRowHeight="13.5" x14ac:dyDescent="0.15"/>
  <cols>
    <col min="1" max="1" width="15.25" bestFit="1" customWidth="1"/>
    <col min="19" max="19" width="10.5" style="16" bestFit="1" customWidth="1"/>
  </cols>
  <sheetData>
    <row r="1" spans="1:38" ht="14.25" thickBot="1" x14ac:dyDescent="0.2">
      <c r="A1" s="25" t="s">
        <v>86</v>
      </c>
    </row>
    <row r="2" spans="1:38" ht="18" customHeight="1" x14ac:dyDescent="0.15">
      <c r="A2" s="23" t="s">
        <v>92</v>
      </c>
      <c r="B2" s="6" t="s">
        <v>47</v>
      </c>
      <c r="C2" s="6" t="s">
        <v>46</v>
      </c>
      <c r="D2" s="6" t="s">
        <v>45</v>
      </c>
      <c r="E2" s="7" t="s">
        <v>44</v>
      </c>
      <c r="F2" s="9" t="s">
        <v>43</v>
      </c>
      <c r="G2" s="9" t="s">
        <v>42</v>
      </c>
      <c r="H2" s="9" t="s">
        <v>41</v>
      </c>
      <c r="I2" s="10" t="s">
        <v>40</v>
      </c>
      <c r="J2" s="8" t="s">
        <v>39</v>
      </c>
      <c r="K2" s="9" t="s">
        <v>38</v>
      </c>
      <c r="L2" s="9" t="s">
        <v>37</v>
      </c>
      <c r="M2" s="9" t="s">
        <v>36</v>
      </c>
      <c r="N2" s="10" t="s">
        <v>48</v>
      </c>
      <c r="O2" s="8" t="s">
        <v>49</v>
      </c>
      <c r="P2" s="9" t="s">
        <v>50</v>
      </c>
      <c r="Q2" s="9" t="s">
        <v>51</v>
      </c>
      <c r="R2" s="9" t="s">
        <v>52</v>
      </c>
      <c r="S2" s="27" t="s">
        <v>88</v>
      </c>
    </row>
    <row r="3" spans="1:38" ht="14.25" x14ac:dyDescent="0.15">
      <c r="A3" s="3" t="s">
        <v>30</v>
      </c>
      <c r="B3">
        <v>947.52880109980651</v>
      </c>
      <c r="C3">
        <v>0.73869252671983998</v>
      </c>
      <c r="D3">
        <v>1.3821107433979999E-2</v>
      </c>
      <c r="E3">
        <v>7.6725698314320008</v>
      </c>
      <c r="F3">
        <v>628.85359469098648</v>
      </c>
      <c r="G3">
        <v>65.472722488034407</v>
      </c>
      <c r="H3">
        <v>356.75377442535597</v>
      </c>
      <c r="I3">
        <v>0</v>
      </c>
      <c r="J3">
        <v>52.54424309673</v>
      </c>
      <c r="K3">
        <v>0.4149679416960001</v>
      </c>
      <c r="L3">
        <v>123.73391088433762</v>
      </c>
      <c r="M3">
        <v>30.141892080156268</v>
      </c>
      <c r="N3">
        <v>6.0938029659378667</v>
      </c>
      <c r="O3">
        <v>208.07630958414305</v>
      </c>
      <c r="P3">
        <v>194.15856310012796</v>
      </c>
      <c r="Q3">
        <v>387.02278760831689</v>
      </c>
      <c r="R3">
        <v>217.21452160000001</v>
      </c>
      <c r="S3" s="16">
        <v>3226.434975031214</v>
      </c>
      <c r="AL3" s="16"/>
    </row>
    <row r="4" spans="1:38" ht="14.25" x14ac:dyDescent="0.15">
      <c r="A4" s="3" t="s">
        <v>29</v>
      </c>
      <c r="B4">
        <v>1451.4674658613801</v>
      </c>
      <c r="C4">
        <v>259.13170271419199</v>
      </c>
      <c r="D4">
        <v>12.881883006145998</v>
      </c>
      <c r="E4">
        <v>6.4004148648000001</v>
      </c>
      <c r="F4">
        <v>1892.14201680053</v>
      </c>
      <c r="G4">
        <v>34.98881999844</v>
      </c>
      <c r="H4">
        <v>738.91837713539996</v>
      </c>
      <c r="I4">
        <v>62.154263133013316</v>
      </c>
      <c r="J4">
        <v>33.784396568999995</v>
      </c>
      <c r="K4">
        <v>1.5470296072</v>
      </c>
      <c r="L4">
        <v>129.47094103328001</v>
      </c>
      <c r="M4">
        <v>29.263357269813337</v>
      </c>
      <c r="N4">
        <v>83.921984965279989</v>
      </c>
      <c r="O4">
        <v>129.10047240090003</v>
      </c>
      <c r="P4">
        <v>278.60597686751771</v>
      </c>
      <c r="Q4">
        <v>535.8354616237624</v>
      </c>
      <c r="R4">
        <v>387.41728000000001</v>
      </c>
      <c r="S4" s="16">
        <v>6067.0318438506547</v>
      </c>
      <c r="AL4" s="16"/>
    </row>
    <row r="5" spans="1:38" ht="14.25" x14ac:dyDescent="0.15">
      <c r="A5" s="3" t="s">
        <v>28</v>
      </c>
      <c r="B5">
        <v>10445.597885489506</v>
      </c>
      <c r="C5">
        <v>1416.504858547856</v>
      </c>
      <c r="D5">
        <v>67.479095591169013</v>
      </c>
      <c r="E5">
        <v>397.63785885119995</v>
      </c>
      <c r="F5">
        <v>20788.744027519933</v>
      </c>
      <c r="G5">
        <v>524.06237484216001</v>
      </c>
      <c r="H5">
        <v>4886.8328809145996</v>
      </c>
      <c r="I5">
        <v>42.663168966058656</v>
      </c>
      <c r="J5">
        <v>79.725761448717648</v>
      </c>
      <c r="K5">
        <v>3.4371568926360516</v>
      </c>
      <c r="L5">
        <v>370.3948961875617</v>
      </c>
      <c r="M5">
        <v>81.195512424693334</v>
      </c>
      <c r="N5">
        <v>10.079321919333333</v>
      </c>
      <c r="O5">
        <v>42.140974375500008</v>
      </c>
      <c r="P5">
        <v>463.06882249836514</v>
      </c>
      <c r="Q5">
        <v>1083.9018707326732</v>
      </c>
      <c r="R5">
        <v>1582.55456</v>
      </c>
      <c r="S5" s="16">
        <v>42286.021027201961</v>
      </c>
      <c r="AL5" s="16"/>
    </row>
    <row r="6" spans="1:38" ht="14.25" x14ac:dyDescent="0.15">
      <c r="A6" s="3" t="s">
        <v>27</v>
      </c>
      <c r="B6">
        <v>6713.3899242022817</v>
      </c>
      <c r="C6">
        <v>250.207738943008</v>
      </c>
      <c r="D6">
        <v>123.16821155253999</v>
      </c>
      <c r="E6">
        <v>170.93555107200001</v>
      </c>
      <c r="F6">
        <v>7379.0657466846105</v>
      </c>
      <c r="G6">
        <v>1065.4908388278</v>
      </c>
      <c r="H6">
        <v>518.57296726619995</v>
      </c>
      <c r="I6">
        <v>0</v>
      </c>
      <c r="J6">
        <v>50.895974051999993</v>
      </c>
      <c r="K6">
        <v>3.8524070610666667</v>
      </c>
      <c r="L6">
        <v>171.69914848650669</v>
      </c>
      <c r="M6">
        <v>38.204057974133335</v>
      </c>
      <c r="N6">
        <v>3.3494362070399997</v>
      </c>
      <c r="O6">
        <v>0</v>
      </c>
      <c r="P6">
        <v>261.96683915159997</v>
      </c>
      <c r="Q6">
        <v>402.15323837623765</v>
      </c>
      <c r="R6">
        <v>942.30608000000007</v>
      </c>
      <c r="S6" s="16">
        <v>18095.258159857029</v>
      </c>
      <c r="AL6" s="16"/>
    </row>
    <row r="7" spans="1:38" ht="14.25" x14ac:dyDescent="0.15">
      <c r="A7" s="3" t="s">
        <v>26</v>
      </c>
      <c r="B7">
        <v>4969.2206396169486</v>
      </c>
      <c r="C7">
        <v>56.93631669435657</v>
      </c>
      <c r="D7">
        <v>31.271442962863709</v>
      </c>
      <c r="E7">
        <v>62.306283332207379</v>
      </c>
      <c r="F7">
        <v>4012.4064515013242</v>
      </c>
      <c r="G7">
        <v>226.63932664403561</v>
      </c>
      <c r="H7">
        <v>1649.7352108520768</v>
      </c>
      <c r="I7">
        <v>33.318143555337365</v>
      </c>
      <c r="J7">
        <v>32.886706083824627</v>
      </c>
      <c r="K7">
        <v>0.95254980998900807</v>
      </c>
      <c r="L7">
        <v>355.36298990963053</v>
      </c>
      <c r="M7">
        <v>47.983821732977347</v>
      </c>
      <c r="N7">
        <v>2.4270572995579678</v>
      </c>
      <c r="O7">
        <v>10.801477186500001</v>
      </c>
      <c r="P7">
        <v>586.23115906184807</v>
      </c>
      <c r="Q7">
        <v>347.2793158019802</v>
      </c>
      <c r="R7">
        <v>1136.6057547999999</v>
      </c>
      <c r="S7" s="16">
        <v>13562.364646845457</v>
      </c>
      <c r="AL7" s="16"/>
    </row>
    <row r="8" spans="1:38" ht="14.25" x14ac:dyDescent="0.15">
      <c r="A8" s="3" t="s">
        <v>25</v>
      </c>
      <c r="B8">
        <v>6181.253685080761</v>
      </c>
      <c r="C8">
        <v>792.7895469931359</v>
      </c>
      <c r="D8">
        <v>80.223510884747981</v>
      </c>
      <c r="E8">
        <v>38.982587212799999</v>
      </c>
      <c r="F8">
        <v>8990.4773199787705</v>
      </c>
      <c r="G8">
        <v>445.10227494347998</v>
      </c>
      <c r="H8">
        <v>4443.7997409498003</v>
      </c>
      <c r="I8">
        <v>772.25163344149314</v>
      </c>
      <c r="J8">
        <v>303.35755568579998</v>
      </c>
      <c r="K8">
        <v>21.628080586933336</v>
      </c>
      <c r="L8">
        <v>609.80132126554668</v>
      </c>
      <c r="M8">
        <v>419.51543162965339</v>
      </c>
      <c r="N8">
        <v>85.00745040274667</v>
      </c>
      <c r="O8">
        <v>499.21080619410009</v>
      </c>
      <c r="P8">
        <v>364.64740472576511</v>
      </c>
      <c r="Q8">
        <v>1433.4573108910893</v>
      </c>
      <c r="R8">
        <v>1026.5463999999999</v>
      </c>
      <c r="S8" s="16">
        <v>26508.052060866623</v>
      </c>
      <c r="AL8" s="16"/>
    </row>
    <row r="9" spans="1:38" ht="14.25" x14ac:dyDescent="0.15">
      <c r="A9" s="3" t="s">
        <v>24</v>
      </c>
      <c r="B9">
        <v>5856.7827106344612</v>
      </c>
      <c r="C9">
        <v>129.50571683033601</v>
      </c>
      <c r="D9">
        <v>3.3140113957719994</v>
      </c>
      <c r="E9">
        <v>14.695816607999999</v>
      </c>
      <c r="F9">
        <v>1807.9599683514598</v>
      </c>
      <c r="G9">
        <v>87.429276377520011</v>
      </c>
      <c r="H9">
        <v>613.68789931679999</v>
      </c>
      <c r="I9">
        <v>83.033268030122642</v>
      </c>
      <c r="J9">
        <v>77.660236268999995</v>
      </c>
      <c r="K9">
        <v>0.87968350213333346</v>
      </c>
      <c r="L9">
        <v>189.37679251567999</v>
      </c>
      <c r="M9">
        <v>96.128384877653346</v>
      </c>
      <c r="N9">
        <v>0.52722606962666674</v>
      </c>
      <c r="O9">
        <v>70.742068897500019</v>
      </c>
      <c r="P9">
        <v>174.93322812767997</v>
      </c>
      <c r="Q9">
        <v>999.29303176237624</v>
      </c>
      <c r="R9">
        <v>336.45247999999998</v>
      </c>
      <c r="S9" s="16">
        <v>10542.401799566122</v>
      </c>
      <c r="AL9" s="16"/>
    </row>
    <row r="10" spans="1:38" ht="14.25" x14ac:dyDescent="0.15">
      <c r="A10" s="3" t="s">
        <v>23</v>
      </c>
      <c r="B10">
        <v>1606.1457273701401</v>
      </c>
      <c r="C10">
        <v>1585.1461253936</v>
      </c>
      <c r="D10">
        <v>598.59903533953582</v>
      </c>
      <c r="E10">
        <v>42.192462945599999</v>
      </c>
      <c r="F10">
        <v>767.93654498440003</v>
      </c>
      <c r="G10">
        <v>60.139707723480008</v>
      </c>
      <c r="H10">
        <v>197.34047907419998</v>
      </c>
      <c r="I10">
        <v>1208.2366345444264</v>
      </c>
      <c r="J10">
        <v>36.241443592200007</v>
      </c>
      <c r="K10">
        <v>1.4256939517333334</v>
      </c>
      <c r="L10">
        <v>138.63483355978667</v>
      </c>
      <c r="M10">
        <v>196.12473247136001</v>
      </c>
      <c r="N10">
        <v>178.6365977088</v>
      </c>
      <c r="O10">
        <v>98.369509137900025</v>
      </c>
      <c r="P10">
        <v>421.09545632219994</v>
      </c>
      <c r="Q10">
        <v>379.89517576237625</v>
      </c>
      <c r="R10">
        <v>430.63678719999996</v>
      </c>
      <c r="S10" s="16">
        <v>7946.796947081737</v>
      </c>
      <c r="AL10" s="16"/>
    </row>
    <row r="11" spans="1:38" ht="14.25" x14ac:dyDescent="0.15">
      <c r="A11" s="3" t="s">
        <v>22</v>
      </c>
      <c r="B11">
        <v>1641.4870163376629</v>
      </c>
      <c r="C11">
        <v>262.22968375499329</v>
      </c>
      <c r="D11">
        <v>7.4968436150882116</v>
      </c>
      <c r="E11">
        <v>20.6321530536</v>
      </c>
      <c r="F11">
        <v>2011.7327929741818</v>
      </c>
      <c r="G11">
        <v>194.1014637095262</v>
      </c>
      <c r="H11">
        <v>17.525861809414458</v>
      </c>
      <c r="I11">
        <v>14.392030832255996</v>
      </c>
      <c r="J11">
        <v>96.175840622400003</v>
      </c>
      <c r="K11">
        <v>12.982915134933334</v>
      </c>
      <c r="L11">
        <v>227.92086750048003</v>
      </c>
      <c r="M11">
        <v>200.11951363712001</v>
      </c>
      <c r="N11">
        <v>205.80424694368</v>
      </c>
      <c r="O11">
        <v>405.62234425391688</v>
      </c>
      <c r="P11">
        <v>393.41911441902539</v>
      </c>
      <c r="Q11">
        <v>496.91946122772282</v>
      </c>
      <c r="R11">
        <v>609.40163200000006</v>
      </c>
      <c r="S11" s="16">
        <v>6817.9637818260017</v>
      </c>
      <c r="AL11" s="16"/>
    </row>
    <row r="12" spans="1:38" ht="14.25" x14ac:dyDescent="0.15">
      <c r="A12" s="3" t="s">
        <v>21</v>
      </c>
      <c r="B12">
        <v>9506.7018714835212</v>
      </c>
      <c r="C12">
        <v>1066.1851594548</v>
      </c>
      <c r="D12">
        <v>34.270237659503991</v>
      </c>
      <c r="E12">
        <v>46.349832117600002</v>
      </c>
      <c r="F12">
        <v>7592.6445324311999</v>
      </c>
      <c r="G12">
        <v>221.05406082144003</v>
      </c>
      <c r="H12">
        <v>3515.6553512387991</v>
      </c>
      <c r="I12">
        <v>30.745239870165324</v>
      </c>
      <c r="J12">
        <v>139.17416352839999</v>
      </c>
      <c r="K12">
        <v>7.735148036</v>
      </c>
      <c r="L12">
        <v>338.38292336053331</v>
      </c>
      <c r="M12">
        <v>334.29343342677339</v>
      </c>
      <c r="N12">
        <v>116.88912096605331</v>
      </c>
      <c r="O12">
        <v>245.30002557060007</v>
      </c>
      <c r="P12">
        <v>723.40189788004295</v>
      </c>
      <c r="Q12">
        <v>3427.6235417425746</v>
      </c>
      <c r="R12">
        <v>2360.62</v>
      </c>
      <c r="S12" s="16">
        <v>29707.026539588009</v>
      </c>
      <c r="AL12" s="16"/>
    </row>
    <row r="13" spans="1:38" ht="14.25" x14ac:dyDescent="0.15">
      <c r="A13" s="3" t="s">
        <v>20</v>
      </c>
      <c r="B13">
        <v>5589.2630659923952</v>
      </c>
      <c r="C13">
        <v>76.996248063503998</v>
      </c>
      <c r="D13">
        <v>2.726041632005999</v>
      </c>
      <c r="E13">
        <v>107.55017364959998</v>
      </c>
      <c r="F13">
        <v>1263.98589790913</v>
      </c>
      <c r="G13">
        <v>54.62191092666</v>
      </c>
      <c r="H13">
        <v>633.76492982880006</v>
      </c>
      <c r="I13">
        <v>0.51292353070933328</v>
      </c>
      <c r="J13">
        <v>224.33716838609996</v>
      </c>
      <c r="K13">
        <v>9.9313233999466686</v>
      </c>
      <c r="L13">
        <v>701.957263440048</v>
      </c>
      <c r="M13">
        <v>261.81668941941336</v>
      </c>
      <c r="N13">
        <v>50.737755877013328</v>
      </c>
      <c r="O13">
        <v>254.67144803100004</v>
      </c>
      <c r="P13">
        <v>178.24605687856376</v>
      </c>
      <c r="Q13">
        <v>2266.0335384554455</v>
      </c>
      <c r="R13">
        <v>1737.8411679999999</v>
      </c>
      <c r="S13" s="16">
        <v>13414.993603420335</v>
      </c>
      <c r="AL13" s="16"/>
    </row>
    <row r="14" spans="1:38" ht="14.25" x14ac:dyDescent="0.15">
      <c r="A14" s="3" t="s">
        <v>19</v>
      </c>
      <c r="B14">
        <v>7227.0666387116898</v>
      </c>
      <c r="C14">
        <v>206.68714242351371</v>
      </c>
      <c r="D14">
        <v>333.6465601692579</v>
      </c>
      <c r="E14">
        <v>17.415765606159521</v>
      </c>
      <c r="F14">
        <v>2596.4118972878805</v>
      </c>
      <c r="G14">
        <v>150.02610606560438</v>
      </c>
      <c r="H14">
        <v>94.194734818800001</v>
      </c>
      <c r="I14">
        <v>2.8663373774933327</v>
      </c>
      <c r="J14">
        <v>23.32627532122892</v>
      </c>
      <c r="K14">
        <v>2.032372229066667</v>
      </c>
      <c r="L14">
        <v>129.14708137404551</v>
      </c>
      <c r="M14">
        <v>34.167476266136347</v>
      </c>
      <c r="N14">
        <v>8.2185240265333324</v>
      </c>
      <c r="O14">
        <v>27.079759707000008</v>
      </c>
      <c r="P14">
        <v>143.45556104449633</v>
      </c>
      <c r="Q14">
        <v>418.05533108910896</v>
      </c>
      <c r="R14">
        <v>593.91291199999989</v>
      </c>
      <c r="S14" s="16">
        <v>12007.710475518015</v>
      </c>
      <c r="AL14" s="16"/>
    </row>
    <row r="15" spans="1:38" ht="14.25" x14ac:dyDescent="0.15">
      <c r="A15" s="3" t="s">
        <v>18</v>
      </c>
      <c r="B15">
        <v>5665.7875143711608</v>
      </c>
      <c r="C15">
        <v>26.69972988144</v>
      </c>
      <c r="D15">
        <v>0.6643294733459999</v>
      </c>
      <c r="E15">
        <v>187.12028594159997</v>
      </c>
      <c r="F15">
        <v>1952.7610791367799</v>
      </c>
      <c r="G15">
        <v>44.826752271840007</v>
      </c>
      <c r="H15">
        <v>386.3991830622</v>
      </c>
      <c r="I15">
        <v>9.1119356631893318</v>
      </c>
      <c r="J15">
        <v>186.7940748828</v>
      </c>
      <c r="K15">
        <v>2.214375712266667</v>
      </c>
      <c r="L15">
        <v>307.29999060170667</v>
      </c>
      <c r="M15">
        <v>221.9322869866667</v>
      </c>
      <c r="N15">
        <v>89.163232363333336</v>
      </c>
      <c r="O15">
        <v>206.04958734360005</v>
      </c>
      <c r="P15">
        <v>93.745158142679983</v>
      </c>
      <c r="Q15">
        <v>335.6281358415842</v>
      </c>
      <c r="R15">
        <v>687.57536000000005</v>
      </c>
      <c r="S15" s="16">
        <v>10403.77301167619</v>
      </c>
      <c r="AL15" s="16"/>
    </row>
    <row r="16" spans="1:38" ht="14.25" x14ac:dyDescent="0.15">
      <c r="A16" s="3" t="s">
        <v>17</v>
      </c>
      <c r="B16">
        <v>3776.2698291463203</v>
      </c>
      <c r="C16">
        <v>14.889308825776002</v>
      </c>
      <c r="D16">
        <v>26.687718498209996</v>
      </c>
      <c r="E16">
        <v>15.739993051200003</v>
      </c>
      <c r="F16">
        <v>2203.9950000757703</v>
      </c>
      <c r="G16">
        <v>169.46907681396002</v>
      </c>
      <c r="H16">
        <v>37.477123622400008</v>
      </c>
      <c r="I16">
        <v>0</v>
      </c>
      <c r="J16">
        <v>102.93271993619999</v>
      </c>
      <c r="K16">
        <v>1.4256939517333334</v>
      </c>
      <c r="L16">
        <v>248.81825755247999</v>
      </c>
      <c r="M16">
        <v>64.170135551573338</v>
      </c>
      <c r="N16">
        <v>31.447484388320003</v>
      </c>
      <c r="O16">
        <v>31.187363707500008</v>
      </c>
      <c r="P16">
        <v>63.172415605176511</v>
      </c>
      <c r="Q16">
        <v>108.70855817821783</v>
      </c>
      <c r="R16">
        <v>376.80880000000002</v>
      </c>
      <c r="S16" s="16">
        <v>7273.1994789048385</v>
      </c>
      <c r="AL16" s="16"/>
    </row>
    <row r="17" spans="1:38" ht="14.25" x14ac:dyDescent="0.15">
      <c r="A17" s="3" t="s">
        <v>16</v>
      </c>
      <c r="B17">
        <v>17632.473161477868</v>
      </c>
      <c r="C17">
        <v>1184.5627151109004</v>
      </c>
      <c r="D17">
        <v>444.38296587176791</v>
      </c>
      <c r="E17">
        <v>201.71619226692647</v>
      </c>
      <c r="F17">
        <v>8750.7723277508594</v>
      </c>
      <c r="G17">
        <v>278.36577364305589</v>
      </c>
      <c r="H17">
        <v>803.00602363530299</v>
      </c>
      <c r="I17">
        <v>387.03927620219122</v>
      </c>
      <c r="J17">
        <v>234.29698399799997</v>
      </c>
      <c r="K17">
        <v>3.853201809609974</v>
      </c>
      <c r="L17">
        <v>338.59963703514666</v>
      </c>
      <c r="M17">
        <v>164.03401493363916</v>
      </c>
      <c r="N17">
        <v>112.59541976698218</v>
      </c>
      <c r="O17">
        <v>274.02282687780007</v>
      </c>
      <c r="P17">
        <v>618.52937858856455</v>
      </c>
      <c r="Q17">
        <v>3998.280372714416</v>
      </c>
      <c r="R17">
        <v>2167.2509839999998</v>
      </c>
      <c r="S17" s="16">
        <v>37593.781255683032</v>
      </c>
      <c r="AL17" s="16"/>
    </row>
    <row r="18" spans="1:38" ht="14.25" x14ac:dyDescent="0.15">
      <c r="A18" s="3" t="s">
        <v>15</v>
      </c>
      <c r="B18">
        <v>12045.968121814441</v>
      </c>
      <c r="C18">
        <v>4327.6894604315685</v>
      </c>
      <c r="D18">
        <v>140.86075626222595</v>
      </c>
      <c r="E18">
        <v>60.910292520000006</v>
      </c>
      <c r="F18">
        <v>4882.7870229866203</v>
      </c>
      <c r="G18">
        <v>384.79147274567998</v>
      </c>
      <c r="H18">
        <v>2383.8127561248002</v>
      </c>
      <c r="I18">
        <v>68.188657611946653</v>
      </c>
      <c r="J18">
        <v>105.03876024179999</v>
      </c>
      <c r="K18">
        <v>3.7007374917333333</v>
      </c>
      <c r="L18">
        <v>89.750420386293328</v>
      </c>
      <c r="M18">
        <v>50.346924533546677</v>
      </c>
      <c r="N18">
        <v>34.052601438239996</v>
      </c>
      <c r="O18">
        <v>65.53910383020002</v>
      </c>
      <c r="P18">
        <v>549.49454055454135</v>
      </c>
      <c r="Q18">
        <v>926.3045949702971</v>
      </c>
      <c r="R18">
        <v>1532.27664</v>
      </c>
      <c r="S18" s="16">
        <v>27651.512863943935</v>
      </c>
      <c r="AL18" s="16"/>
    </row>
    <row r="19" spans="1:38" ht="14.25" x14ac:dyDescent="0.15">
      <c r="A19" s="3" t="s">
        <v>14</v>
      </c>
      <c r="B19">
        <v>11871.182070412502</v>
      </c>
      <c r="C19">
        <v>317.58246272491198</v>
      </c>
      <c r="D19">
        <v>26.618994759587991</v>
      </c>
      <c r="E19">
        <v>70.307880508799997</v>
      </c>
      <c r="F19">
        <v>3197.3488770983099</v>
      </c>
      <c r="G19">
        <v>83.579650705320006</v>
      </c>
      <c r="H19">
        <v>1155.6004145531999</v>
      </c>
      <c r="I19">
        <v>35.512411508522661</v>
      </c>
      <c r="J19">
        <v>80.526791129399996</v>
      </c>
      <c r="K19">
        <v>7.7048141221333335</v>
      </c>
      <c r="L19">
        <v>145.87926211114666</v>
      </c>
      <c r="M19">
        <v>137.85165483114667</v>
      </c>
      <c r="N19">
        <v>13.242678337093333</v>
      </c>
      <c r="O19">
        <v>117.93387485880002</v>
      </c>
      <c r="P19">
        <v>223.88956678016075</v>
      </c>
      <c r="Q19">
        <v>504.85655021782185</v>
      </c>
      <c r="R19">
        <v>803.53088000000002</v>
      </c>
      <c r="S19" s="16">
        <v>18793.148834658859</v>
      </c>
      <c r="AL19" s="16"/>
    </row>
    <row r="20" spans="1:38" ht="14.25" x14ac:dyDescent="0.15">
      <c r="A20" s="3" t="s">
        <v>13</v>
      </c>
      <c r="B20">
        <v>8145.7866781592411</v>
      </c>
      <c r="C20">
        <v>1085.0192932360319</v>
      </c>
      <c r="D20">
        <v>107.32357181468997</v>
      </c>
      <c r="E20">
        <v>216.8986511736</v>
      </c>
      <c r="F20">
        <v>2293.3118396874402</v>
      </c>
      <c r="G20">
        <v>88.541390460599999</v>
      </c>
      <c r="H20">
        <v>604.90419846780003</v>
      </c>
      <c r="I20">
        <v>44.352799420159982</v>
      </c>
      <c r="J20">
        <v>69.704084003399984</v>
      </c>
      <c r="K20">
        <v>2.3357113677333334</v>
      </c>
      <c r="L20">
        <v>163.49498794757335</v>
      </c>
      <c r="M20">
        <v>75.647205250026673</v>
      </c>
      <c r="N20">
        <v>44.84522921648</v>
      </c>
      <c r="O20">
        <v>55.315733873400013</v>
      </c>
      <c r="P20">
        <v>117.28333329364318</v>
      </c>
      <c r="Q20">
        <v>793.42832015841589</v>
      </c>
      <c r="R20">
        <v>706.83344</v>
      </c>
      <c r="S20" s="16">
        <v>14615.026467530235</v>
      </c>
      <c r="AL20" s="16"/>
    </row>
    <row r="21" spans="1:38" ht="14.25" x14ac:dyDescent="0.15">
      <c r="A21" s="3" t="s">
        <v>12</v>
      </c>
      <c r="B21">
        <v>7697.6345509793418</v>
      </c>
      <c r="C21">
        <v>2172.684505649504</v>
      </c>
      <c r="D21">
        <v>14.073094475593997</v>
      </c>
      <c r="E21">
        <v>248.88138889680002</v>
      </c>
      <c r="F21">
        <v>1386.3080340492902</v>
      </c>
      <c r="G21">
        <v>54.493590070920007</v>
      </c>
      <c r="H21">
        <v>761.25407357999995</v>
      </c>
      <c r="I21">
        <v>52.891467607850664</v>
      </c>
      <c r="J21">
        <v>239.06482524540002</v>
      </c>
      <c r="K21">
        <v>13.134584704266668</v>
      </c>
      <c r="L21">
        <v>1746.6502991907198</v>
      </c>
      <c r="M21">
        <v>1104.1448323710936</v>
      </c>
      <c r="N21">
        <v>575.07958876984003</v>
      </c>
      <c r="O21">
        <v>238.66700577720005</v>
      </c>
      <c r="P21">
        <v>518.86213019813692</v>
      </c>
      <c r="Q21">
        <v>878.7464796435645</v>
      </c>
      <c r="R21">
        <v>2168.9465599999999</v>
      </c>
      <c r="S21" s="16">
        <v>19871.517011209526</v>
      </c>
      <c r="AL21" s="16"/>
    </row>
    <row r="22" spans="1:38" ht="14.25" x14ac:dyDescent="0.15">
      <c r="A22" s="3" t="s">
        <v>11</v>
      </c>
      <c r="B22">
        <v>5033.2275566713806</v>
      </c>
      <c r="C22">
        <v>94.675798930943998</v>
      </c>
      <c r="D22">
        <v>4.1310602882779985</v>
      </c>
      <c r="E22">
        <v>50.507201289599998</v>
      </c>
      <c r="F22">
        <v>1945.7150045969904</v>
      </c>
      <c r="G22">
        <v>114.97548674304001</v>
      </c>
      <c r="H22">
        <v>1384.1439452147997</v>
      </c>
      <c r="I22">
        <v>0</v>
      </c>
      <c r="J22">
        <v>17.4918347604</v>
      </c>
      <c r="K22">
        <v>8.2811584856000007</v>
      </c>
      <c r="L22">
        <v>101.36008152629334</v>
      </c>
      <c r="M22">
        <v>22.8273209472</v>
      </c>
      <c r="N22">
        <v>4.6519947320000004</v>
      </c>
      <c r="O22">
        <v>29.696455588800006</v>
      </c>
      <c r="P22">
        <v>2.6850518505439198</v>
      </c>
      <c r="Q22">
        <v>351.9890322376238</v>
      </c>
      <c r="R22">
        <v>573.29039999999998</v>
      </c>
      <c r="S22" s="16">
        <v>9739.6493838634942</v>
      </c>
      <c r="AL22" s="16"/>
    </row>
    <row r="23" spans="1:38" ht="14.25" x14ac:dyDescent="0.15">
      <c r="A23" s="3" t="s">
        <v>10</v>
      </c>
      <c r="B23">
        <v>329.42590261482007</v>
      </c>
      <c r="C23">
        <v>0</v>
      </c>
      <c r="D23">
        <v>0</v>
      </c>
      <c r="E23">
        <v>0.29004901199999999</v>
      </c>
      <c r="F23">
        <v>0.14263308785000001</v>
      </c>
      <c r="G23">
        <v>0</v>
      </c>
      <c r="H23">
        <v>0</v>
      </c>
      <c r="I23">
        <v>6.8792097059839969</v>
      </c>
      <c r="J23">
        <v>1.9890380664</v>
      </c>
      <c r="K23">
        <v>0</v>
      </c>
      <c r="L23">
        <v>14.117347946239999</v>
      </c>
      <c r="M23">
        <v>5.6117163995200006</v>
      </c>
      <c r="N23">
        <v>0.18607978927999999</v>
      </c>
      <c r="O23">
        <v>56.776215295800007</v>
      </c>
      <c r="P23">
        <v>447.94164479724003</v>
      </c>
      <c r="Q23">
        <v>16.658653544554458</v>
      </c>
      <c r="R23">
        <v>62.497599999999998</v>
      </c>
      <c r="S23" s="16">
        <v>942.51609025968855</v>
      </c>
      <c r="AL23" s="16"/>
    </row>
    <row r="24" spans="1:38" ht="14.25" x14ac:dyDescent="0.15">
      <c r="A24" s="3" t="s">
        <v>9</v>
      </c>
      <c r="B24">
        <v>3855.8148308162822</v>
      </c>
      <c r="C24">
        <v>1569.9877654007071</v>
      </c>
      <c r="D24">
        <v>175.28080749749333</v>
      </c>
      <c r="E24">
        <v>9.5653061994378277</v>
      </c>
      <c r="F24">
        <v>776.85879256412363</v>
      </c>
      <c r="G24">
        <v>4.2439984355076001</v>
      </c>
      <c r="H24">
        <v>3.1893822702277088</v>
      </c>
      <c r="I24">
        <v>0</v>
      </c>
      <c r="J24">
        <v>34.258264402397742</v>
      </c>
      <c r="K24">
        <v>2.8747165093317482</v>
      </c>
      <c r="L24">
        <v>80.422706613736239</v>
      </c>
      <c r="M24">
        <v>5.8687677702868966</v>
      </c>
      <c r="N24">
        <v>1.3817220701106201</v>
      </c>
      <c r="O24">
        <v>0</v>
      </c>
      <c r="P24">
        <v>897.0294476798814</v>
      </c>
      <c r="Q24">
        <v>165.51146035643566</v>
      </c>
      <c r="R24">
        <v>335.87677280000003</v>
      </c>
      <c r="S24" s="16">
        <v>7918.1647413859591</v>
      </c>
      <c r="AL24" s="16"/>
    </row>
    <row r="25" spans="1:38" ht="14.25" x14ac:dyDescent="0.15">
      <c r="A25" s="3" t="s">
        <v>8</v>
      </c>
      <c r="B25">
        <v>7609.7709991538404</v>
      </c>
      <c r="C25">
        <v>731.47638350864008</v>
      </c>
      <c r="D25">
        <v>572.64437005329387</v>
      </c>
      <c r="E25">
        <v>113.46717349439999</v>
      </c>
      <c r="F25">
        <v>3821.1118968839301</v>
      </c>
      <c r="G25">
        <v>253.64755817940002</v>
      </c>
      <c r="H25">
        <v>1956.5066233943999</v>
      </c>
      <c r="I25">
        <v>1.6896304541013332</v>
      </c>
      <c r="J25">
        <v>84.329363903399994</v>
      </c>
      <c r="K25">
        <v>10.707871594933334</v>
      </c>
      <c r="L25">
        <v>256.83666351317328</v>
      </c>
      <c r="M25">
        <v>21.24209032586667</v>
      </c>
      <c r="N25">
        <v>67.236830526506665</v>
      </c>
      <c r="O25">
        <v>11.349157719900003</v>
      </c>
      <c r="P25">
        <v>2221.5220963095599</v>
      </c>
      <c r="Q25">
        <v>337.96438423762379</v>
      </c>
      <c r="R25">
        <v>815.18240000000003</v>
      </c>
      <c r="S25" s="16">
        <v>18886.685493252975</v>
      </c>
      <c r="AL25" s="16"/>
    </row>
    <row r="26" spans="1:38" ht="14.25" x14ac:dyDescent="0.15">
      <c r="A26" s="3" t="s">
        <v>7</v>
      </c>
      <c r="B26">
        <v>4405.6033219921801</v>
      </c>
      <c r="C26">
        <v>144.322864224</v>
      </c>
      <c r="D26">
        <v>12.797887325607999</v>
      </c>
      <c r="E26">
        <v>50.913269906399997</v>
      </c>
      <c r="F26">
        <v>1070.5183775493902</v>
      </c>
      <c r="G26">
        <v>56.974459948560003</v>
      </c>
      <c r="H26">
        <v>414.84164295420004</v>
      </c>
      <c r="I26">
        <v>0</v>
      </c>
      <c r="J26">
        <v>14.128020383399999</v>
      </c>
      <c r="K26">
        <v>3.215394869866667</v>
      </c>
      <c r="L26">
        <v>57.367205579786663</v>
      </c>
      <c r="M26">
        <v>40.138039332160005</v>
      </c>
      <c r="N26">
        <v>0.34114628034666666</v>
      </c>
      <c r="O26">
        <v>0</v>
      </c>
      <c r="P26">
        <v>88.137465673588039</v>
      </c>
      <c r="Q26">
        <v>15.538485425742575</v>
      </c>
      <c r="R26">
        <v>490.77152000000001</v>
      </c>
      <c r="S26" s="16">
        <v>6865.6091014452304</v>
      </c>
      <c r="AL26" s="16"/>
    </row>
    <row r="27" spans="1:38" ht="14.25" x14ac:dyDescent="0.15">
      <c r="A27" s="3" t="s">
        <v>6</v>
      </c>
      <c r="B27">
        <v>4773.2392837735488</v>
      </c>
      <c r="C27">
        <v>96.433136665643744</v>
      </c>
      <c r="D27">
        <v>18.769216614763994</v>
      </c>
      <c r="E27">
        <v>119.25829786897225</v>
      </c>
      <c r="F27">
        <v>3505.7216130300103</v>
      </c>
      <c r="G27">
        <v>125.49779691372001</v>
      </c>
      <c r="H27">
        <v>807.55280181192074</v>
      </c>
      <c r="I27">
        <v>0.17939651346420904</v>
      </c>
      <c r="J27">
        <v>37.378763858343596</v>
      </c>
      <c r="K27">
        <v>0.75834784666666677</v>
      </c>
      <c r="L27">
        <v>233.91572500401955</v>
      </c>
      <c r="M27">
        <v>17.802846890430452</v>
      </c>
      <c r="N27">
        <v>1.1910874271918159</v>
      </c>
      <c r="O27">
        <v>0</v>
      </c>
      <c r="P27">
        <v>72.412722127221286</v>
      </c>
      <c r="Q27">
        <v>29.281465756530693</v>
      </c>
      <c r="R27">
        <v>592.25761861003468</v>
      </c>
      <c r="S27" s="16">
        <v>10431.650120712482</v>
      </c>
      <c r="AL27" s="16"/>
    </row>
    <row r="28" spans="1:38" ht="14.25" x14ac:dyDescent="0.15">
      <c r="A28" s="3" t="s">
        <v>5</v>
      </c>
      <c r="B28">
        <v>4534.4574517294923</v>
      </c>
      <c r="C28">
        <v>133.49864940719999</v>
      </c>
      <c r="D28">
        <v>1.9089927394999995</v>
      </c>
      <c r="E28">
        <v>8.6148249854752805</v>
      </c>
      <c r="F28">
        <v>2086.0089098062499</v>
      </c>
      <c r="G28">
        <v>49.6173975528</v>
      </c>
      <c r="H28">
        <v>194.91450455400002</v>
      </c>
      <c r="I28">
        <v>373.35414149397332</v>
      </c>
      <c r="J28">
        <v>30.420582192000001</v>
      </c>
      <c r="K28">
        <v>6.309454084266668</v>
      </c>
      <c r="L28">
        <v>137.27263331936001</v>
      </c>
      <c r="M28">
        <v>0.43238433381363739</v>
      </c>
      <c r="N28">
        <v>1.2405319285333334</v>
      </c>
      <c r="O28">
        <v>3.9554705190000008</v>
      </c>
      <c r="P28">
        <v>617.63710001896732</v>
      </c>
      <c r="Q28">
        <v>168.39025663366337</v>
      </c>
      <c r="R28">
        <v>434.29613361599996</v>
      </c>
      <c r="S28" s="16">
        <v>8782.329418914298</v>
      </c>
      <c r="AL28" s="16"/>
    </row>
    <row r="29" spans="1:38" ht="14.25" x14ac:dyDescent="0.15">
      <c r="A29" s="3" t="s">
        <v>4</v>
      </c>
      <c r="B29">
        <v>1935.8405020561204</v>
      </c>
      <c r="C29">
        <v>82.817270253871996</v>
      </c>
      <c r="D29">
        <v>0.77123306675799974</v>
      </c>
      <c r="E29">
        <v>13.593630362399999</v>
      </c>
      <c r="F29">
        <v>1544.2028622992402</v>
      </c>
      <c r="G29">
        <v>71.089754079960002</v>
      </c>
      <c r="H29">
        <v>885.31339128539992</v>
      </c>
      <c r="I29">
        <v>22.719495213183997</v>
      </c>
      <c r="J29">
        <v>22.756935524399999</v>
      </c>
      <c r="K29">
        <v>0.66734610506666681</v>
      </c>
      <c r="L29">
        <v>64.70451142026667</v>
      </c>
      <c r="M29">
        <v>38.045534912000001</v>
      </c>
      <c r="N29">
        <v>2.4190372606400001</v>
      </c>
      <c r="O29">
        <v>200.39022183180003</v>
      </c>
      <c r="P29">
        <v>229.42016565601318</v>
      </c>
      <c r="Q29">
        <v>470.46130499009899</v>
      </c>
      <c r="R29">
        <v>487.26927999999998</v>
      </c>
      <c r="S29" s="16">
        <v>6072.4824763172192</v>
      </c>
      <c r="AL29" s="16"/>
    </row>
    <row r="30" spans="1:38" ht="14.25" x14ac:dyDescent="0.15">
      <c r="A30" s="3" t="s">
        <v>3</v>
      </c>
      <c r="B30">
        <v>488.64618161139003</v>
      </c>
      <c r="C30">
        <v>11.98529225948208</v>
      </c>
      <c r="D30">
        <v>6.4919497890724376</v>
      </c>
      <c r="E30">
        <v>1.6650746948879998</v>
      </c>
      <c r="F30">
        <v>456.78617229990914</v>
      </c>
      <c r="G30">
        <v>20.3439884690196</v>
      </c>
      <c r="H30">
        <v>99.741014497739997</v>
      </c>
      <c r="I30">
        <v>4.4530814057288524</v>
      </c>
      <c r="J30">
        <v>2.6460056395080001</v>
      </c>
      <c r="K30">
        <v>3.9737427165333336E-2</v>
      </c>
      <c r="L30">
        <v>57.337484847268264</v>
      </c>
      <c r="M30">
        <v>0.10906386674773334</v>
      </c>
      <c r="N30">
        <v>0</v>
      </c>
      <c r="O30">
        <v>18.894978402300005</v>
      </c>
      <c r="P30">
        <v>260.48163872467438</v>
      </c>
      <c r="Q30">
        <v>0</v>
      </c>
      <c r="R30">
        <v>350.18066719999996</v>
      </c>
      <c r="S30" s="16">
        <v>1779.8023311348938</v>
      </c>
      <c r="AL30" s="16"/>
    </row>
    <row r="31" spans="1:38" ht="14.25" x14ac:dyDescent="0.15">
      <c r="A31" s="3" t="s">
        <v>2</v>
      </c>
      <c r="B31">
        <v>1655.5064836411018</v>
      </c>
      <c r="C31">
        <v>434.65681418702241</v>
      </c>
      <c r="D31">
        <v>14.168118025389541</v>
      </c>
      <c r="E31">
        <v>4.8553759866981601</v>
      </c>
      <c r="F31">
        <v>652.97096515558417</v>
      </c>
      <c r="G31">
        <v>112.65465008195523</v>
      </c>
      <c r="H31">
        <v>0</v>
      </c>
      <c r="I31">
        <v>0</v>
      </c>
      <c r="J31">
        <v>2.15181158157504</v>
      </c>
      <c r="K31">
        <v>9.0188792708373336E-2</v>
      </c>
      <c r="L31">
        <v>15.908981812461171</v>
      </c>
      <c r="M31">
        <v>1.7365630773682987</v>
      </c>
      <c r="N31">
        <v>38.187337774659092</v>
      </c>
      <c r="O31">
        <v>15.813666867999006</v>
      </c>
      <c r="P31">
        <v>188.95510061895334</v>
      </c>
      <c r="Q31">
        <v>149.99801995727128</v>
      </c>
      <c r="R31">
        <v>403.05128275200002</v>
      </c>
      <c r="S31" s="16">
        <v>3690.7053603127474</v>
      </c>
      <c r="AL31" s="16"/>
    </row>
    <row r="32" spans="1:38" ht="14.25" x14ac:dyDescent="0.15">
      <c r="A32" s="3" t="s">
        <v>1</v>
      </c>
      <c r="B32">
        <v>3517.6533069862803</v>
      </c>
      <c r="C32">
        <v>7.5528965610560004</v>
      </c>
      <c r="D32">
        <v>2.0998920134499994</v>
      </c>
      <c r="E32">
        <v>0</v>
      </c>
      <c r="F32">
        <v>1849.1238775049701</v>
      </c>
      <c r="G32">
        <v>138.5865241992</v>
      </c>
      <c r="H32">
        <v>20.495301981000004</v>
      </c>
      <c r="I32">
        <v>136.43765916868264</v>
      </c>
      <c r="J32">
        <v>21.7624164912</v>
      </c>
      <c r="K32">
        <v>0.21233739706666671</v>
      </c>
      <c r="L32">
        <v>196.8998529344</v>
      </c>
      <c r="M32">
        <v>30.816883278720006</v>
      </c>
      <c r="N32">
        <v>30.827218424053331</v>
      </c>
      <c r="O32">
        <v>114.16096451760005</v>
      </c>
      <c r="P32">
        <v>1215.4020349921827</v>
      </c>
      <c r="Q32">
        <v>669.14835148514851</v>
      </c>
      <c r="R32">
        <v>374.55312000000004</v>
      </c>
      <c r="S32" s="16">
        <v>8325.7326379350088</v>
      </c>
      <c r="AL32" s="16"/>
    </row>
    <row r="34" spans="1:19" ht="15" thickBot="1" x14ac:dyDescent="0.2">
      <c r="A34" s="26" t="s">
        <v>85</v>
      </c>
      <c r="S34" s="27"/>
    </row>
    <row r="35" spans="1:19" x14ac:dyDescent="0.15">
      <c r="A35" s="23" t="s">
        <v>92</v>
      </c>
      <c r="B35" s="6" t="s">
        <v>47</v>
      </c>
      <c r="C35" s="6" t="s">
        <v>46</v>
      </c>
      <c r="D35" s="6" t="s">
        <v>45</v>
      </c>
      <c r="E35" s="7" t="s">
        <v>44</v>
      </c>
      <c r="F35" s="9" t="s">
        <v>43</v>
      </c>
      <c r="G35" s="9" t="s">
        <v>42</v>
      </c>
      <c r="H35" s="9" t="s">
        <v>41</v>
      </c>
      <c r="I35" s="10" t="s">
        <v>40</v>
      </c>
      <c r="J35" s="8" t="s">
        <v>39</v>
      </c>
      <c r="K35" s="9" t="s">
        <v>38</v>
      </c>
      <c r="L35" s="9" t="s">
        <v>37</v>
      </c>
      <c r="M35" s="9" t="s">
        <v>36</v>
      </c>
      <c r="N35" s="10" t="s">
        <v>48</v>
      </c>
      <c r="O35" s="8" t="s">
        <v>49</v>
      </c>
      <c r="P35" s="9" t="s">
        <v>50</v>
      </c>
      <c r="Q35" s="9" t="s">
        <v>51</v>
      </c>
      <c r="R35" s="9" t="s">
        <v>52</v>
      </c>
      <c r="S35" s="27" t="s">
        <v>88</v>
      </c>
    </row>
    <row r="36" spans="1:19" ht="14.25" x14ac:dyDescent="0.15">
      <c r="A36" s="3" t="s">
        <v>30</v>
      </c>
      <c r="B36">
        <v>352.41583389000004</v>
      </c>
      <c r="C36">
        <v>0.27638999999999997</v>
      </c>
      <c r="D36">
        <v>5.171170000000001E-3</v>
      </c>
      <c r="E36">
        <v>1.9839500000000001</v>
      </c>
      <c r="F36">
        <v>214.13978730000002</v>
      </c>
      <c r="G36">
        <v>4.37315276</v>
      </c>
      <c r="H36">
        <v>23.758198020000002</v>
      </c>
      <c r="I36">
        <v>0</v>
      </c>
      <c r="J36">
        <v>26.4314939</v>
      </c>
      <c r="K36">
        <v>0.20128752000000003</v>
      </c>
      <c r="L36">
        <v>58.235769990000009</v>
      </c>
      <c r="M36">
        <v>13.581843060000001</v>
      </c>
      <c r="N36">
        <v>3.3684280700000002</v>
      </c>
      <c r="O36">
        <v>107.46191753999999</v>
      </c>
      <c r="P36">
        <v>119.2744</v>
      </c>
      <c r="Q36">
        <v>184.49164068399998</v>
      </c>
      <c r="R36">
        <v>314.80736680000001</v>
      </c>
      <c r="S36" s="16">
        <v>1424.8066307040001</v>
      </c>
    </row>
    <row r="37" spans="1:19" ht="14.25" x14ac:dyDescent="0.15">
      <c r="A37" s="3" t="s">
        <v>29</v>
      </c>
      <c r="B37">
        <v>539.84651100000008</v>
      </c>
      <c r="C37">
        <v>96.957000000000008</v>
      </c>
      <c r="D37">
        <v>4.8197590000000003</v>
      </c>
      <c r="E37">
        <v>1.655</v>
      </c>
      <c r="F37">
        <v>644.31990599999995</v>
      </c>
      <c r="G37">
        <v>2.3370259999999998</v>
      </c>
      <c r="H37">
        <v>49.208643000000002</v>
      </c>
      <c r="I37">
        <v>29.429160000000003</v>
      </c>
      <c r="J37">
        <v>16.994670000000003</v>
      </c>
      <c r="K37">
        <v>0.75041400000000003</v>
      </c>
      <c r="L37">
        <v>60.935922000000005</v>
      </c>
      <c r="M37">
        <v>13.185978000000002</v>
      </c>
      <c r="N37">
        <v>46.388957999999995</v>
      </c>
      <c r="O37">
        <v>66.67450199999999</v>
      </c>
      <c r="P37">
        <v>171.1516618</v>
      </c>
      <c r="Q37">
        <v>255.4298264</v>
      </c>
      <c r="R37">
        <v>561.48094000000003</v>
      </c>
      <c r="S37" s="16">
        <v>2561.5658772000002</v>
      </c>
    </row>
    <row r="38" spans="1:19" ht="14.25" x14ac:dyDescent="0.15">
      <c r="A38" s="3" t="s">
        <v>28</v>
      </c>
      <c r="B38">
        <v>3885.0471722037428</v>
      </c>
      <c r="C38">
        <v>530.00099999999998</v>
      </c>
      <c r="D38">
        <v>25.24731657105</v>
      </c>
      <c r="E38">
        <v>102.82</v>
      </c>
      <c r="F38">
        <v>7079.0677860000005</v>
      </c>
      <c r="G38">
        <v>35.003964000000003</v>
      </c>
      <c r="H38">
        <v>325.44110699999999</v>
      </c>
      <c r="I38">
        <v>20.200404000000002</v>
      </c>
      <c r="J38">
        <v>40.104697550315997</v>
      </c>
      <c r="K38">
        <v>1.6672535809440001</v>
      </c>
      <c r="L38">
        <v>174.32756974773</v>
      </c>
      <c r="M38">
        <v>36.586446000000002</v>
      </c>
      <c r="N38">
        <v>5.5714749999999995</v>
      </c>
      <c r="O38">
        <v>21.763889999999996</v>
      </c>
      <c r="P38">
        <v>284.46984300000003</v>
      </c>
      <c r="Q38">
        <v>516.69007839999995</v>
      </c>
      <c r="R38">
        <v>2293.5843800000002</v>
      </c>
      <c r="S38" s="16">
        <v>15377.594383053784</v>
      </c>
    </row>
    <row r="39" spans="1:19" ht="14.25" x14ac:dyDescent="0.15">
      <c r="A39" s="3" t="s">
        <v>27</v>
      </c>
      <c r="B39">
        <v>2496.921366</v>
      </c>
      <c r="C39">
        <v>93.617999999999995</v>
      </c>
      <c r="D39">
        <v>46.083410000000008</v>
      </c>
      <c r="E39">
        <v>44.2</v>
      </c>
      <c r="F39">
        <v>2512.7495220000001</v>
      </c>
      <c r="G39">
        <v>71.167870000000008</v>
      </c>
      <c r="H39">
        <v>34.534629000000002</v>
      </c>
      <c r="I39">
        <v>0</v>
      </c>
      <c r="J39">
        <v>25.602359999999997</v>
      </c>
      <c r="K39">
        <v>1.8686780000000001</v>
      </c>
      <c r="L39">
        <v>80.810766000000001</v>
      </c>
      <c r="M39">
        <v>17.214630000000003</v>
      </c>
      <c r="N39">
        <v>1.8514440000000001</v>
      </c>
      <c r="O39">
        <v>0</v>
      </c>
      <c r="P39">
        <v>160.93</v>
      </c>
      <c r="Q39">
        <v>191.70424359999998</v>
      </c>
      <c r="R39">
        <v>1365.6770900000001</v>
      </c>
      <c r="S39" s="16">
        <v>7144.9340086000002</v>
      </c>
    </row>
    <row r="40" spans="1:19" ht="14.25" x14ac:dyDescent="0.15">
      <c r="A40" s="3" t="s">
        <v>26</v>
      </c>
      <c r="B40">
        <v>1848.2098206000001</v>
      </c>
      <c r="C40">
        <v>21.303354239999727</v>
      </c>
      <c r="D40">
        <v>11.700216388499999</v>
      </c>
      <c r="E40">
        <v>16.1109711</v>
      </c>
      <c r="F40">
        <v>1366.3209868552201</v>
      </c>
      <c r="G40">
        <v>15.138035492857986</v>
      </c>
      <c r="H40">
        <v>109.86495064592751</v>
      </c>
      <c r="I40">
        <v>15.775667318179259</v>
      </c>
      <c r="J40">
        <v>16.543101965433003</v>
      </c>
      <c r="K40">
        <v>0.46205108796</v>
      </c>
      <c r="L40">
        <v>167.25275387667</v>
      </c>
      <c r="M40">
        <v>21.621361209284007</v>
      </c>
      <c r="N40">
        <v>1.3415871797999999</v>
      </c>
      <c r="O40">
        <v>5.5784699999999994</v>
      </c>
      <c r="P40">
        <v>360.13023913010409</v>
      </c>
      <c r="Q40">
        <v>165.54614559999999</v>
      </c>
      <c r="R40">
        <v>1647.274142275</v>
      </c>
      <c r="S40" s="16">
        <v>5790.1738549649344</v>
      </c>
    </row>
    <row r="41" spans="1:19" ht="14.25" x14ac:dyDescent="0.15">
      <c r="A41" s="3" t="s">
        <v>25</v>
      </c>
      <c r="B41">
        <v>2299.0031220000001</v>
      </c>
      <c r="C41">
        <v>296.63099999999997</v>
      </c>
      <c r="D41">
        <v>30.015642000000003</v>
      </c>
      <c r="E41">
        <v>10.08</v>
      </c>
      <c r="F41">
        <v>3061.473954</v>
      </c>
      <c r="G41">
        <v>29.729942000000001</v>
      </c>
      <c r="H41">
        <v>295.93709100000007</v>
      </c>
      <c r="I41">
        <v>365.65017</v>
      </c>
      <c r="J41">
        <v>152.598894</v>
      </c>
      <c r="K41">
        <v>10.491082</v>
      </c>
      <c r="L41">
        <v>287.00498700000003</v>
      </c>
      <c r="M41">
        <v>189.032352</v>
      </c>
      <c r="N41">
        <v>46.988962999999998</v>
      </c>
      <c r="O41">
        <v>257.81959799999998</v>
      </c>
      <c r="P41">
        <v>224.00814940000004</v>
      </c>
      <c r="Q41">
        <v>683.32123999999999</v>
      </c>
      <c r="R41">
        <v>1487.76595</v>
      </c>
      <c r="S41" s="16">
        <v>9727.5521363999978</v>
      </c>
    </row>
    <row r="42" spans="1:19" ht="14.25" x14ac:dyDescent="0.15">
      <c r="A42" s="3" t="s">
        <v>24</v>
      </c>
      <c r="B42">
        <v>2178.3221370000001</v>
      </c>
      <c r="C42">
        <v>48.456000000000003</v>
      </c>
      <c r="D42">
        <v>1.239938</v>
      </c>
      <c r="E42">
        <v>3.8</v>
      </c>
      <c r="F42">
        <v>615.65389200000004</v>
      </c>
      <c r="G42">
        <v>5.8397080000000008</v>
      </c>
      <c r="H42">
        <v>40.868856000000001</v>
      </c>
      <c r="I42">
        <v>39.315072000000001</v>
      </c>
      <c r="J42">
        <v>39.065670000000004</v>
      </c>
      <c r="K42">
        <v>0.42670599999999997</v>
      </c>
      <c r="L42">
        <v>89.130807000000004</v>
      </c>
      <c r="M42">
        <v>43.315152000000005</v>
      </c>
      <c r="N42">
        <v>0.291431</v>
      </c>
      <c r="O42">
        <v>36.535049999999998</v>
      </c>
      <c r="P42">
        <v>107.46400000000001</v>
      </c>
      <c r="Q42">
        <v>476.35750879999995</v>
      </c>
      <c r="R42">
        <v>487.61804000000001</v>
      </c>
      <c r="S42" s="16">
        <v>4213.6999678000002</v>
      </c>
    </row>
    <row r="43" spans="1:19" ht="14.25" x14ac:dyDescent="0.15">
      <c r="A43" s="3" t="s">
        <v>23</v>
      </c>
      <c r="B43">
        <v>597.37623299999996</v>
      </c>
      <c r="C43">
        <v>593.1</v>
      </c>
      <c r="D43">
        <v>223.96594400000001</v>
      </c>
      <c r="E43">
        <v>10.91</v>
      </c>
      <c r="F43">
        <v>261.50088</v>
      </c>
      <c r="G43">
        <v>4.0169420000000002</v>
      </c>
      <c r="H43">
        <v>13.141989000000001</v>
      </c>
      <c r="I43">
        <v>572.08287000000007</v>
      </c>
      <c r="J43">
        <v>18.230646</v>
      </c>
      <c r="K43">
        <v>0.69155800000000001</v>
      </c>
      <c r="L43">
        <v>65.24893800000001</v>
      </c>
      <c r="M43">
        <v>88.373196000000007</v>
      </c>
      <c r="N43">
        <v>98.743679999999998</v>
      </c>
      <c r="O43">
        <v>50.803361999999993</v>
      </c>
      <c r="P43">
        <v>258.685</v>
      </c>
      <c r="Q43">
        <v>181.0939472</v>
      </c>
      <c r="R43">
        <v>624.11864560000004</v>
      </c>
      <c r="S43" s="16">
        <v>3662.0838308000002</v>
      </c>
    </row>
    <row r="44" spans="1:19" ht="14.25" x14ac:dyDescent="0.15">
      <c r="A44" s="3" t="s">
        <v>22</v>
      </c>
      <c r="B44">
        <v>610.5207725726026</v>
      </c>
      <c r="C44">
        <v>98.116143958947632</v>
      </c>
      <c r="D44">
        <v>2.8049454779378724</v>
      </c>
      <c r="E44">
        <v>5.335</v>
      </c>
      <c r="F44">
        <v>685.04344417974403</v>
      </c>
      <c r="G44">
        <v>12.964717511120528</v>
      </c>
      <c r="H44">
        <v>1.1671436301127192</v>
      </c>
      <c r="I44">
        <v>6.8144219999999995</v>
      </c>
      <c r="J44">
        <v>48.379632000000008</v>
      </c>
      <c r="K44">
        <v>6.2975920000000007</v>
      </c>
      <c r="L44">
        <v>107.271702</v>
      </c>
      <c r="M44">
        <v>90.173231999999999</v>
      </c>
      <c r="N44">
        <v>113.760948</v>
      </c>
      <c r="O44">
        <v>209.48542867619997</v>
      </c>
      <c r="P44">
        <v>241.68302480000006</v>
      </c>
      <c r="Q44">
        <v>236.87878240000001</v>
      </c>
      <c r="R44">
        <v>883.20118600000012</v>
      </c>
      <c r="S44" s="16">
        <v>3359.898117206666</v>
      </c>
    </row>
    <row r="45" spans="1:19" ht="14.25" x14ac:dyDescent="0.15">
      <c r="A45" s="3" t="s">
        <v>21</v>
      </c>
      <c r="B45">
        <v>3535.8421440000002</v>
      </c>
      <c r="C45">
        <v>398.92500000000001</v>
      </c>
      <c r="D45">
        <v>12.822216000000001</v>
      </c>
      <c r="E45">
        <v>11.984999999999999</v>
      </c>
      <c r="F45">
        <v>2585.4782399999999</v>
      </c>
      <c r="G45">
        <v>14.764976000000001</v>
      </c>
      <c r="H45">
        <v>234.12684599999997</v>
      </c>
      <c r="I45">
        <v>14.557434000000001</v>
      </c>
      <c r="J45">
        <v>70.009212000000005</v>
      </c>
      <c r="K45">
        <v>3.7520699999999998</v>
      </c>
      <c r="L45">
        <v>159.26103000000001</v>
      </c>
      <c r="M45">
        <v>150.631584</v>
      </c>
      <c r="N45">
        <v>64.611966999999993</v>
      </c>
      <c r="O45">
        <v>126.686268</v>
      </c>
      <c r="P45">
        <v>444.39619840000006</v>
      </c>
      <c r="Q45">
        <v>1633.9293476</v>
      </c>
      <c r="R45">
        <v>3421.2287500000002</v>
      </c>
      <c r="S45" s="16">
        <v>12883.008283000001</v>
      </c>
    </row>
    <row r="46" spans="1:19" ht="14.25" x14ac:dyDescent="0.15">
      <c r="A46" s="3" t="s">
        <v>20</v>
      </c>
      <c r="B46">
        <v>2078.8231470599999</v>
      </c>
      <c r="C46">
        <v>28.808999999999997</v>
      </c>
      <c r="D46">
        <v>1.019949</v>
      </c>
      <c r="E46">
        <v>27.81</v>
      </c>
      <c r="F46">
        <v>430.41762599999998</v>
      </c>
      <c r="G46">
        <v>3.6483889999999999</v>
      </c>
      <c r="H46">
        <v>42.205896000000003</v>
      </c>
      <c r="I46">
        <v>0.24286200000000002</v>
      </c>
      <c r="J46">
        <v>112.84902299999999</v>
      </c>
      <c r="K46">
        <v>4.8173636000000002</v>
      </c>
      <c r="L46">
        <v>330.37848270000006</v>
      </c>
      <c r="M46">
        <v>117.973788</v>
      </c>
      <c r="N46">
        <v>28.045947999999999</v>
      </c>
      <c r="O46">
        <v>131.52618000000001</v>
      </c>
      <c r="P46">
        <v>109.49911838600001</v>
      </c>
      <c r="Q46">
        <v>1080.2057623999999</v>
      </c>
      <c r="R46">
        <v>2518.640089</v>
      </c>
      <c r="S46" s="16">
        <v>7046.9126241459999</v>
      </c>
    </row>
    <row r="47" spans="1:19" ht="14.25" x14ac:dyDescent="0.15">
      <c r="A47" s="3" t="s">
        <v>19</v>
      </c>
      <c r="B47">
        <v>2687.9739308229246</v>
      </c>
      <c r="C47">
        <v>77.334286226102464</v>
      </c>
      <c r="D47">
        <v>124.83392454562687</v>
      </c>
      <c r="E47">
        <v>4.5033162204392001</v>
      </c>
      <c r="F47">
        <v>884.14075409973225</v>
      </c>
      <c r="G47">
        <v>10.0207697936</v>
      </c>
      <c r="H47">
        <v>6.2729460000000001</v>
      </c>
      <c r="I47">
        <v>1.35717</v>
      </c>
      <c r="J47">
        <v>11.733888767371978</v>
      </c>
      <c r="K47">
        <v>0.9858380000000001</v>
      </c>
      <c r="L47">
        <v>60.783496391778101</v>
      </c>
      <c r="M47">
        <v>15.395758805348784</v>
      </c>
      <c r="N47">
        <v>4.5428949999999997</v>
      </c>
      <c r="O47">
        <v>13.98546</v>
      </c>
      <c r="P47">
        <v>88.126816026248164</v>
      </c>
      <c r="Q47">
        <v>199.28468399999997</v>
      </c>
      <c r="R47">
        <v>860.75350099999991</v>
      </c>
      <c r="S47" s="16">
        <v>5052.0294356991717</v>
      </c>
    </row>
    <row r="48" spans="1:19" ht="14.25" x14ac:dyDescent="0.15">
      <c r="A48" s="3" t="s">
        <v>18</v>
      </c>
      <c r="B48">
        <v>2107.2850020000001</v>
      </c>
      <c r="C48">
        <v>9.99</v>
      </c>
      <c r="D48">
        <v>0.248559</v>
      </c>
      <c r="E48">
        <v>48.384999999999998</v>
      </c>
      <c r="F48">
        <v>664.96215599999994</v>
      </c>
      <c r="G48">
        <v>2.9941360000000001</v>
      </c>
      <c r="H48">
        <v>25.732449000000006</v>
      </c>
      <c r="I48">
        <v>4.3143720000000005</v>
      </c>
      <c r="J48">
        <v>93.963604000000004</v>
      </c>
      <c r="K48">
        <v>1.074122</v>
      </c>
      <c r="L48">
        <v>144.63174600000002</v>
      </c>
      <c r="M48">
        <v>100.00200000000001</v>
      </c>
      <c r="N48">
        <v>49.286124999999998</v>
      </c>
      <c r="O48">
        <v>106.41520799999999</v>
      </c>
      <c r="P48">
        <v>57.589000000000006</v>
      </c>
      <c r="Q48">
        <v>159.99209200000001</v>
      </c>
      <c r="R48">
        <v>996.49778000000015</v>
      </c>
      <c r="S48" s="16">
        <v>4573.363351</v>
      </c>
    </row>
    <row r="49" spans="1:19" ht="14.25" x14ac:dyDescent="0.15">
      <c r="A49" s="3" t="s">
        <v>17</v>
      </c>
      <c r="B49">
        <v>1404.5138040000002</v>
      </c>
      <c r="C49">
        <v>5.5710000000000006</v>
      </c>
      <c r="D49">
        <v>9.985215000000002</v>
      </c>
      <c r="E49">
        <v>4.07</v>
      </c>
      <c r="F49">
        <v>750.51335400000005</v>
      </c>
      <c r="G49">
        <v>11.319433999999999</v>
      </c>
      <c r="H49">
        <v>2.4958080000000002</v>
      </c>
      <c r="I49">
        <v>0</v>
      </c>
      <c r="J49">
        <v>51.778565999999998</v>
      </c>
      <c r="K49">
        <v>0.69155800000000001</v>
      </c>
      <c r="L49">
        <v>117.10712700000001</v>
      </c>
      <c r="M49">
        <v>28.914863999999998</v>
      </c>
      <c r="N49">
        <v>17.383002000000001</v>
      </c>
      <c r="O49">
        <v>16.106849999999998</v>
      </c>
      <c r="P49">
        <v>38.807724200000003</v>
      </c>
      <c r="Q49">
        <v>51.820773599999995</v>
      </c>
      <c r="R49">
        <v>546.10615000000007</v>
      </c>
      <c r="S49" s="16">
        <v>3057.1852298000003</v>
      </c>
    </row>
    <row r="50" spans="1:19" ht="14.25" x14ac:dyDescent="0.15">
      <c r="A50" s="3" t="s">
        <v>16</v>
      </c>
      <c r="B50">
        <v>6558.0726681159003</v>
      </c>
      <c r="C50">
        <v>443.21727510000045</v>
      </c>
      <c r="D50">
        <v>166.265972</v>
      </c>
      <c r="E50">
        <v>52.1591655</v>
      </c>
      <c r="F50">
        <v>2979.8486337604681</v>
      </c>
      <c r="G50">
        <v>18.593026302200002</v>
      </c>
      <c r="H50">
        <v>53.476592228099996</v>
      </c>
      <c r="I50">
        <v>183.25759507859948</v>
      </c>
      <c r="J50">
        <v>117.85914</v>
      </c>
      <c r="K50">
        <v>1.8690635068000001</v>
      </c>
      <c r="L50">
        <v>159.36302700000002</v>
      </c>
      <c r="M50">
        <v>73.913218234800112</v>
      </c>
      <c r="N50">
        <v>62.238568364700008</v>
      </c>
      <c r="O50">
        <v>141.520284</v>
      </c>
      <c r="P50">
        <v>379.97150028082001</v>
      </c>
      <c r="Q50">
        <v>1905.9583298315999</v>
      </c>
      <c r="R50">
        <v>3140.9804945000001</v>
      </c>
      <c r="S50" s="16">
        <v>16438.56455380399</v>
      </c>
    </row>
    <row r="51" spans="1:19" ht="14.25" x14ac:dyDescent="0.15">
      <c r="A51" s="3" t="s">
        <v>15</v>
      </c>
      <c r="B51">
        <v>4480.2753180000009</v>
      </c>
      <c r="C51">
        <v>1619.2530000000002</v>
      </c>
      <c r="D51">
        <v>52.703079000000002</v>
      </c>
      <c r="E51">
        <v>15.75</v>
      </c>
      <c r="F51">
        <v>1662.7065240000002</v>
      </c>
      <c r="G51">
        <v>25.701571999999999</v>
      </c>
      <c r="H51">
        <v>158.75121600000003</v>
      </c>
      <c r="I51">
        <v>32.286360000000002</v>
      </c>
      <c r="J51">
        <v>52.837973999999996</v>
      </c>
      <c r="K51">
        <v>1.7951079999999999</v>
      </c>
      <c r="L51">
        <v>42.241329</v>
      </c>
      <c r="M51">
        <v>22.686168000000002</v>
      </c>
      <c r="N51">
        <v>18.823014000000001</v>
      </c>
      <c r="O51">
        <v>33.847955999999996</v>
      </c>
      <c r="P51">
        <v>337.56240559999998</v>
      </c>
      <c r="Q51">
        <v>441.56432119999999</v>
      </c>
      <c r="R51">
        <v>2220.7169700000004</v>
      </c>
      <c r="S51" s="16">
        <v>11219.5023148</v>
      </c>
    </row>
    <row r="52" spans="1:19" ht="14.25" x14ac:dyDescent="0.15">
      <c r="A52" s="3" t="s">
        <v>14</v>
      </c>
      <c r="B52">
        <v>4415.2668750000003</v>
      </c>
      <c r="C52">
        <v>118.827</v>
      </c>
      <c r="D52">
        <v>9.9595020000000005</v>
      </c>
      <c r="E52">
        <v>18.18</v>
      </c>
      <c r="F52">
        <v>1088.7742619999999</v>
      </c>
      <c r="G52">
        <v>5.5825779999999998</v>
      </c>
      <c r="H52">
        <v>76.957793999999993</v>
      </c>
      <c r="I52">
        <v>16.814622</v>
      </c>
      <c r="J52">
        <v>40.507642000000004</v>
      </c>
      <c r="K52">
        <v>3.7373560000000001</v>
      </c>
      <c r="L52">
        <v>68.658552</v>
      </c>
      <c r="M52">
        <v>62.115527999999998</v>
      </c>
      <c r="N52">
        <v>7.320060999999999</v>
      </c>
      <c r="O52">
        <v>60.90746399999999</v>
      </c>
      <c r="P52">
        <v>137.538583504</v>
      </c>
      <c r="Q52">
        <v>240.66234919999997</v>
      </c>
      <c r="R52">
        <v>1164.55124</v>
      </c>
      <c r="S52" s="16">
        <v>7536.3614087039987</v>
      </c>
    </row>
    <row r="53" spans="1:19" ht="14.25" x14ac:dyDescent="0.15">
      <c r="A53" s="3" t="s">
        <v>13</v>
      </c>
      <c r="B53">
        <v>3029.6748780000003</v>
      </c>
      <c r="C53">
        <v>405.97199999999998</v>
      </c>
      <c r="D53">
        <v>40.155135000000001</v>
      </c>
      <c r="E53">
        <v>56.085000000000001</v>
      </c>
      <c r="F53">
        <v>780.92788799999994</v>
      </c>
      <c r="G53">
        <v>5.9139900000000001</v>
      </c>
      <c r="H53">
        <v>40.283901000000007</v>
      </c>
      <c r="I53">
        <v>21.000420000000002</v>
      </c>
      <c r="J53">
        <v>35.063462000000001</v>
      </c>
      <c r="K53">
        <v>1.132978</v>
      </c>
      <c r="L53">
        <v>76.94945100000001</v>
      </c>
      <c r="M53">
        <v>34.086396000000001</v>
      </c>
      <c r="N53">
        <v>24.788778000000001</v>
      </c>
      <c r="O53">
        <v>28.568051999999998</v>
      </c>
      <c r="P53">
        <v>72.04883980000001</v>
      </c>
      <c r="Q53">
        <v>378.22292959999999</v>
      </c>
      <c r="R53">
        <v>1024.4083700000001</v>
      </c>
      <c r="S53" s="16">
        <v>6055.2824683999997</v>
      </c>
    </row>
    <row r="54" spans="1:19" ht="14.25" x14ac:dyDescent="0.15">
      <c r="A54" s="3" t="s">
        <v>12</v>
      </c>
      <c r="B54">
        <v>2862.9929730000003</v>
      </c>
      <c r="C54">
        <v>812.93399999999997</v>
      </c>
      <c r="D54">
        <v>5.2654509999999997</v>
      </c>
      <c r="E54">
        <v>64.355000000000004</v>
      </c>
      <c r="F54">
        <v>472.07125800000006</v>
      </c>
      <c r="G54">
        <v>3.639818</v>
      </c>
      <c r="H54">
        <v>50.696100000000001</v>
      </c>
      <c r="I54">
        <v>25.043358000000005</v>
      </c>
      <c r="J54">
        <v>120.25752200000001</v>
      </c>
      <c r="K54">
        <v>6.371162</v>
      </c>
      <c r="L54">
        <v>822.06667799999991</v>
      </c>
      <c r="M54">
        <v>497.52423600000003</v>
      </c>
      <c r="N54">
        <v>317.88264900000001</v>
      </c>
      <c r="O54">
        <v>123.26061599999998</v>
      </c>
      <c r="P54">
        <v>318.74447500000002</v>
      </c>
      <c r="Q54">
        <v>418.89362839999995</v>
      </c>
      <c r="R54">
        <v>3143.43788</v>
      </c>
      <c r="S54" s="16">
        <v>10065.436804400002</v>
      </c>
    </row>
    <row r="55" spans="1:19" ht="14.25" x14ac:dyDescent="0.15">
      <c r="A55" s="3" t="s">
        <v>11</v>
      </c>
      <c r="B55">
        <v>1872.0160110000002</v>
      </c>
      <c r="C55">
        <v>35.423999999999999</v>
      </c>
      <c r="D55">
        <v>1.5456370000000001</v>
      </c>
      <c r="E55">
        <v>13.06</v>
      </c>
      <c r="F55">
        <v>662.56279800000004</v>
      </c>
      <c r="G55">
        <v>7.6796160000000002</v>
      </c>
      <c r="H55">
        <v>92.177765999999991</v>
      </c>
      <c r="I55">
        <v>0</v>
      </c>
      <c r="J55">
        <v>8.7989720000000009</v>
      </c>
      <c r="K55">
        <v>4.0169220000000001</v>
      </c>
      <c r="L55">
        <v>47.705454000000003</v>
      </c>
      <c r="M55">
        <v>10.285920000000001</v>
      </c>
      <c r="N55">
        <v>2.57145</v>
      </c>
      <c r="O55">
        <v>15.336863999999998</v>
      </c>
      <c r="P55">
        <v>1.6494660000000001</v>
      </c>
      <c r="Q55">
        <v>167.79124160000001</v>
      </c>
      <c r="R55">
        <v>830.86545000000001</v>
      </c>
      <c r="S55" s="16">
        <v>3773.4875675999992</v>
      </c>
    </row>
    <row r="56" spans="1:19" ht="14.25" x14ac:dyDescent="0.15">
      <c r="A56" s="3" t="s">
        <v>10</v>
      </c>
      <c r="B56">
        <v>122.52387900000001</v>
      </c>
      <c r="C56">
        <v>0</v>
      </c>
      <c r="D56">
        <v>0</v>
      </c>
      <c r="E56">
        <v>7.4999999999999997E-2</v>
      </c>
      <c r="F56">
        <v>4.8570000000000002E-2</v>
      </c>
      <c r="G56">
        <v>0</v>
      </c>
      <c r="H56">
        <v>0</v>
      </c>
      <c r="I56">
        <v>3.2572079999999999</v>
      </c>
      <c r="J56">
        <v>1.0005520000000001</v>
      </c>
      <c r="K56">
        <v>0</v>
      </c>
      <c r="L56">
        <v>6.6443759999999994</v>
      </c>
      <c r="M56">
        <v>2.5286220000000004</v>
      </c>
      <c r="N56">
        <v>0.10285799999999999</v>
      </c>
      <c r="O56">
        <v>29.322323999999998</v>
      </c>
      <c r="P56">
        <v>275.17700000000002</v>
      </c>
      <c r="Q56">
        <v>7.9410888000000002</v>
      </c>
      <c r="R56">
        <v>90.577300000000008</v>
      </c>
      <c r="S56" s="16">
        <v>539.19877780000002</v>
      </c>
    </row>
    <row r="57" spans="1:19" ht="14.25" x14ac:dyDescent="0.15">
      <c r="A57" s="3" t="s">
        <v>9</v>
      </c>
      <c r="B57">
        <v>1434.0990979380449</v>
      </c>
      <c r="C57">
        <v>587.42833152239996</v>
      </c>
      <c r="D57">
        <v>65.581347778135239</v>
      </c>
      <c r="E57">
        <v>2.4733680698000002</v>
      </c>
      <c r="F57">
        <v>264.53912008495774</v>
      </c>
      <c r="G57">
        <v>0.28347154000000002</v>
      </c>
      <c r="H57">
        <v>0.21239852517215999</v>
      </c>
      <c r="I57">
        <v>0</v>
      </c>
      <c r="J57">
        <v>17.233041208902961</v>
      </c>
      <c r="K57">
        <v>1.3944319517828001</v>
      </c>
      <c r="L57">
        <v>37.851209994556442</v>
      </c>
      <c r="M57">
        <v>2.6444485501989603</v>
      </c>
      <c r="N57">
        <v>0.76376466910967999</v>
      </c>
      <c r="O57">
        <v>0</v>
      </c>
      <c r="P57">
        <v>551.05810140948006</v>
      </c>
      <c r="Q57">
        <v>78.898405600000004</v>
      </c>
      <c r="R57">
        <v>486.7836719</v>
      </c>
      <c r="S57" s="16">
        <v>3531.2442107425409</v>
      </c>
    </row>
    <row r="58" spans="1:19" ht="14.25" x14ac:dyDescent="0.15">
      <c r="A58" s="3" t="s">
        <v>8</v>
      </c>
      <c r="B58">
        <v>2830.3137480000005</v>
      </c>
      <c r="C58">
        <v>273.69000000000005</v>
      </c>
      <c r="D58">
        <v>214.25500099999999</v>
      </c>
      <c r="E58">
        <v>29.34</v>
      </c>
      <c r="F58">
        <v>1301.1805860000002</v>
      </c>
      <c r="G58">
        <v>16.94201</v>
      </c>
      <c r="H58">
        <v>130.29454800000002</v>
      </c>
      <c r="I58">
        <v>0.80001600000000017</v>
      </c>
      <c r="J58">
        <v>42.420462000000001</v>
      </c>
      <c r="K58">
        <v>5.1940419999999996</v>
      </c>
      <c r="L58">
        <v>120.881016</v>
      </c>
      <c r="M58">
        <v>9.5716200000000011</v>
      </c>
      <c r="N58">
        <v>37.166024</v>
      </c>
      <c r="O58">
        <v>5.8613219999999995</v>
      </c>
      <c r="P58">
        <v>1364.713</v>
      </c>
      <c r="Q58">
        <v>161.10576879999999</v>
      </c>
      <c r="R58">
        <v>1181.4376999999999</v>
      </c>
      <c r="S58" s="16">
        <v>7725.166863800001</v>
      </c>
    </row>
    <row r="59" spans="1:19" ht="14.25" x14ac:dyDescent="0.15">
      <c r="A59" s="3" t="s">
        <v>7</v>
      </c>
      <c r="B59">
        <v>1638.5827709999999</v>
      </c>
      <c r="C59">
        <v>54</v>
      </c>
      <c r="D59">
        <v>4.7883320000000005</v>
      </c>
      <c r="E59">
        <v>13.164999999999999</v>
      </c>
      <c r="F59">
        <v>364.53727800000001</v>
      </c>
      <c r="G59">
        <v>3.8055240000000001</v>
      </c>
      <c r="H59">
        <v>27.626589000000003</v>
      </c>
      <c r="I59">
        <v>0</v>
      </c>
      <c r="J59">
        <v>7.1068620000000005</v>
      </c>
      <c r="K59">
        <v>1.5596840000000001</v>
      </c>
      <c r="L59">
        <v>27.000063000000004</v>
      </c>
      <c r="M59">
        <v>18.086076000000002</v>
      </c>
      <c r="N59">
        <v>0.18857299999999999</v>
      </c>
      <c r="O59">
        <v>0</v>
      </c>
      <c r="P59">
        <v>54.1441138</v>
      </c>
      <c r="Q59">
        <v>7.4071107999999999</v>
      </c>
      <c r="R59">
        <v>711.27146000000005</v>
      </c>
      <c r="S59" s="16">
        <v>2933.2694365999996</v>
      </c>
    </row>
    <row r="60" spans="1:19" ht="14.25" x14ac:dyDescent="0.15">
      <c r="A60" s="3" t="s">
        <v>6</v>
      </c>
      <c r="B60">
        <v>1775.3181756534002</v>
      </c>
      <c r="C60">
        <v>36.081527400000184</v>
      </c>
      <c r="D60">
        <v>7.0225059999999999</v>
      </c>
      <c r="E60">
        <v>30.8374515</v>
      </c>
      <c r="F60">
        <v>1193.7826020000002</v>
      </c>
      <c r="G60">
        <v>8.3824380000000005</v>
      </c>
      <c r="H60">
        <v>53.779387220100006</v>
      </c>
      <c r="I60">
        <v>8.4941698800000007E-2</v>
      </c>
      <c r="J60">
        <v>18.802755747999999</v>
      </c>
      <c r="K60">
        <v>0.36785000000000001</v>
      </c>
      <c r="L60">
        <v>110.09320129800001</v>
      </c>
      <c r="M60">
        <v>8.0219075778000004</v>
      </c>
      <c r="N60">
        <v>0.65838891509999997</v>
      </c>
      <c r="O60">
        <v>0</v>
      </c>
      <c r="P60">
        <v>44.484177500000001</v>
      </c>
      <c r="Q60">
        <v>13.958314166559999</v>
      </c>
      <c r="R60">
        <v>858.35449678270356</v>
      </c>
      <c r="S60" s="16">
        <v>4160.0301214604642</v>
      </c>
    </row>
    <row r="61" spans="1:19" ht="14.25" x14ac:dyDescent="0.15">
      <c r="A61" s="3" t="s">
        <v>5</v>
      </c>
      <c r="B61">
        <v>1686.507684236238</v>
      </c>
      <c r="C61">
        <v>49.95</v>
      </c>
      <c r="D61">
        <v>0.71425000000000005</v>
      </c>
      <c r="E61">
        <v>2.2275955000000001</v>
      </c>
      <c r="F61">
        <v>710.33625000000006</v>
      </c>
      <c r="G61">
        <v>3.31412</v>
      </c>
      <c r="H61">
        <v>12.980430000000002</v>
      </c>
      <c r="I61">
        <v>176.77787834399979</v>
      </c>
      <c r="J61">
        <v>15.302560000000001</v>
      </c>
      <c r="K61">
        <v>3.0605120000000001</v>
      </c>
      <c r="L61">
        <v>64.607814000000005</v>
      </c>
      <c r="M61">
        <v>0.19483103940000002</v>
      </c>
      <c r="N61">
        <v>0.68572</v>
      </c>
      <c r="O61">
        <v>2.0428199999999999</v>
      </c>
      <c r="P61">
        <v>379.42336071220006</v>
      </c>
      <c r="Q61">
        <v>80.270711999999989</v>
      </c>
      <c r="R61">
        <v>629.42210874300008</v>
      </c>
      <c r="S61" s="16">
        <v>3817.8186465748386</v>
      </c>
    </row>
    <row r="62" spans="1:19" ht="14.25" x14ac:dyDescent="0.15">
      <c r="A62" s="3" t="s">
        <v>4</v>
      </c>
      <c r="B62">
        <v>720.00011400000005</v>
      </c>
      <c r="C62">
        <v>30.987000000000002</v>
      </c>
      <c r="D62">
        <v>0.28855700000000001</v>
      </c>
      <c r="E62">
        <v>3.5150000000000001</v>
      </c>
      <c r="F62">
        <v>525.83824800000002</v>
      </c>
      <c r="G62">
        <v>4.7483340000000007</v>
      </c>
      <c r="H62">
        <v>58.957892999999999</v>
      </c>
      <c r="I62">
        <v>10.757358000000002</v>
      </c>
      <c r="J62">
        <v>11.447492</v>
      </c>
      <c r="K62">
        <v>0.323708</v>
      </c>
      <c r="L62">
        <v>30.453389999999999</v>
      </c>
      <c r="M62">
        <v>17.1432</v>
      </c>
      <c r="N62">
        <v>1.337154</v>
      </c>
      <c r="O62">
        <v>103.49240399999999</v>
      </c>
      <c r="P62">
        <v>140.93611000000001</v>
      </c>
      <c r="Q62">
        <v>224.26632439999997</v>
      </c>
      <c r="R62">
        <v>706.19569000000001</v>
      </c>
      <c r="S62" s="16">
        <v>2590.6879764000005</v>
      </c>
    </row>
    <row r="63" spans="1:19" ht="14.25" x14ac:dyDescent="0.15">
      <c r="A63" s="3" t="s">
        <v>3</v>
      </c>
      <c r="B63">
        <v>181.74292050000003</v>
      </c>
      <c r="C63">
        <v>4.4844300000000006</v>
      </c>
      <c r="D63">
        <v>2.4289642599999999</v>
      </c>
      <c r="E63">
        <v>0.43054999999999999</v>
      </c>
      <c r="F63">
        <v>155.54668781999999</v>
      </c>
      <c r="G63">
        <v>1.3588463399999999</v>
      </c>
      <c r="H63">
        <v>6.6423033000000009</v>
      </c>
      <c r="I63">
        <v>2.10847074</v>
      </c>
      <c r="J63">
        <v>1.3310284399999999</v>
      </c>
      <c r="K63">
        <v>1.9275340000000002E-2</v>
      </c>
      <c r="L63">
        <v>26.986074840000001</v>
      </c>
      <c r="M63">
        <v>4.9143840000000001E-2</v>
      </c>
      <c r="N63">
        <v>0</v>
      </c>
      <c r="O63">
        <v>9.7583939999999991</v>
      </c>
      <c r="P63">
        <v>160.01761999999999</v>
      </c>
      <c r="Q63">
        <v>0</v>
      </c>
      <c r="R63">
        <v>507.51419809999999</v>
      </c>
      <c r="S63" s="16">
        <v>1060.4189075199999</v>
      </c>
    </row>
    <row r="64" spans="1:19" ht="14.25" x14ac:dyDescent="0.15">
      <c r="A64" s="3" t="s">
        <v>2</v>
      </c>
      <c r="B64">
        <v>615.73505445479998</v>
      </c>
      <c r="C64">
        <v>162.6316668</v>
      </c>
      <c r="D64">
        <v>5.3010040794000011</v>
      </c>
      <c r="E64">
        <v>1.2554885</v>
      </c>
      <c r="F64">
        <v>222.35233251739999</v>
      </c>
      <c r="G64">
        <v>7.5245991798000009</v>
      </c>
      <c r="H64">
        <v>0</v>
      </c>
      <c r="I64">
        <v>0</v>
      </c>
      <c r="J64">
        <v>1.0824324672000001</v>
      </c>
      <c r="K64">
        <v>4.3747664799999995E-2</v>
      </c>
      <c r="L64">
        <v>7.4876143409999996</v>
      </c>
      <c r="M64">
        <v>0.7824899352000001</v>
      </c>
      <c r="N64">
        <v>21.108542760199995</v>
      </c>
      <c r="O64">
        <v>8.1670372199999992</v>
      </c>
      <c r="P64">
        <v>116.07783809999999</v>
      </c>
      <c r="Q64">
        <v>71.503233626839986</v>
      </c>
      <c r="R64">
        <v>584.13918219600009</v>
      </c>
      <c r="S64" s="16">
        <v>1825.1922638426402</v>
      </c>
    </row>
    <row r="65" spans="1:19" ht="14.25" x14ac:dyDescent="0.15">
      <c r="A65" s="3" t="s">
        <v>1</v>
      </c>
      <c r="B65">
        <v>1308.3261660000001</v>
      </c>
      <c r="C65">
        <v>2.8260000000000001</v>
      </c>
      <c r="D65">
        <v>0.78567500000000001</v>
      </c>
      <c r="E65">
        <v>0</v>
      </c>
      <c r="F65">
        <v>629.67119400000001</v>
      </c>
      <c r="G65">
        <v>9.2566799999999994</v>
      </c>
      <c r="H65">
        <v>1.3648950000000002</v>
      </c>
      <c r="I65">
        <v>64.601292000000001</v>
      </c>
      <c r="J65">
        <v>10.947216000000001</v>
      </c>
      <c r="K65">
        <v>0.10299800000000001</v>
      </c>
      <c r="L65">
        <v>92.671559999999999</v>
      </c>
      <c r="M65">
        <v>13.885992000000002</v>
      </c>
      <c r="N65">
        <v>17.040141999999999</v>
      </c>
      <c r="O65">
        <v>58.958928</v>
      </c>
      <c r="P65">
        <v>746.63896440000008</v>
      </c>
      <c r="Q65">
        <v>318.97934999999995</v>
      </c>
      <c r="R65">
        <v>542.83701000000008</v>
      </c>
      <c r="S65" s="16">
        <v>3818.8940624000006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zoomScale="70" zoomScaleNormal="70" workbookViewId="0">
      <selection activeCell="S38" sqref="S38"/>
    </sheetView>
  </sheetViews>
  <sheetFormatPr defaultRowHeight="13.5" x14ac:dyDescent="0.15"/>
  <cols>
    <col min="1" max="1" width="15.5" style="1" bestFit="1" customWidth="1"/>
    <col min="2" max="2" width="13" style="1" bestFit="1" customWidth="1"/>
    <col min="3" max="18" width="9" style="1"/>
    <col min="19" max="19" width="13" style="1" bestFit="1" customWidth="1"/>
    <col min="20" max="257" width="9" style="1"/>
    <col min="258" max="258" width="13" style="1" bestFit="1" customWidth="1"/>
    <col min="259" max="274" width="9" style="1"/>
    <col min="275" max="275" width="13" style="1" bestFit="1" customWidth="1"/>
    <col min="276" max="513" width="9" style="1"/>
    <col min="514" max="514" width="13" style="1" bestFit="1" customWidth="1"/>
    <col min="515" max="530" width="9" style="1"/>
    <col min="531" max="531" width="13" style="1" bestFit="1" customWidth="1"/>
    <col min="532" max="769" width="9" style="1"/>
    <col min="770" max="770" width="13" style="1" bestFit="1" customWidth="1"/>
    <col min="771" max="786" width="9" style="1"/>
    <col min="787" max="787" width="13" style="1" bestFit="1" customWidth="1"/>
    <col min="788" max="1025" width="9" style="1"/>
    <col min="1026" max="1026" width="13" style="1" bestFit="1" customWidth="1"/>
    <col min="1027" max="1042" width="9" style="1"/>
    <col min="1043" max="1043" width="13" style="1" bestFit="1" customWidth="1"/>
    <col min="1044" max="1281" width="9" style="1"/>
    <col min="1282" max="1282" width="13" style="1" bestFit="1" customWidth="1"/>
    <col min="1283" max="1298" width="9" style="1"/>
    <col min="1299" max="1299" width="13" style="1" bestFit="1" customWidth="1"/>
    <col min="1300" max="1537" width="9" style="1"/>
    <col min="1538" max="1538" width="13" style="1" bestFit="1" customWidth="1"/>
    <col min="1539" max="1554" width="9" style="1"/>
    <col min="1555" max="1555" width="13" style="1" bestFit="1" customWidth="1"/>
    <col min="1556" max="1793" width="9" style="1"/>
    <col min="1794" max="1794" width="13" style="1" bestFit="1" customWidth="1"/>
    <col min="1795" max="1810" width="9" style="1"/>
    <col min="1811" max="1811" width="13" style="1" bestFit="1" customWidth="1"/>
    <col min="1812" max="2049" width="9" style="1"/>
    <col min="2050" max="2050" width="13" style="1" bestFit="1" customWidth="1"/>
    <col min="2051" max="2066" width="9" style="1"/>
    <col min="2067" max="2067" width="13" style="1" bestFit="1" customWidth="1"/>
    <col min="2068" max="2305" width="9" style="1"/>
    <col min="2306" max="2306" width="13" style="1" bestFit="1" customWidth="1"/>
    <col min="2307" max="2322" width="9" style="1"/>
    <col min="2323" max="2323" width="13" style="1" bestFit="1" customWidth="1"/>
    <col min="2324" max="2561" width="9" style="1"/>
    <col min="2562" max="2562" width="13" style="1" bestFit="1" customWidth="1"/>
    <col min="2563" max="2578" width="9" style="1"/>
    <col min="2579" max="2579" width="13" style="1" bestFit="1" customWidth="1"/>
    <col min="2580" max="2817" width="9" style="1"/>
    <col min="2818" max="2818" width="13" style="1" bestFit="1" customWidth="1"/>
    <col min="2819" max="2834" width="9" style="1"/>
    <col min="2835" max="2835" width="13" style="1" bestFit="1" customWidth="1"/>
    <col min="2836" max="3073" width="9" style="1"/>
    <col min="3074" max="3074" width="13" style="1" bestFit="1" customWidth="1"/>
    <col min="3075" max="3090" width="9" style="1"/>
    <col min="3091" max="3091" width="13" style="1" bestFit="1" customWidth="1"/>
    <col min="3092" max="3329" width="9" style="1"/>
    <col min="3330" max="3330" width="13" style="1" bestFit="1" customWidth="1"/>
    <col min="3331" max="3346" width="9" style="1"/>
    <col min="3347" max="3347" width="13" style="1" bestFit="1" customWidth="1"/>
    <col min="3348" max="3585" width="9" style="1"/>
    <col min="3586" max="3586" width="13" style="1" bestFit="1" customWidth="1"/>
    <col min="3587" max="3602" width="9" style="1"/>
    <col min="3603" max="3603" width="13" style="1" bestFit="1" customWidth="1"/>
    <col min="3604" max="3841" width="9" style="1"/>
    <col min="3842" max="3842" width="13" style="1" bestFit="1" customWidth="1"/>
    <col min="3843" max="3858" width="9" style="1"/>
    <col min="3859" max="3859" width="13" style="1" bestFit="1" customWidth="1"/>
    <col min="3860" max="4097" width="9" style="1"/>
    <col min="4098" max="4098" width="13" style="1" bestFit="1" customWidth="1"/>
    <col min="4099" max="4114" width="9" style="1"/>
    <col min="4115" max="4115" width="13" style="1" bestFit="1" customWidth="1"/>
    <col min="4116" max="4353" width="9" style="1"/>
    <col min="4354" max="4354" width="13" style="1" bestFit="1" customWidth="1"/>
    <col min="4355" max="4370" width="9" style="1"/>
    <col min="4371" max="4371" width="13" style="1" bestFit="1" customWidth="1"/>
    <col min="4372" max="4609" width="9" style="1"/>
    <col min="4610" max="4610" width="13" style="1" bestFit="1" customWidth="1"/>
    <col min="4611" max="4626" width="9" style="1"/>
    <col min="4627" max="4627" width="13" style="1" bestFit="1" customWidth="1"/>
    <col min="4628" max="4865" width="9" style="1"/>
    <col min="4866" max="4866" width="13" style="1" bestFit="1" customWidth="1"/>
    <col min="4867" max="4882" width="9" style="1"/>
    <col min="4883" max="4883" width="13" style="1" bestFit="1" customWidth="1"/>
    <col min="4884" max="5121" width="9" style="1"/>
    <col min="5122" max="5122" width="13" style="1" bestFit="1" customWidth="1"/>
    <col min="5123" max="5138" width="9" style="1"/>
    <col min="5139" max="5139" width="13" style="1" bestFit="1" customWidth="1"/>
    <col min="5140" max="5377" width="9" style="1"/>
    <col min="5378" max="5378" width="13" style="1" bestFit="1" customWidth="1"/>
    <col min="5379" max="5394" width="9" style="1"/>
    <col min="5395" max="5395" width="13" style="1" bestFit="1" customWidth="1"/>
    <col min="5396" max="5633" width="9" style="1"/>
    <col min="5634" max="5634" width="13" style="1" bestFit="1" customWidth="1"/>
    <col min="5635" max="5650" width="9" style="1"/>
    <col min="5651" max="5651" width="13" style="1" bestFit="1" customWidth="1"/>
    <col min="5652" max="5889" width="9" style="1"/>
    <col min="5890" max="5890" width="13" style="1" bestFit="1" customWidth="1"/>
    <col min="5891" max="5906" width="9" style="1"/>
    <col min="5907" max="5907" width="13" style="1" bestFit="1" customWidth="1"/>
    <col min="5908" max="6145" width="9" style="1"/>
    <col min="6146" max="6146" width="13" style="1" bestFit="1" customWidth="1"/>
    <col min="6147" max="6162" width="9" style="1"/>
    <col min="6163" max="6163" width="13" style="1" bestFit="1" customWidth="1"/>
    <col min="6164" max="6401" width="9" style="1"/>
    <col min="6402" max="6402" width="13" style="1" bestFit="1" customWidth="1"/>
    <col min="6403" max="6418" width="9" style="1"/>
    <col min="6419" max="6419" width="13" style="1" bestFit="1" customWidth="1"/>
    <col min="6420" max="6657" width="9" style="1"/>
    <col min="6658" max="6658" width="13" style="1" bestFit="1" customWidth="1"/>
    <col min="6659" max="6674" width="9" style="1"/>
    <col min="6675" max="6675" width="13" style="1" bestFit="1" customWidth="1"/>
    <col min="6676" max="6913" width="9" style="1"/>
    <col min="6914" max="6914" width="13" style="1" bestFit="1" customWidth="1"/>
    <col min="6915" max="6930" width="9" style="1"/>
    <col min="6931" max="6931" width="13" style="1" bestFit="1" customWidth="1"/>
    <col min="6932" max="7169" width="9" style="1"/>
    <col min="7170" max="7170" width="13" style="1" bestFit="1" customWidth="1"/>
    <col min="7171" max="7186" width="9" style="1"/>
    <col min="7187" max="7187" width="13" style="1" bestFit="1" customWidth="1"/>
    <col min="7188" max="7425" width="9" style="1"/>
    <col min="7426" max="7426" width="13" style="1" bestFit="1" customWidth="1"/>
    <col min="7427" max="7442" width="9" style="1"/>
    <col min="7443" max="7443" width="13" style="1" bestFit="1" customWidth="1"/>
    <col min="7444" max="7681" width="9" style="1"/>
    <col min="7682" max="7682" width="13" style="1" bestFit="1" customWidth="1"/>
    <col min="7683" max="7698" width="9" style="1"/>
    <col min="7699" max="7699" width="13" style="1" bestFit="1" customWidth="1"/>
    <col min="7700" max="7937" width="9" style="1"/>
    <col min="7938" max="7938" width="13" style="1" bestFit="1" customWidth="1"/>
    <col min="7939" max="7954" width="9" style="1"/>
    <col min="7955" max="7955" width="13" style="1" bestFit="1" customWidth="1"/>
    <col min="7956" max="8193" width="9" style="1"/>
    <col min="8194" max="8194" width="13" style="1" bestFit="1" customWidth="1"/>
    <col min="8195" max="8210" width="9" style="1"/>
    <col min="8211" max="8211" width="13" style="1" bestFit="1" customWidth="1"/>
    <col min="8212" max="8449" width="9" style="1"/>
    <col min="8450" max="8450" width="13" style="1" bestFit="1" customWidth="1"/>
    <col min="8451" max="8466" width="9" style="1"/>
    <col min="8467" max="8467" width="13" style="1" bestFit="1" customWidth="1"/>
    <col min="8468" max="8705" width="9" style="1"/>
    <col min="8706" max="8706" width="13" style="1" bestFit="1" customWidth="1"/>
    <col min="8707" max="8722" width="9" style="1"/>
    <col min="8723" max="8723" width="13" style="1" bestFit="1" customWidth="1"/>
    <col min="8724" max="8961" width="9" style="1"/>
    <col min="8962" max="8962" width="13" style="1" bestFit="1" customWidth="1"/>
    <col min="8963" max="8978" width="9" style="1"/>
    <col min="8979" max="8979" width="13" style="1" bestFit="1" customWidth="1"/>
    <col min="8980" max="9217" width="9" style="1"/>
    <col min="9218" max="9218" width="13" style="1" bestFit="1" customWidth="1"/>
    <col min="9219" max="9234" width="9" style="1"/>
    <col min="9235" max="9235" width="13" style="1" bestFit="1" customWidth="1"/>
    <col min="9236" max="9473" width="9" style="1"/>
    <col min="9474" max="9474" width="13" style="1" bestFit="1" customWidth="1"/>
    <col min="9475" max="9490" width="9" style="1"/>
    <col min="9491" max="9491" width="13" style="1" bestFit="1" customWidth="1"/>
    <col min="9492" max="9729" width="9" style="1"/>
    <col min="9730" max="9730" width="13" style="1" bestFit="1" customWidth="1"/>
    <col min="9731" max="9746" width="9" style="1"/>
    <col min="9747" max="9747" width="13" style="1" bestFit="1" customWidth="1"/>
    <col min="9748" max="9985" width="9" style="1"/>
    <col min="9986" max="9986" width="13" style="1" bestFit="1" customWidth="1"/>
    <col min="9987" max="10002" width="9" style="1"/>
    <col min="10003" max="10003" width="13" style="1" bestFit="1" customWidth="1"/>
    <col min="10004" max="10241" width="9" style="1"/>
    <col min="10242" max="10242" width="13" style="1" bestFit="1" customWidth="1"/>
    <col min="10243" max="10258" width="9" style="1"/>
    <col min="10259" max="10259" width="13" style="1" bestFit="1" customWidth="1"/>
    <col min="10260" max="10497" width="9" style="1"/>
    <col min="10498" max="10498" width="13" style="1" bestFit="1" customWidth="1"/>
    <col min="10499" max="10514" width="9" style="1"/>
    <col min="10515" max="10515" width="13" style="1" bestFit="1" customWidth="1"/>
    <col min="10516" max="10753" width="9" style="1"/>
    <col min="10754" max="10754" width="13" style="1" bestFit="1" customWidth="1"/>
    <col min="10755" max="10770" width="9" style="1"/>
    <col min="10771" max="10771" width="13" style="1" bestFit="1" customWidth="1"/>
    <col min="10772" max="11009" width="9" style="1"/>
    <col min="11010" max="11010" width="13" style="1" bestFit="1" customWidth="1"/>
    <col min="11011" max="11026" width="9" style="1"/>
    <col min="11027" max="11027" width="13" style="1" bestFit="1" customWidth="1"/>
    <col min="11028" max="11265" width="9" style="1"/>
    <col min="11266" max="11266" width="13" style="1" bestFit="1" customWidth="1"/>
    <col min="11267" max="11282" width="9" style="1"/>
    <col min="11283" max="11283" width="13" style="1" bestFit="1" customWidth="1"/>
    <col min="11284" max="11521" width="9" style="1"/>
    <col min="11522" max="11522" width="13" style="1" bestFit="1" customWidth="1"/>
    <col min="11523" max="11538" width="9" style="1"/>
    <col min="11539" max="11539" width="13" style="1" bestFit="1" customWidth="1"/>
    <col min="11540" max="11777" width="9" style="1"/>
    <col min="11778" max="11778" width="13" style="1" bestFit="1" customWidth="1"/>
    <col min="11779" max="11794" width="9" style="1"/>
    <col min="11795" max="11795" width="13" style="1" bestFit="1" customWidth="1"/>
    <col min="11796" max="12033" width="9" style="1"/>
    <col min="12034" max="12034" width="13" style="1" bestFit="1" customWidth="1"/>
    <col min="12035" max="12050" width="9" style="1"/>
    <col min="12051" max="12051" width="13" style="1" bestFit="1" customWidth="1"/>
    <col min="12052" max="12289" width="9" style="1"/>
    <col min="12290" max="12290" width="13" style="1" bestFit="1" customWidth="1"/>
    <col min="12291" max="12306" width="9" style="1"/>
    <col min="12307" max="12307" width="13" style="1" bestFit="1" customWidth="1"/>
    <col min="12308" max="12545" width="9" style="1"/>
    <col min="12546" max="12546" width="13" style="1" bestFit="1" customWidth="1"/>
    <col min="12547" max="12562" width="9" style="1"/>
    <col min="12563" max="12563" width="13" style="1" bestFit="1" customWidth="1"/>
    <col min="12564" max="12801" width="9" style="1"/>
    <col min="12802" max="12802" width="13" style="1" bestFit="1" customWidth="1"/>
    <col min="12803" max="12818" width="9" style="1"/>
    <col min="12819" max="12819" width="13" style="1" bestFit="1" customWidth="1"/>
    <col min="12820" max="13057" width="9" style="1"/>
    <col min="13058" max="13058" width="13" style="1" bestFit="1" customWidth="1"/>
    <col min="13059" max="13074" width="9" style="1"/>
    <col min="13075" max="13075" width="13" style="1" bestFit="1" customWidth="1"/>
    <col min="13076" max="13313" width="9" style="1"/>
    <col min="13314" max="13314" width="13" style="1" bestFit="1" customWidth="1"/>
    <col min="13315" max="13330" width="9" style="1"/>
    <col min="13331" max="13331" width="13" style="1" bestFit="1" customWidth="1"/>
    <col min="13332" max="13569" width="9" style="1"/>
    <col min="13570" max="13570" width="13" style="1" bestFit="1" customWidth="1"/>
    <col min="13571" max="13586" width="9" style="1"/>
    <col min="13587" max="13587" width="13" style="1" bestFit="1" customWidth="1"/>
    <col min="13588" max="13825" width="9" style="1"/>
    <col min="13826" max="13826" width="13" style="1" bestFit="1" customWidth="1"/>
    <col min="13827" max="13842" width="9" style="1"/>
    <col min="13843" max="13843" width="13" style="1" bestFit="1" customWidth="1"/>
    <col min="13844" max="14081" width="9" style="1"/>
    <col min="14082" max="14082" width="13" style="1" bestFit="1" customWidth="1"/>
    <col min="14083" max="14098" width="9" style="1"/>
    <col min="14099" max="14099" width="13" style="1" bestFit="1" customWidth="1"/>
    <col min="14100" max="14337" width="9" style="1"/>
    <col min="14338" max="14338" width="13" style="1" bestFit="1" customWidth="1"/>
    <col min="14339" max="14354" width="9" style="1"/>
    <col min="14355" max="14355" width="13" style="1" bestFit="1" customWidth="1"/>
    <col min="14356" max="14593" width="9" style="1"/>
    <col min="14594" max="14594" width="13" style="1" bestFit="1" customWidth="1"/>
    <col min="14595" max="14610" width="9" style="1"/>
    <col min="14611" max="14611" width="13" style="1" bestFit="1" customWidth="1"/>
    <col min="14612" max="14849" width="9" style="1"/>
    <col min="14850" max="14850" width="13" style="1" bestFit="1" customWidth="1"/>
    <col min="14851" max="14866" width="9" style="1"/>
    <col min="14867" max="14867" width="13" style="1" bestFit="1" customWidth="1"/>
    <col min="14868" max="15105" width="9" style="1"/>
    <col min="15106" max="15106" width="13" style="1" bestFit="1" customWidth="1"/>
    <col min="15107" max="15122" width="9" style="1"/>
    <col min="15123" max="15123" width="13" style="1" bestFit="1" customWidth="1"/>
    <col min="15124" max="15361" width="9" style="1"/>
    <col min="15362" max="15362" width="13" style="1" bestFit="1" customWidth="1"/>
    <col min="15363" max="15378" width="9" style="1"/>
    <col min="15379" max="15379" width="13" style="1" bestFit="1" customWidth="1"/>
    <col min="15380" max="15617" width="9" style="1"/>
    <col min="15618" max="15618" width="13" style="1" bestFit="1" customWidth="1"/>
    <col min="15619" max="15634" width="9" style="1"/>
    <col min="15635" max="15635" width="13" style="1" bestFit="1" customWidth="1"/>
    <col min="15636" max="15873" width="9" style="1"/>
    <col min="15874" max="15874" width="13" style="1" bestFit="1" customWidth="1"/>
    <col min="15875" max="15890" width="9" style="1"/>
    <col min="15891" max="15891" width="13" style="1" bestFit="1" customWidth="1"/>
    <col min="15892" max="16129" width="9" style="1"/>
    <col min="16130" max="16130" width="13" style="1" bestFit="1" customWidth="1"/>
    <col min="16131" max="16146" width="9" style="1"/>
    <col min="16147" max="16147" width="13" style="1" bestFit="1" customWidth="1"/>
    <col min="16148" max="16384" width="9" style="1"/>
  </cols>
  <sheetData>
    <row r="1" spans="1:38" customFormat="1" ht="14.25" thickBot="1" x14ac:dyDescent="0.2">
      <c r="A1" s="25" t="s">
        <v>93</v>
      </c>
      <c r="S1" s="17"/>
    </row>
    <row r="2" spans="1:38" ht="13.5" customHeight="1" x14ac:dyDescent="0.15">
      <c r="A2" s="22" t="s">
        <v>94</v>
      </c>
      <c r="B2" s="4" t="s">
        <v>47</v>
      </c>
      <c r="C2" s="4" t="s">
        <v>46</v>
      </c>
      <c r="D2" s="4" t="s">
        <v>45</v>
      </c>
      <c r="E2" s="5" t="s">
        <v>44</v>
      </c>
      <c r="F2" s="4" t="s">
        <v>43</v>
      </c>
      <c r="G2" s="4" t="s">
        <v>42</v>
      </c>
      <c r="H2" s="4" t="s">
        <v>41</v>
      </c>
      <c r="I2" s="5" t="s">
        <v>40</v>
      </c>
      <c r="J2" s="4" t="s">
        <v>39</v>
      </c>
      <c r="K2" s="4" t="s">
        <v>38</v>
      </c>
      <c r="L2" s="4" t="s">
        <v>37</v>
      </c>
      <c r="M2" s="4" t="s">
        <v>36</v>
      </c>
      <c r="N2" s="4" t="s">
        <v>35</v>
      </c>
      <c r="O2" s="5" t="s">
        <v>34</v>
      </c>
      <c r="P2" s="4" t="s">
        <v>33</v>
      </c>
      <c r="Q2" s="4" t="s">
        <v>32</v>
      </c>
      <c r="R2" s="5" t="s">
        <v>31</v>
      </c>
      <c r="S2" s="29" t="s">
        <v>88</v>
      </c>
    </row>
    <row r="3" spans="1:38" customFormat="1" ht="14.25" x14ac:dyDescent="0.15">
      <c r="A3" s="18" t="s">
        <v>30</v>
      </c>
      <c r="B3">
        <v>843.39330357918254</v>
      </c>
      <c r="C3">
        <v>0.19243048563199999</v>
      </c>
      <c r="D3">
        <v>0</v>
      </c>
      <c r="E3">
        <v>7.0122249141120001</v>
      </c>
      <c r="F3">
        <v>94.897216540713401</v>
      </c>
      <c r="G3">
        <v>6.1482799346892003</v>
      </c>
      <c r="H3">
        <v>59.729165773200002</v>
      </c>
      <c r="I3">
        <v>0</v>
      </c>
      <c r="J3">
        <v>53.397774431693996</v>
      </c>
      <c r="K3">
        <v>0.47957917823200003</v>
      </c>
      <c r="L3">
        <v>133.34609112633012</v>
      </c>
      <c r="M3">
        <v>25.626204132226139</v>
      </c>
      <c r="N3">
        <v>6.1564498283287996</v>
      </c>
      <c r="O3">
        <v>211.80023294430003</v>
      </c>
      <c r="P3">
        <v>184.7472420274668</v>
      </c>
      <c r="Q3">
        <v>365.13754414336637</v>
      </c>
      <c r="R3">
        <v>203.87649920000001</v>
      </c>
      <c r="S3" s="17">
        <v>2195.9402382394733</v>
      </c>
      <c r="AL3" s="16"/>
    </row>
    <row r="4" spans="1:38" customFormat="1" ht="14.25" x14ac:dyDescent="0.15">
      <c r="A4" s="18" t="s">
        <v>29</v>
      </c>
      <c r="B4">
        <v>1516.8417894491402</v>
      </c>
      <c r="C4">
        <v>284.84522635676802</v>
      </c>
      <c r="D4">
        <v>21.464714362937993</v>
      </c>
      <c r="E4">
        <v>6.3617416632000001</v>
      </c>
      <c r="F4">
        <v>2020.3406361601103</v>
      </c>
      <c r="G4">
        <v>40.03610699088</v>
      </c>
      <c r="H4">
        <v>1107.9174670871998</v>
      </c>
      <c r="I4">
        <v>58.262078694101319</v>
      </c>
      <c r="J4">
        <v>34.018401047399998</v>
      </c>
      <c r="K4">
        <v>0.91001741600000008</v>
      </c>
      <c r="L4">
        <v>150.77079933813334</v>
      </c>
      <c r="M4">
        <v>31.038815565706667</v>
      </c>
      <c r="N4">
        <v>123.02975401229332</v>
      </c>
      <c r="O4">
        <v>169.90267213920006</v>
      </c>
      <c r="P4">
        <v>315.22621306176001</v>
      </c>
      <c r="Q4">
        <v>614.08618340594057</v>
      </c>
      <c r="R4">
        <v>415.4776</v>
      </c>
      <c r="S4" s="17">
        <v>6910.5302167507707</v>
      </c>
      <c r="AL4" s="16"/>
    </row>
    <row r="5" spans="1:38" customFormat="1" ht="14.25" x14ac:dyDescent="0.15">
      <c r="A5" s="18" t="s">
        <v>28</v>
      </c>
      <c r="B5">
        <v>11237.815496499243</v>
      </c>
      <c r="C5">
        <v>1760.546513047168</v>
      </c>
      <c r="D5">
        <v>121.29739866782997</v>
      </c>
      <c r="E5">
        <v>456.65316449279999</v>
      </c>
      <c r="F5">
        <v>23864.683620240321</v>
      </c>
      <c r="G5">
        <v>682.15366911384001</v>
      </c>
      <c r="H5">
        <v>3730.3959234233998</v>
      </c>
      <c r="I5">
        <v>76.697153827242659</v>
      </c>
      <c r="J5">
        <v>132.09552805679999</v>
      </c>
      <c r="K5">
        <v>2.8513879034666667</v>
      </c>
      <c r="L5">
        <v>370.42558810693339</v>
      </c>
      <c r="M5">
        <v>103.99112875946668</v>
      </c>
      <c r="N5">
        <v>9.614122446133333</v>
      </c>
      <c r="O5">
        <v>76.310154320400017</v>
      </c>
      <c r="P5">
        <v>541.90330445987991</v>
      </c>
      <c r="Q5">
        <v>1423.5833689108913</v>
      </c>
      <c r="R5">
        <v>1859.5368000000001</v>
      </c>
      <c r="S5" s="17">
        <v>46450.554322275821</v>
      </c>
      <c r="AL5" s="16"/>
    </row>
    <row r="6" spans="1:38" customFormat="1" ht="14.25" x14ac:dyDescent="0.15">
      <c r="A6" s="18" t="s">
        <v>27</v>
      </c>
      <c r="B6">
        <v>7239.3421056871202</v>
      </c>
      <c r="C6">
        <v>534.47567384287993</v>
      </c>
      <c r="D6">
        <v>98.801828225561962</v>
      </c>
      <c r="E6">
        <v>232.58063442239998</v>
      </c>
      <c r="F6">
        <v>7287.6664639903311</v>
      </c>
      <c r="G6">
        <v>1280.3854985737198</v>
      </c>
      <c r="H6">
        <v>140.79017646539998</v>
      </c>
      <c r="I6">
        <v>0</v>
      </c>
      <c r="J6">
        <v>62.362193493600003</v>
      </c>
      <c r="K6">
        <v>3.7007374917333333</v>
      </c>
      <c r="L6">
        <v>217.95203846826669</v>
      </c>
      <c r="M6">
        <v>39.218605571786668</v>
      </c>
      <c r="N6">
        <v>2.2329574713599998</v>
      </c>
      <c r="O6">
        <v>0</v>
      </c>
      <c r="P6">
        <v>297.04008538511994</v>
      </c>
      <c r="Q6">
        <v>451.98819382178215</v>
      </c>
      <c r="R6">
        <v>1077.7740800000001</v>
      </c>
      <c r="S6" s="17">
        <v>18966.311272911058</v>
      </c>
      <c r="AL6" s="16"/>
    </row>
    <row r="7" spans="1:38" customFormat="1" ht="14.25" x14ac:dyDescent="0.15">
      <c r="A7" s="18" t="s">
        <v>26</v>
      </c>
      <c r="B7">
        <v>7122.6498003941115</v>
      </c>
      <c r="C7">
        <v>57.072409018065102</v>
      </c>
      <c r="D7">
        <v>29.035418768167229</v>
      </c>
      <c r="E7">
        <v>120.176973972</v>
      </c>
      <c r="F7">
        <v>4447.9038886698263</v>
      </c>
      <c r="G7">
        <v>347.38103284071695</v>
      </c>
      <c r="H7">
        <v>1669.2704476619406</v>
      </c>
      <c r="I7">
        <v>31.79734086578004</v>
      </c>
      <c r="J7">
        <v>39.0202467732</v>
      </c>
      <c r="K7">
        <v>1.0510701154800002</v>
      </c>
      <c r="L7">
        <v>419.31000128042666</v>
      </c>
      <c r="M7">
        <v>52.271474438977819</v>
      </c>
      <c r="N7">
        <v>1.5506649106666666</v>
      </c>
      <c r="O7">
        <v>6.9068600601000014</v>
      </c>
      <c r="P7">
        <v>581.95608565247994</v>
      </c>
      <c r="Q7">
        <v>308.85504415841586</v>
      </c>
      <c r="R7">
        <v>1350.5959472</v>
      </c>
      <c r="S7" s="17">
        <v>16586.804706780356</v>
      </c>
      <c r="AL7" s="16"/>
    </row>
    <row r="8" spans="1:38" customFormat="1" ht="14.25" x14ac:dyDescent="0.15">
      <c r="A8" s="18" t="s">
        <v>25</v>
      </c>
      <c r="B8">
        <v>6285.8257156140608</v>
      </c>
      <c r="C8">
        <v>803.61376180993591</v>
      </c>
      <c r="D8">
        <v>105.48330281381197</v>
      </c>
      <c r="E8">
        <v>43.004600179199997</v>
      </c>
      <c r="F8">
        <v>9642.9381170398101</v>
      </c>
      <c r="G8">
        <v>550.66756559892008</v>
      </c>
      <c r="H8">
        <v>77.045604589799993</v>
      </c>
      <c r="I8">
        <v>852.35822014933319</v>
      </c>
      <c r="J8">
        <v>457.8005114298</v>
      </c>
      <c r="K8">
        <v>14.438943000533333</v>
      </c>
      <c r="L8">
        <v>898.34009946501351</v>
      </c>
      <c r="M8">
        <v>462.85563681690672</v>
      </c>
      <c r="N8">
        <v>88.046753627653331</v>
      </c>
      <c r="O8">
        <v>630.44114733600009</v>
      </c>
      <c r="P8">
        <v>784.38500681507992</v>
      </c>
      <c r="Q8">
        <v>1505.612600277228</v>
      </c>
      <c r="R8">
        <v>1119.6398399999998</v>
      </c>
      <c r="S8" s="17">
        <v>24322.497426563081</v>
      </c>
      <c r="AL8" s="16"/>
    </row>
    <row r="9" spans="1:38" customFormat="1" ht="14.25" x14ac:dyDescent="0.15">
      <c r="A9" s="18" t="s">
        <v>24</v>
      </c>
      <c r="B9">
        <v>7093.4213916390017</v>
      </c>
      <c r="C9">
        <v>139.29561778686397</v>
      </c>
      <c r="D9">
        <v>3.7110818855879995</v>
      </c>
      <c r="E9">
        <v>17.0935551072</v>
      </c>
      <c r="F9">
        <v>2141.3790745096198</v>
      </c>
      <c r="G9">
        <v>94.101960876000007</v>
      </c>
      <c r="H9">
        <v>877.19892478679992</v>
      </c>
      <c r="I9">
        <v>98.390801979007975</v>
      </c>
      <c r="J9">
        <v>108.95833525499999</v>
      </c>
      <c r="K9">
        <v>0.91001741600000008</v>
      </c>
      <c r="L9">
        <v>235.69160069018668</v>
      </c>
      <c r="M9">
        <v>107.66886380096001</v>
      </c>
      <c r="N9">
        <v>1.3645851213866667</v>
      </c>
      <c r="O9">
        <v>90.336861314700016</v>
      </c>
      <c r="P9">
        <v>201.77941660272</v>
      </c>
      <c r="Q9">
        <v>1018.9414247524753</v>
      </c>
      <c r="R9">
        <v>365.80176</v>
      </c>
      <c r="S9" s="17">
        <v>12596.04527352351</v>
      </c>
      <c r="AL9" s="16"/>
    </row>
    <row r="10" spans="1:38" customFormat="1" ht="14.25" x14ac:dyDescent="0.15">
      <c r="A10" s="18" t="s">
        <v>23</v>
      </c>
      <c r="B10">
        <v>1546.7249996437804</v>
      </c>
      <c r="C10">
        <v>1498.5524068591999</v>
      </c>
      <c r="D10">
        <v>608.05236738553981</v>
      </c>
      <c r="E10">
        <v>17.383604119200001</v>
      </c>
      <c r="F10">
        <v>772.61491026587998</v>
      </c>
      <c r="G10">
        <v>62.021746941000004</v>
      </c>
      <c r="H10">
        <v>156.93545516880002</v>
      </c>
      <c r="I10">
        <v>1357.7387577599998</v>
      </c>
      <c r="J10">
        <v>33.9013988082</v>
      </c>
      <c r="K10">
        <v>1.4256939517333334</v>
      </c>
      <c r="L10">
        <v>127.42764067264</v>
      </c>
      <c r="M10">
        <v>217.62045969664004</v>
      </c>
      <c r="N10">
        <v>182.35819349439998</v>
      </c>
      <c r="O10">
        <v>102.99436697550003</v>
      </c>
      <c r="P10">
        <v>531.72773302175995</v>
      </c>
      <c r="Q10">
        <v>342.72134099009901</v>
      </c>
      <c r="R10">
        <v>452.13663999999994</v>
      </c>
      <c r="S10" s="17">
        <v>8012.3377157543719</v>
      </c>
      <c r="AL10" s="16"/>
    </row>
    <row r="11" spans="1:38" customFormat="1" ht="14.25" x14ac:dyDescent="0.15">
      <c r="A11" s="18" t="s">
        <v>22</v>
      </c>
      <c r="B11">
        <v>1561.4937584096401</v>
      </c>
      <c r="C11">
        <v>388.30066619467198</v>
      </c>
      <c r="D11">
        <v>5.7957019571219988</v>
      </c>
      <c r="E11">
        <v>37.783717963199997</v>
      </c>
      <c r="F11">
        <v>2014.9491054393802</v>
      </c>
      <c r="G11">
        <v>201.37819627464</v>
      </c>
      <c r="H11">
        <v>15.057772884</v>
      </c>
      <c r="I11">
        <v>11.133457813631997</v>
      </c>
      <c r="J11">
        <v>97.433614693799996</v>
      </c>
      <c r="K11">
        <v>14.074936034133335</v>
      </c>
      <c r="L11">
        <v>248.07523923951999</v>
      </c>
      <c r="M11">
        <v>199.29519371402668</v>
      </c>
      <c r="N11">
        <v>198.14396228498666</v>
      </c>
      <c r="O11">
        <v>363.71053400623498</v>
      </c>
      <c r="P11">
        <v>502.28352630719991</v>
      </c>
      <c r="Q11">
        <v>533.55296812024039</v>
      </c>
      <c r="R11">
        <v>623.51057119999996</v>
      </c>
      <c r="S11" s="17">
        <v>7015.9729225364281</v>
      </c>
      <c r="AL11" s="16"/>
    </row>
    <row r="12" spans="1:38" customFormat="1" ht="14.25" x14ac:dyDescent="0.15">
      <c r="A12" s="18" t="s">
        <v>21</v>
      </c>
      <c r="B12">
        <v>10708.560029568722</v>
      </c>
      <c r="C12">
        <v>1107.341229569344</v>
      </c>
      <c r="D12">
        <v>19.235010843201998</v>
      </c>
      <c r="E12">
        <v>40.858237490399993</v>
      </c>
      <c r="F12">
        <v>8985.4851619040201</v>
      </c>
      <c r="G12">
        <v>278.28516248148003</v>
      </c>
      <c r="H12">
        <v>565.75398896939998</v>
      </c>
      <c r="I12">
        <v>30.202144367061329</v>
      </c>
      <c r="J12">
        <v>120.62930861520002</v>
      </c>
      <c r="K12">
        <v>5.8241114624000003</v>
      </c>
      <c r="L12">
        <v>314.29674638207996</v>
      </c>
      <c r="M12">
        <v>268.06249806746666</v>
      </c>
      <c r="N12">
        <v>129.32545354959998</v>
      </c>
      <c r="O12">
        <v>282.84656880480003</v>
      </c>
      <c r="P12">
        <v>836.56187312543989</v>
      </c>
      <c r="Q12">
        <v>3570.5176267722777</v>
      </c>
      <c r="R12">
        <v>2617.2502400000003</v>
      </c>
      <c r="S12" s="17">
        <v>29881.035391972888</v>
      </c>
      <c r="AL12" s="16"/>
    </row>
    <row r="13" spans="1:38" customFormat="1" ht="14.25" x14ac:dyDescent="0.15">
      <c r="A13" s="18" t="s">
        <v>20</v>
      </c>
      <c r="B13">
        <v>5707.6526992141653</v>
      </c>
      <c r="C13">
        <v>73.958263798494158</v>
      </c>
      <c r="D13">
        <v>1.8065439715448968</v>
      </c>
      <c r="E13">
        <v>155.72287292559625</v>
      </c>
      <c r="F13">
        <v>1340.7378521980063</v>
      </c>
      <c r="G13">
        <v>56.30068135396413</v>
      </c>
      <c r="H13">
        <v>345.65412118336172</v>
      </c>
      <c r="I13">
        <v>0.30670111658902605</v>
      </c>
      <c r="J13">
        <v>206.97516223537227</v>
      </c>
      <c r="K13">
        <v>7.6290278717288542</v>
      </c>
      <c r="L13">
        <v>645.22829511154578</v>
      </c>
      <c r="M13">
        <v>268.76354094606143</v>
      </c>
      <c r="N13">
        <v>39.08260175551321</v>
      </c>
      <c r="O13">
        <v>322.67173385554116</v>
      </c>
      <c r="P13">
        <v>214.32477037801812</v>
      </c>
      <c r="Q13">
        <v>2481.2458087211921</v>
      </c>
      <c r="R13">
        <v>1921.2333478240002</v>
      </c>
      <c r="S13" s="17">
        <v>13789.294024460694</v>
      </c>
      <c r="AL13" s="16"/>
    </row>
    <row r="14" spans="1:38" customFormat="1" ht="14.25" x14ac:dyDescent="0.15">
      <c r="A14" s="18" t="s">
        <v>19</v>
      </c>
      <c r="B14">
        <v>8048.6947864884005</v>
      </c>
      <c r="C14">
        <v>247.69972376456886</v>
      </c>
      <c r="D14">
        <v>347.6376616184674</v>
      </c>
      <c r="E14">
        <v>38.651666573487013</v>
      </c>
      <c r="F14">
        <v>2704.6559398836007</v>
      </c>
      <c r="G14">
        <v>157.65839103275553</v>
      </c>
      <c r="H14">
        <v>111.936137447904</v>
      </c>
      <c r="I14">
        <v>4.8444394737410077</v>
      </c>
      <c r="J14">
        <v>25.025747183646423</v>
      </c>
      <c r="K14">
        <v>1.6411138617467933</v>
      </c>
      <c r="L14">
        <v>146.01015625019917</v>
      </c>
      <c r="M14">
        <v>32.551392952649607</v>
      </c>
      <c r="N14">
        <v>8.0811196087991579</v>
      </c>
      <c r="O14">
        <v>26.674451770926964</v>
      </c>
      <c r="P14">
        <v>143.60463548369214</v>
      </c>
      <c r="Q14">
        <v>415.10900671152876</v>
      </c>
      <c r="R14">
        <v>672.22477919999994</v>
      </c>
      <c r="S14" s="17">
        <v>13132.701149306113</v>
      </c>
      <c r="AL14" s="16"/>
    </row>
    <row r="15" spans="1:38" customFormat="1" ht="14.25" x14ac:dyDescent="0.15">
      <c r="A15" s="18" t="s">
        <v>18</v>
      </c>
      <c r="B15">
        <v>5586.7199203021801</v>
      </c>
      <c r="C15">
        <v>17.920088974479999</v>
      </c>
      <c r="D15">
        <v>0.54215393801799983</v>
      </c>
      <c r="E15">
        <v>36.971580729599999</v>
      </c>
      <c r="F15">
        <v>2078.5919892380502</v>
      </c>
      <c r="G15">
        <v>47.564263860959997</v>
      </c>
      <c r="H15">
        <v>387.31938029399998</v>
      </c>
      <c r="I15">
        <v>10.680878227711997</v>
      </c>
      <c r="J15">
        <v>229.90940002799999</v>
      </c>
      <c r="K15">
        <v>2.6997183341333337</v>
      </c>
      <c r="L15">
        <v>327.23764866613334</v>
      </c>
      <c r="M15">
        <v>233.28253823541337</v>
      </c>
      <c r="N15">
        <v>86.992301488399988</v>
      </c>
      <c r="O15">
        <v>216.57722426340007</v>
      </c>
      <c r="P15">
        <v>199.18139836319997</v>
      </c>
      <c r="Q15">
        <v>348.03444510891092</v>
      </c>
      <c r="R15">
        <v>796.45008000000007</v>
      </c>
      <c r="S15" s="17">
        <v>10606.675010052591</v>
      </c>
      <c r="AL15" s="16"/>
    </row>
    <row r="16" spans="1:38" customFormat="1" ht="14.25" x14ac:dyDescent="0.15">
      <c r="A16" s="18" t="s">
        <v>17</v>
      </c>
      <c r="B16">
        <v>4323.3668785131003</v>
      </c>
      <c r="C16">
        <v>14.504447854512001</v>
      </c>
      <c r="D16">
        <v>28.741794685911991</v>
      </c>
      <c r="E16">
        <v>6.2263854576000002</v>
      </c>
      <c r="F16">
        <v>2488.4339038662406</v>
      </c>
      <c r="G16">
        <v>86.573804005919996</v>
      </c>
      <c r="H16">
        <v>37.644432209999998</v>
      </c>
      <c r="I16">
        <v>0</v>
      </c>
      <c r="J16">
        <v>117.00223920000001</v>
      </c>
      <c r="K16">
        <v>1.4863617794666668</v>
      </c>
      <c r="L16">
        <v>238.38504207466667</v>
      </c>
      <c r="M16">
        <v>75.774023699733334</v>
      </c>
      <c r="N16">
        <v>21.554242258266665</v>
      </c>
      <c r="O16">
        <v>27.475306758900004</v>
      </c>
      <c r="P16">
        <v>54.774884549879992</v>
      </c>
      <c r="Q16">
        <v>51.868436356435645</v>
      </c>
      <c r="R16">
        <v>459.48880000000003</v>
      </c>
      <c r="S16" s="17">
        <v>8033.3009832706348</v>
      </c>
      <c r="AL16" s="16"/>
    </row>
    <row r="17" spans="1:38" customFormat="1" ht="14.25" x14ac:dyDescent="0.15">
      <c r="A17" s="18" t="s">
        <v>16</v>
      </c>
      <c r="B17">
        <v>18281.443506890952</v>
      </c>
      <c r="C17">
        <v>1247.6781368215843</v>
      </c>
      <c r="D17">
        <v>489.25834543658056</v>
      </c>
      <c r="E17">
        <v>381.07025928576002</v>
      </c>
      <c r="F17">
        <v>9455.9096247979705</v>
      </c>
      <c r="G17">
        <v>367.46216891417885</v>
      </c>
      <c r="H17">
        <v>217.76643164563981</v>
      </c>
      <c r="I17">
        <v>429.48625996884601</v>
      </c>
      <c r="J17">
        <v>241.61716474231639</v>
      </c>
      <c r="K17">
        <v>3.3828380744106665</v>
      </c>
      <c r="L17">
        <v>351.59533691978083</v>
      </c>
      <c r="M17">
        <v>178.46716562645227</v>
      </c>
      <c r="N17">
        <v>93.234968285761852</v>
      </c>
      <c r="O17">
        <v>305.81872451130005</v>
      </c>
      <c r="P17">
        <v>651.2993574804683</v>
      </c>
      <c r="Q17">
        <v>4318.122066580594</v>
      </c>
      <c r="R17">
        <v>2384.5955887999999</v>
      </c>
      <c r="S17" s="17">
        <v>39398.207944782596</v>
      </c>
      <c r="AL17" s="16"/>
    </row>
    <row r="18" spans="1:38" customFormat="1" ht="14.25" x14ac:dyDescent="0.15">
      <c r="A18" s="18" t="s">
        <v>15</v>
      </c>
      <c r="B18">
        <v>14071.874378156441</v>
      </c>
      <c r="C18">
        <v>1778.8274091822079</v>
      </c>
      <c r="D18">
        <v>295.90914656441589</v>
      </c>
      <c r="E18">
        <v>59.319101043108724</v>
      </c>
      <c r="F18">
        <v>5658.4353510690707</v>
      </c>
      <c r="G18">
        <v>241.61667380974572</v>
      </c>
      <c r="H18">
        <v>810.39006266758838</v>
      </c>
      <c r="I18">
        <v>38.799644883724348</v>
      </c>
      <c r="J18">
        <v>182.77947357597773</v>
      </c>
      <c r="K18">
        <v>33.825665858815597</v>
      </c>
      <c r="L18">
        <v>368.38551368413539</v>
      </c>
      <c r="M18">
        <v>123.28581082394398</v>
      </c>
      <c r="N18">
        <v>42.535011416610942</v>
      </c>
      <c r="O18">
        <v>63.835208837400018</v>
      </c>
      <c r="P18">
        <v>584.5197451007823</v>
      </c>
      <c r="Q18">
        <v>877.6028026673863</v>
      </c>
      <c r="R18">
        <v>1699.9431999999999</v>
      </c>
      <c r="S18" s="17">
        <v>26931.884199341352</v>
      </c>
      <c r="AL18" s="16"/>
    </row>
    <row r="19" spans="1:38" customFormat="1" ht="14.25" x14ac:dyDescent="0.15">
      <c r="A19" s="18" t="s">
        <v>14</v>
      </c>
      <c r="B19">
        <v>13971.553074870601</v>
      </c>
      <c r="C19">
        <v>475.37546094315201</v>
      </c>
      <c r="D19">
        <v>37.622428910065999</v>
      </c>
      <c r="E19">
        <v>81.619791976800002</v>
      </c>
      <c r="F19">
        <v>3345.3734956690405</v>
      </c>
      <c r="G19">
        <v>89.995693492320001</v>
      </c>
      <c r="H19">
        <v>1701.6119901857999</v>
      </c>
      <c r="I19">
        <v>25.103081032362663</v>
      </c>
      <c r="J19">
        <v>92.548771207200005</v>
      </c>
      <c r="K19">
        <v>8.2811584856000007</v>
      </c>
      <c r="L19">
        <v>165.25965644085335</v>
      </c>
      <c r="M19">
        <v>148.66292766864001</v>
      </c>
      <c r="N19">
        <v>13.831931003146666</v>
      </c>
      <c r="O19">
        <v>119.63776985160003</v>
      </c>
      <c r="P19">
        <v>255.25529203283998</v>
      </c>
      <c r="Q19">
        <v>528.86107302970299</v>
      </c>
      <c r="R19">
        <v>908.81855999999993</v>
      </c>
      <c r="S19" s="17">
        <v>21969.412156799732</v>
      </c>
      <c r="AL19" s="16"/>
    </row>
    <row r="20" spans="1:38" customFormat="1" ht="14.25" x14ac:dyDescent="0.15">
      <c r="A20" s="18" t="s">
        <v>13</v>
      </c>
      <c r="B20">
        <v>8258.8281789340817</v>
      </c>
      <c r="C20">
        <v>1214.3806872021441</v>
      </c>
      <c r="D20">
        <v>112.25640905355797</v>
      </c>
      <c r="E20">
        <v>248.90072549760001</v>
      </c>
      <c r="F20">
        <v>2300.5005473150804</v>
      </c>
      <c r="G20">
        <v>172.89096630036002</v>
      </c>
      <c r="H20">
        <v>900.62212705079992</v>
      </c>
      <c r="I20">
        <v>6.1249103961173317</v>
      </c>
      <c r="J20">
        <v>67.217786420400003</v>
      </c>
      <c r="K20">
        <v>3.6704035778666673</v>
      </c>
      <c r="L20">
        <v>178.57206788138666</v>
      </c>
      <c r="M20">
        <v>70.130602687786677</v>
      </c>
      <c r="N20">
        <v>71.950851854933333</v>
      </c>
      <c r="O20">
        <v>64.32203597820002</v>
      </c>
      <c r="P20">
        <v>135.313449975</v>
      </c>
      <c r="Q20">
        <v>828.06048273267334</v>
      </c>
      <c r="R20">
        <v>823.20447999999999</v>
      </c>
      <c r="S20" s="17">
        <v>15456.946712857989</v>
      </c>
      <c r="AL20" s="16"/>
    </row>
    <row r="21" spans="1:38" customFormat="1" ht="14.25" x14ac:dyDescent="0.15">
      <c r="A21" s="18" t="s">
        <v>12</v>
      </c>
      <c r="B21">
        <v>8800.9895052802822</v>
      </c>
      <c r="C21">
        <v>1784.7205928046883</v>
      </c>
      <c r="D21">
        <v>13.378221118415997</v>
      </c>
      <c r="E21">
        <v>215.89314793200001</v>
      </c>
      <c r="F21">
        <v>1575.04013589241</v>
      </c>
      <c r="G21">
        <v>59.369782589040007</v>
      </c>
      <c r="H21">
        <v>1114.9444277664002</v>
      </c>
      <c r="I21">
        <v>50.839773485013325</v>
      </c>
      <c r="J21">
        <v>201.00984694559997</v>
      </c>
      <c r="K21">
        <v>21.294407534400001</v>
      </c>
      <c r="L21">
        <v>1036.6963011574401</v>
      </c>
      <c r="M21">
        <v>823.1151478211201</v>
      </c>
      <c r="N21">
        <v>599.92124063871995</v>
      </c>
      <c r="O21">
        <v>238.42359220680004</v>
      </c>
      <c r="P21">
        <v>367.18657785215999</v>
      </c>
      <c r="Q21">
        <v>920.77246756435648</v>
      </c>
      <c r="R21">
        <v>2342.8119999999999</v>
      </c>
      <c r="S21" s="17">
        <v>20166.407168588845</v>
      </c>
      <c r="AL21" s="16"/>
    </row>
    <row r="22" spans="1:38" customFormat="1" ht="14.25" x14ac:dyDescent="0.15">
      <c r="A22" s="18" t="s">
        <v>11</v>
      </c>
      <c r="B22">
        <v>5468.2625678082604</v>
      </c>
      <c r="C22">
        <v>143.07206606739197</v>
      </c>
      <c r="D22">
        <v>2.8482171673339991</v>
      </c>
      <c r="E22">
        <v>23.861365387199999</v>
      </c>
      <c r="F22">
        <v>2111.6828656192502</v>
      </c>
      <c r="G22">
        <v>132.76931207231999</v>
      </c>
      <c r="H22">
        <v>1186.2178860839999</v>
      </c>
      <c r="I22">
        <v>0</v>
      </c>
      <c r="J22">
        <v>17.550335879999999</v>
      </c>
      <c r="K22">
        <v>0.84934958826666684</v>
      </c>
      <c r="L22">
        <v>95.168262251626672</v>
      </c>
      <c r="M22">
        <v>61.823994232000004</v>
      </c>
      <c r="N22">
        <v>8.1254841318933337</v>
      </c>
      <c r="O22">
        <v>80.204771446800009</v>
      </c>
      <c r="P22">
        <v>12.340586637719998</v>
      </c>
      <c r="Q22">
        <v>403.32852019801982</v>
      </c>
      <c r="R22">
        <v>633.92240000000004</v>
      </c>
      <c r="S22" s="17">
        <v>10382.027984572083</v>
      </c>
      <c r="AL22" s="16"/>
    </row>
    <row r="23" spans="1:38" customFormat="1" ht="14.25" x14ac:dyDescent="0.15">
      <c r="A23" s="18" t="s">
        <v>10</v>
      </c>
      <c r="B23">
        <v>399.52469259582006</v>
      </c>
      <c r="C23">
        <v>0</v>
      </c>
      <c r="D23">
        <v>0</v>
      </c>
      <c r="E23">
        <v>5.8009802399999998E-2</v>
      </c>
      <c r="F23">
        <v>5.7053235140000005E-2</v>
      </c>
      <c r="G23">
        <v>0</v>
      </c>
      <c r="H23">
        <v>0</v>
      </c>
      <c r="I23">
        <v>0</v>
      </c>
      <c r="J23">
        <v>1.8135347075999999</v>
      </c>
      <c r="K23">
        <v>0</v>
      </c>
      <c r="L23">
        <v>12.25980216384</v>
      </c>
      <c r="M23">
        <v>6.1823994232000006</v>
      </c>
      <c r="N23">
        <v>0.18607978927999999</v>
      </c>
      <c r="O23">
        <v>46.583272035300013</v>
      </c>
      <c r="P23">
        <v>866.00607983999998</v>
      </c>
      <c r="Q23">
        <v>18.894695207920794</v>
      </c>
      <c r="R23">
        <v>73.224800000000002</v>
      </c>
      <c r="S23" s="17">
        <v>1424.7904188005007</v>
      </c>
      <c r="AL23" s="16"/>
    </row>
    <row r="24" spans="1:38" customFormat="1" ht="14.25" x14ac:dyDescent="0.15">
      <c r="A24" s="18" t="s">
        <v>9</v>
      </c>
      <c r="B24">
        <v>4169.007422460144</v>
      </c>
      <c r="C24">
        <v>1992.2376285102368</v>
      </c>
      <c r="D24">
        <v>211.95240947830177</v>
      </c>
      <c r="E24">
        <v>18.466453764000004</v>
      </c>
      <c r="F24">
        <v>996.97504585687591</v>
      </c>
      <c r="G24">
        <v>0</v>
      </c>
      <c r="H24">
        <v>0</v>
      </c>
      <c r="I24">
        <v>0</v>
      </c>
      <c r="J24">
        <v>113.63842482300001</v>
      </c>
      <c r="K24">
        <v>30.29799851264854</v>
      </c>
      <c r="L24">
        <v>220.16081519902212</v>
      </c>
      <c r="M24">
        <v>7.4746794257109341</v>
      </c>
      <c r="N24">
        <v>4.1867952588000001</v>
      </c>
      <c r="O24">
        <v>0</v>
      </c>
      <c r="P24">
        <v>930.30703126811977</v>
      </c>
      <c r="Q24">
        <v>186.72658561188121</v>
      </c>
      <c r="R24">
        <v>379.5224</v>
      </c>
      <c r="S24" s="17">
        <v>9260.9536901687406</v>
      </c>
      <c r="AL24" s="16"/>
    </row>
    <row r="25" spans="1:38" customFormat="1" ht="14.25" x14ac:dyDescent="0.15">
      <c r="A25" s="18" t="s">
        <v>8</v>
      </c>
      <c r="B25">
        <v>7586.5711804423217</v>
      </c>
      <c r="C25">
        <v>822.49600321257594</v>
      </c>
      <c r="D25">
        <v>255.46140839988993</v>
      </c>
      <c r="E25">
        <v>193.5980472096</v>
      </c>
      <c r="F25">
        <v>4081.1605426520505</v>
      </c>
      <c r="G25">
        <v>238.6767916764</v>
      </c>
      <c r="H25">
        <v>1601.2268376257998</v>
      </c>
      <c r="I25">
        <v>1.6594584817066664</v>
      </c>
      <c r="J25">
        <v>211.77405295200003</v>
      </c>
      <c r="K25">
        <v>8.1294889162666681</v>
      </c>
      <c r="L25">
        <v>296.95965241301337</v>
      </c>
      <c r="M25">
        <v>39.694174758186669</v>
      </c>
      <c r="N25">
        <v>67.081764035439988</v>
      </c>
      <c r="O25">
        <v>2.5862691855000004</v>
      </c>
      <c r="P25">
        <v>1881.8312114923199</v>
      </c>
      <c r="Q25">
        <v>270.28189394059405</v>
      </c>
      <c r="R25">
        <v>1083.93056</v>
      </c>
      <c r="S25" s="17">
        <v>18643.119337393666</v>
      </c>
      <c r="AL25" s="16"/>
    </row>
    <row r="26" spans="1:38" customFormat="1" ht="14.25" x14ac:dyDescent="0.15">
      <c r="A26" s="18" t="s">
        <v>7</v>
      </c>
      <c r="B26">
        <v>5243.3414777089511</v>
      </c>
      <c r="C26">
        <v>158.75515064639998</v>
      </c>
      <c r="D26">
        <v>12.866611064229998</v>
      </c>
      <c r="E26">
        <v>52.614890776800003</v>
      </c>
      <c r="F26">
        <v>1129.0264701854599</v>
      </c>
      <c r="G26">
        <v>57.487743371520004</v>
      </c>
      <c r="H26">
        <v>523.59222489419994</v>
      </c>
      <c r="I26">
        <v>0</v>
      </c>
      <c r="J26">
        <v>15.151789976399996</v>
      </c>
      <c r="K26">
        <v>3.5490679223999999</v>
      </c>
      <c r="L26">
        <v>63.094638408853335</v>
      </c>
      <c r="M26">
        <v>44.132820497920001</v>
      </c>
      <c r="N26">
        <v>0.71330585890666665</v>
      </c>
      <c r="O26">
        <v>0</v>
      </c>
      <c r="P26">
        <v>79.023054785399992</v>
      </c>
      <c r="Q26">
        <v>37.658405900990104</v>
      </c>
      <c r="R26">
        <v>555.28736000000004</v>
      </c>
      <c r="S26" s="17">
        <v>7976.2950119984316</v>
      </c>
      <c r="AL26" s="16"/>
    </row>
    <row r="27" spans="1:38" customFormat="1" ht="14.25" x14ac:dyDescent="0.15">
      <c r="A27" s="18" t="s">
        <v>6</v>
      </c>
      <c r="B27">
        <v>5066.6646958358988</v>
      </c>
      <c r="C27">
        <v>85.613930885583542</v>
      </c>
      <c r="D27">
        <v>19.379754301858799</v>
      </c>
      <c r="E27">
        <v>33.253654982826326</v>
      </c>
      <c r="F27">
        <v>3469.4748094759084</v>
      </c>
      <c r="G27">
        <v>130.40336929077287</v>
      </c>
      <c r="H27">
        <v>925.79784451612625</v>
      </c>
      <c r="I27">
        <v>6.0953479585124218E-2</v>
      </c>
      <c r="J27">
        <v>44.334049225225044</v>
      </c>
      <c r="K27">
        <v>0.8782740475485572</v>
      </c>
      <c r="L27">
        <v>257.38050670902243</v>
      </c>
      <c r="M27">
        <v>8.1983644254859662</v>
      </c>
      <c r="N27">
        <v>1.7032566031889742</v>
      </c>
      <c r="O27">
        <v>0</v>
      </c>
      <c r="P27">
        <v>83.311534387822491</v>
      </c>
      <c r="Q27">
        <v>83.465766455445547</v>
      </c>
      <c r="R27">
        <v>720.68043140300801</v>
      </c>
      <c r="S27" s="17">
        <v>10930.601196025309</v>
      </c>
      <c r="AL27" s="16"/>
    </row>
    <row r="28" spans="1:38" customFormat="1" ht="14.25" x14ac:dyDescent="0.15">
      <c r="A28" s="18" t="s">
        <v>5</v>
      </c>
      <c r="B28">
        <v>5151.292035215437</v>
      </c>
      <c r="C28">
        <v>139.51210208320001</v>
      </c>
      <c r="D28">
        <v>2.1380718682399995</v>
      </c>
      <c r="E28">
        <v>8.8561631664</v>
      </c>
      <c r="F28">
        <v>2264.0941819227778</v>
      </c>
      <c r="G28">
        <v>39.369813779535626</v>
      </c>
      <c r="H28">
        <v>189.90413937743094</v>
      </c>
      <c r="I28">
        <v>401.5959253158336</v>
      </c>
      <c r="J28">
        <v>32.012441532155698</v>
      </c>
      <c r="K28">
        <v>6.6843751928758941</v>
      </c>
      <c r="L28">
        <v>147.99291701829509</v>
      </c>
      <c r="M28">
        <v>0.49370422470805342</v>
      </c>
      <c r="N28">
        <v>1.3037835502394266</v>
      </c>
      <c r="O28">
        <v>0.91280088900000012</v>
      </c>
      <c r="P28">
        <v>750.73376421480918</v>
      </c>
      <c r="Q28">
        <v>184.02655399432081</v>
      </c>
      <c r="R28">
        <v>561.30053054400003</v>
      </c>
      <c r="S28" s="17">
        <v>9882.2233038892591</v>
      </c>
      <c r="AL28" s="16"/>
    </row>
    <row r="29" spans="1:38" customFormat="1" ht="14.25" x14ac:dyDescent="0.15">
      <c r="A29" s="18" t="s">
        <v>4</v>
      </c>
      <c r="B29">
        <v>2229.37198317108</v>
      </c>
      <c r="C29">
        <v>91.404480675200006</v>
      </c>
      <c r="D29">
        <v>0</v>
      </c>
      <c r="E29">
        <v>17.40294072</v>
      </c>
      <c r="F29">
        <v>1714.4497159570001</v>
      </c>
      <c r="G29">
        <v>80.671044641880002</v>
      </c>
      <c r="H29">
        <v>23.9251280268</v>
      </c>
      <c r="I29">
        <v>61.339619878357311</v>
      </c>
      <c r="J29">
        <v>19.305369467999999</v>
      </c>
      <c r="K29">
        <v>0.60667827733333346</v>
      </c>
      <c r="L29">
        <v>63.620943047200001</v>
      </c>
      <c r="M29">
        <v>21.844477961973332</v>
      </c>
      <c r="N29">
        <v>0.74431915711999996</v>
      </c>
      <c r="O29">
        <v>208.69670992170006</v>
      </c>
      <c r="P29">
        <v>249.84275403383992</v>
      </c>
      <c r="Q29">
        <v>508.76819160396047</v>
      </c>
      <c r="R29">
        <v>568.55008000000009</v>
      </c>
      <c r="S29" s="17">
        <v>5860.5444365414423</v>
      </c>
      <c r="AL29" s="16"/>
    </row>
    <row r="30" spans="1:38" customFormat="1" ht="14.25" x14ac:dyDescent="0.15">
      <c r="A30" s="18" t="s">
        <v>3</v>
      </c>
      <c r="B30">
        <v>574.90283870875021</v>
      </c>
      <c r="C30">
        <v>15.58638825997792</v>
      </c>
      <c r="D30">
        <v>0</v>
      </c>
      <c r="E30">
        <v>0.89373768897600003</v>
      </c>
      <c r="F30">
        <v>445.09482335502031</v>
      </c>
      <c r="G30">
        <v>14.882652848725201</v>
      </c>
      <c r="H30">
        <v>89.940913979070004</v>
      </c>
      <c r="I30">
        <v>6.5925759682346659</v>
      </c>
      <c r="J30">
        <v>2.6647259977800002</v>
      </c>
      <c r="K30">
        <v>3.5490679224000003E-2</v>
      </c>
      <c r="L30">
        <v>76.017584417010127</v>
      </c>
      <c r="M30">
        <v>4.2801226776000005E-2</v>
      </c>
      <c r="N30">
        <v>0</v>
      </c>
      <c r="O30">
        <v>17.287840303734004</v>
      </c>
      <c r="P30">
        <v>364.44999863986561</v>
      </c>
      <c r="Q30">
        <v>6.4458982859405944</v>
      </c>
      <c r="R30">
        <v>427.10020319999995</v>
      </c>
      <c r="S30" s="17">
        <v>2041.9384735590845</v>
      </c>
      <c r="AL30" s="16"/>
    </row>
    <row r="31" spans="1:38" customFormat="1" ht="14.25" x14ac:dyDescent="0.15">
      <c r="A31" s="18" t="s">
        <v>2</v>
      </c>
      <c r="B31">
        <v>1896.4616963270505</v>
      </c>
      <c r="C31">
        <v>256.79824494317802</v>
      </c>
      <c r="D31">
        <v>16.472802961947622</v>
      </c>
      <c r="E31">
        <v>0.78274946770415998</v>
      </c>
      <c r="F31">
        <v>1019.6583198957323</v>
      </c>
      <c r="G31">
        <v>104.60314943382521</v>
      </c>
      <c r="H31">
        <v>31.963469118041999</v>
      </c>
      <c r="I31">
        <v>0</v>
      </c>
      <c r="J31">
        <v>1.8378331476258598</v>
      </c>
      <c r="K31">
        <v>0.10037492098480003</v>
      </c>
      <c r="L31">
        <v>21.76143676041227</v>
      </c>
      <c r="M31">
        <v>0.95143956661805351</v>
      </c>
      <c r="N31">
        <v>18.842026985626561</v>
      </c>
      <c r="O31">
        <v>0.42597374820000011</v>
      </c>
      <c r="P31">
        <v>233.21870647386336</v>
      </c>
      <c r="Q31">
        <v>164.56004302376635</v>
      </c>
      <c r="R31">
        <v>541.52901283200003</v>
      </c>
      <c r="S31" s="17">
        <v>4309.967279606577</v>
      </c>
      <c r="AL31" s="16"/>
    </row>
    <row r="32" spans="1:38" customFormat="1" ht="14.25" x14ac:dyDescent="0.15">
      <c r="A32" s="18" t="s">
        <v>1</v>
      </c>
      <c r="B32">
        <v>3936.4215578179806</v>
      </c>
      <c r="C32">
        <v>5.171569301359999</v>
      </c>
      <c r="D32">
        <v>2.1686157520719993</v>
      </c>
      <c r="E32">
        <v>0</v>
      </c>
      <c r="F32">
        <v>2510.9984583641099</v>
      </c>
      <c r="G32">
        <v>181.61678449068003</v>
      </c>
      <c r="H32">
        <v>4.8519490404000001</v>
      </c>
      <c r="I32">
        <v>138.12728962278396</v>
      </c>
      <c r="J32">
        <v>18.7496088318</v>
      </c>
      <c r="K32">
        <v>9.1001741600000005E-2</v>
      </c>
      <c r="L32">
        <v>205.75415449717332</v>
      </c>
      <c r="M32">
        <v>5.2946702752533339</v>
      </c>
      <c r="N32">
        <v>72.881250801333337</v>
      </c>
      <c r="O32">
        <v>253.63694035680004</v>
      </c>
      <c r="P32">
        <v>1481.0868980463597</v>
      </c>
      <c r="Q32">
        <v>680.90474851485158</v>
      </c>
      <c r="R32">
        <v>482.24063999999993</v>
      </c>
      <c r="S32" s="17">
        <v>9979.9961374545583</v>
      </c>
      <c r="AL32" s="16"/>
    </row>
    <row r="33" spans="1:19" customFormat="1" x14ac:dyDescent="0.15">
      <c r="S33" s="17"/>
    </row>
    <row r="34" spans="1:19" customFormat="1" ht="15" thickBot="1" x14ac:dyDescent="0.2">
      <c r="A34" s="30" t="s">
        <v>85</v>
      </c>
      <c r="S34" s="17"/>
    </row>
    <row r="35" spans="1:19" ht="13.5" customHeight="1" x14ac:dyDescent="0.15">
      <c r="A35" s="22" t="s">
        <v>94</v>
      </c>
      <c r="B35" s="4" t="s">
        <v>47</v>
      </c>
      <c r="C35" s="4" t="s">
        <v>46</v>
      </c>
      <c r="D35" s="4" t="s">
        <v>45</v>
      </c>
      <c r="E35" s="5" t="s">
        <v>44</v>
      </c>
      <c r="F35" s="4" t="s">
        <v>43</v>
      </c>
      <c r="G35" s="4" t="s">
        <v>42</v>
      </c>
      <c r="H35" s="4" t="s">
        <v>41</v>
      </c>
      <c r="I35" s="5" t="s">
        <v>40</v>
      </c>
      <c r="J35" s="4" t="s">
        <v>39</v>
      </c>
      <c r="K35" s="4" t="s">
        <v>38</v>
      </c>
      <c r="L35" s="4" t="s">
        <v>37</v>
      </c>
      <c r="M35" s="4" t="s">
        <v>36</v>
      </c>
      <c r="N35" s="4" t="s">
        <v>35</v>
      </c>
      <c r="O35" s="5" t="s">
        <v>34</v>
      </c>
      <c r="P35" s="4" t="s">
        <v>33</v>
      </c>
      <c r="Q35" s="4" t="s">
        <v>32</v>
      </c>
      <c r="R35" s="5" t="s">
        <v>31</v>
      </c>
      <c r="S35" s="29" t="s">
        <v>88</v>
      </c>
    </row>
    <row r="36" spans="1:19" customFormat="1" ht="14.25" x14ac:dyDescent="0.15">
      <c r="A36" s="18" t="s">
        <v>30</v>
      </c>
      <c r="B36">
        <v>313.68455928000003</v>
      </c>
      <c r="C36">
        <v>7.2000000000000008E-2</v>
      </c>
      <c r="D36">
        <v>0</v>
      </c>
      <c r="E36">
        <v>1.8131999999999999</v>
      </c>
      <c r="F36">
        <v>32.314786679999997</v>
      </c>
      <c r="G36">
        <v>0.41066518000000002</v>
      </c>
      <c r="H36">
        <v>3.9776940000000005</v>
      </c>
      <c r="I36">
        <v>0</v>
      </c>
      <c r="J36">
        <v>26.86084842</v>
      </c>
      <c r="K36">
        <v>0.23262833999999999</v>
      </c>
      <c r="L36">
        <v>62.759774070000006</v>
      </c>
      <c r="M36">
        <v>11.547088080000002</v>
      </c>
      <c r="N36">
        <v>3.40305693</v>
      </c>
      <c r="O36">
        <v>109.38515399999999</v>
      </c>
      <c r="P36">
        <v>113.49289000000002</v>
      </c>
      <c r="Q36">
        <v>174.05906512799999</v>
      </c>
      <c r="R36">
        <v>295.47667160000003</v>
      </c>
      <c r="S36" s="17">
        <v>1149.4900817080002</v>
      </c>
    </row>
    <row r="37" spans="1:19" customFormat="1" ht="14.25" x14ac:dyDescent="0.15">
      <c r="A37" s="18" t="s">
        <v>29</v>
      </c>
      <c r="B37">
        <v>564.16128300000003</v>
      </c>
      <c r="C37">
        <v>106.578</v>
      </c>
      <c r="D37">
        <v>8.0310269999999999</v>
      </c>
      <c r="E37">
        <v>1.645</v>
      </c>
      <c r="F37">
        <v>687.97462200000007</v>
      </c>
      <c r="G37">
        <v>2.6741519999999999</v>
      </c>
      <c r="H37">
        <v>73.782324000000003</v>
      </c>
      <c r="I37">
        <v>27.586265999999998</v>
      </c>
      <c r="J37">
        <v>17.112382</v>
      </c>
      <c r="K37">
        <v>0.44141999999999998</v>
      </c>
      <c r="L37">
        <v>70.960770000000011</v>
      </c>
      <c r="M37">
        <v>13.985994</v>
      </c>
      <c r="N37">
        <v>68.006281000000001</v>
      </c>
      <c r="O37">
        <v>87.746976000000004</v>
      </c>
      <c r="P37">
        <v>193.64800000000002</v>
      </c>
      <c r="Q37">
        <v>292.73151639999998</v>
      </c>
      <c r="R37">
        <v>602.14855</v>
      </c>
      <c r="S37" s="17">
        <v>2819.2145633999999</v>
      </c>
    </row>
    <row r="38" spans="1:19" customFormat="1" ht="14.25" x14ac:dyDescent="0.15">
      <c r="A38" s="18" t="s">
        <v>28</v>
      </c>
      <c r="B38">
        <v>4179.6978779999999</v>
      </c>
      <c r="C38">
        <v>658.72799999999995</v>
      </c>
      <c r="D38">
        <v>45.383445000000002</v>
      </c>
      <c r="E38">
        <v>118.08</v>
      </c>
      <c r="F38">
        <v>8126.4992640000009</v>
      </c>
      <c r="G38">
        <v>45.563435999999996</v>
      </c>
      <c r="H38">
        <v>248.42760300000003</v>
      </c>
      <c r="I38">
        <v>36.315012000000003</v>
      </c>
      <c r="J38">
        <v>66.448424000000003</v>
      </c>
      <c r="K38">
        <v>1.383116</v>
      </c>
      <c r="L38">
        <v>174.342015</v>
      </c>
      <c r="M38">
        <v>46.858080000000001</v>
      </c>
      <c r="N38">
        <v>5.31433</v>
      </c>
      <c r="O38">
        <v>39.410711999999997</v>
      </c>
      <c r="P38">
        <v>332.89900000000006</v>
      </c>
      <c r="Q38">
        <v>678.61438599999997</v>
      </c>
      <c r="R38">
        <v>2695.0126500000001</v>
      </c>
      <c r="S38" s="17">
        <v>17498.977351000001</v>
      </c>
    </row>
    <row r="39" spans="1:19" customFormat="1" ht="14.25" x14ac:dyDescent="0.15">
      <c r="A39" s="18" t="s">
        <v>27</v>
      </c>
      <c r="B39">
        <v>2692.5395640000002</v>
      </c>
      <c r="C39">
        <v>199.98</v>
      </c>
      <c r="D39">
        <v>36.966722999999995</v>
      </c>
      <c r="E39">
        <v>60.14</v>
      </c>
      <c r="F39">
        <v>2481.6258660000003</v>
      </c>
      <c r="G39">
        <v>85.521437999999989</v>
      </c>
      <c r="H39">
        <v>9.3759929999999994</v>
      </c>
      <c r="I39">
        <v>0</v>
      </c>
      <c r="J39">
        <v>31.370248</v>
      </c>
      <c r="K39">
        <v>1.7951079999999999</v>
      </c>
      <c r="L39">
        <v>102.57984000000002</v>
      </c>
      <c r="M39">
        <v>17.671782</v>
      </c>
      <c r="N39">
        <v>1.2342959999999998</v>
      </c>
      <c r="O39">
        <v>0</v>
      </c>
      <c r="P39">
        <v>182.47600000000003</v>
      </c>
      <c r="Q39">
        <v>215.46029359999997</v>
      </c>
      <c r="R39">
        <v>1562.0098400000002</v>
      </c>
      <c r="S39" s="17">
        <v>7680.7469916000009</v>
      </c>
    </row>
    <row r="40" spans="1:19" customFormat="1" ht="14.25" x14ac:dyDescent="0.15">
      <c r="A40" s="18" t="s">
        <v>26</v>
      </c>
      <c r="B40">
        <v>2649.1380167007001</v>
      </c>
      <c r="C40">
        <v>21.354274692000001</v>
      </c>
      <c r="D40">
        <v>10.86360750675</v>
      </c>
      <c r="E40">
        <v>31.074999999999999</v>
      </c>
      <c r="F40">
        <v>1514.6183478821281</v>
      </c>
      <c r="G40">
        <v>23.202797513371582</v>
      </c>
      <c r="H40">
        <v>111.16590962034601</v>
      </c>
      <c r="I40">
        <v>15.055588864612321</v>
      </c>
      <c r="J40">
        <v>19.628475999999999</v>
      </c>
      <c r="K40">
        <v>0.50984010000000002</v>
      </c>
      <c r="L40">
        <v>197.34962400000001</v>
      </c>
      <c r="M40">
        <v>23.553364216720318</v>
      </c>
      <c r="N40">
        <v>0.85714999999999997</v>
      </c>
      <c r="O40">
        <v>3.567078</v>
      </c>
      <c r="P40">
        <v>357.50400000000002</v>
      </c>
      <c r="Q40">
        <v>147.22950599999999</v>
      </c>
      <c r="R40">
        <v>1957.4085131000002</v>
      </c>
      <c r="S40" s="17">
        <v>7084.0810941966274</v>
      </c>
    </row>
    <row r="41" spans="1:19" customFormat="1" ht="14.25" x14ac:dyDescent="0.15">
      <c r="A41" s="18" t="s">
        <v>25</v>
      </c>
      <c r="B41">
        <v>2337.896757</v>
      </c>
      <c r="C41">
        <v>300.68099999999998</v>
      </c>
      <c r="D41">
        <v>39.466597999999998</v>
      </c>
      <c r="E41">
        <v>11.12</v>
      </c>
      <c r="F41">
        <v>3283.6525620000002</v>
      </c>
      <c r="G41">
        <v>36.781018000000003</v>
      </c>
      <c r="H41">
        <v>5.1308910000000001</v>
      </c>
      <c r="I41">
        <v>403.57950000000005</v>
      </c>
      <c r="J41">
        <v>230.288814</v>
      </c>
      <c r="K41">
        <v>7.0038640000000001</v>
      </c>
      <c r="L41">
        <v>422.80670700000002</v>
      </c>
      <c r="M41">
        <v>208.56131400000004</v>
      </c>
      <c r="N41">
        <v>48.668976999999998</v>
      </c>
      <c r="O41">
        <v>325.59407999999996</v>
      </c>
      <c r="P41">
        <v>481.85899999999998</v>
      </c>
      <c r="Q41">
        <v>717.71727079999994</v>
      </c>
      <c r="R41">
        <v>1622.6855700000001</v>
      </c>
      <c r="S41" s="17">
        <v>10483.4939228</v>
      </c>
    </row>
    <row r="42" spans="1:19" customFormat="1" ht="14.25" x14ac:dyDescent="0.15">
      <c r="A42" s="18" t="s">
        <v>24</v>
      </c>
      <c r="B42">
        <v>2638.2670500000004</v>
      </c>
      <c r="C42">
        <v>52.119</v>
      </c>
      <c r="D42">
        <v>1.3885020000000001</v>
      </c>
      <c r="E42">
        <v>4.42</v>
      </c>
      <c r="F42">
        <v>729.19112399999995</v>
      </c>
      <c r="G42">
        <v>6.2854000000000001</v>
      </c>
      <c r="H42">
        <v>58.417506000000003</v>
      </c>
      <c r="I42">
        <v>46.586646000000002</v>
      </c>
      <c r="J42">
        <v>54.809650000000005</v>
      </c>
      <c r="K42">
        <v>0.44141999999999998</v>
      </c>
      <c r="L42">
        <v>110.929023</v>
      </c>
      <c r="M42">
        <v>48.515256000000001</v>
      </c>
      <c r="N42">
        <v>0.75429199999999996</v>
      </c>
      <c r="O42">
        <v>46.654865999999998</v>
      </c>
      <c r="P42">
        <v>123.95600000000002</v>
      </c>
      <c r="Q42">
        <v>485.72378999999995</v>
      </c>
      <c r="R42">
        <v>530.15373</v>
      </c>
      <c r="S42" s="17">
        <v>4938.6132550000011</v>
      </c>
    </row>
    <row r="43" spans="1:19" customFormat="1" ht="14.25" x14ac:dyDescent="0.15">
      <c r="A43" s="18" t="s">
        <v>23</v>
      </c>
      <c r="B43">
        <v>575.27579100000003</v>
      </c>
      <c r="C43">
        <v>560.70000000000005</v>
      </c>
      <c r="D43">
        <v>227.50290999999999</v>
      </c>
      <c r="E43">
        <v>4.4950000000000001</v>
      </c>
      <c r="F43">
        <v>263.093976</v>
      </c>
      <c r="G43">
        <v>4.1426499999999997</v>
      </c>
      <c r="H43">
        <v>10.451196000000001</v>
      </c>
      <c r="I43">
        <v>642.87</v>
      </c>
      <c r="J43">
        <v>17.053526000000002</v>
      </c>
      <c r="K43">
        <v>0.69155800000000001</v>
      </c>
      <c r="L43">
        <v>59.974235999999998</v>
      </c>
      <c r="M43">
        <v>98.059104000000005</v>
      </c>
      <c r="N43">
        <v>100.80083999999999</v>
      </c>
      <c r="O43">
        <v>53.191890000000001</v>
      </c>
      <c r="P43">
        <v>326.64800000000002</v>
      </c>
      <c r="Q43">
        <v>163.37338399999999</v>
      </c>
      <c r="R43">
        <v>655.27822000000003</v>
      </c>
      <c r="S43" s="17">
        <v>3763.6022810000004</v>
      </c>
    </row>
    <row r="44" spans="1:19" customFormat="1" ht="14.25" x14ac:dyDescent="0.15">
      <c r="A44" s="18" t="s">
        <v>22</v>
      </c>
      <c r="B44">
        <v>580.76875800000005</v>
      </c>
      <c r="C44">
        <v>145.28700000000001</v>
      </c>
      <c r="D44">
        <v>2.168463</v>
      </c>
      <c r="E44">
        <v>9.77</v>
      </c>
      <c r="F44">
        <v>686.13867600000003</v>
      </c>
      <c r="G44">
        <v>13.450756</v>
      </c>
      <c r="H44">
        <v>1.00278</v>
      </c>
      <c r="I44">
        <v>5.2715339999999999</v>
      </c>
      <c r="J44">
        <v>49.012334000000003</v>
      </c>
      <c r="K44">
        <v>6.8272959999999996</v>
      </c>
      <c r="L44">
        <v>116.757423</v>
      </c>
      <c r="M44">
        <v>89.80179600000001</v>
      </c>
      <c r="N44">
        <v>109.52662699999999</v>
      </c>
      <c r="O44">
        <v>187.83989148943439</v>
      </c>
      <c r="P44">
        <v>308.56</v>
      </c>
      <c r="Q44">
        <v>254.34177426250798</v>
      </c>
      <c r="R44">
        <v>903.6491651</v>
      </c>
      <c r="S44" s="17">
        <v>3470.1742738519424</v>
      </c>
    </row>
    <row r="45" spans="1:19" customFormat="1" ht="14.25" x14ac:dyDescent="0.15">
      <c r="A45" s="18" t="s">
        <v>21</v>
      </c>
      <c r="B45">
        <v>3982.8510840000004</v>
      </c>
      <c r="C45">
        <v>414.32400000000001</v>
      </c>
      <c r="D45">
        <v>7.1967830000000008</v>
      </c>
      <c r="E45">
        <v>10.565</v>
      </c>
      <c r="F45">
        <v>3059.7740040000003</v>
      </c>
      <c r="G45">
        <v>18.587642000000002</v>
      </c>
      <c r="H45">
        <v>37.676673000000001</v>
      </c>
      <c r="I45">
        <v>14.300286</v>
      </c>
      <c r="J45">
        <v>60.680536000000004</v>
      </c>
      <c r="K45">
        <v>2.825088</v>
      </c>
      <c r="L45">
        <v>147.924792</v>
      </c>
      <c r="M45">
        <v>120.78813000000001</v>
      </c>
      <c r="N45">
        <v>71.486310000000003</v>
      </c>
      <c r="O45">
        <v>146.07734399999998</v>
      </c>
      <c r="P45">
        <v>513.91200000000003</v>
      </c>
      <c r="Q45">
        <v>1702.0461743999999</v>
      </c>
      <c r="R45">
        <v>3793.1610200000005</v>
      </c>
      <c r="S45" s="17">
        <v>14104.176866400001</v>
      </c>
    </row>
    <row r="46" spans="1:19" customFormat="1" ht="14.25" x14ac:dyDescent="0.15">
      <c r="A46" s="18" t="s">
        <v>20</v>
      </c>
      <c r="B46">
        <v>2122.8559841277001</v>
      </c>
      <c r="C46">
        <v>27.672304500000003</v>
      </c>
      <c r="D46">
        <v>0.67591877379999998</v>
      </c>
      <c r="E46">
        <v>40.266351499999999</v>
      </c>
      <c r="F46">
        <v>456.55351407480003</v>
      </c>
      <c r="G46">
        <v>3.7605199646000003</v>
      </c>
      <c r="H46">
        <v>23.019010999199999</v>
      </c>
      <c r="I46">
        <v>0.14521861860000002</v>
      </c>
      <c r="J46">
        <v>104.11535908899999</v>
      </c>
      <c r="K46">
        <v>3.7005945424000002</v>
      </c>
      <c r="L46">
        <v>303.6788081505</v>
      </c>
      <c r="M46">
        <v>121.10401774620001</v>
      </c>
      <c r="N46">
        <v>21.603411455499998</v>
      </c>
      <c r="O46">
        <v>166.6452241746</v>
      </c>
      <c r="P46">
        <v>131.6627914</v>
      </c>
      <c r="Q46">
        <v>1182.7962715584399</v>
      </c>
      <c r="R46">
        <v>2784.4289911270002</v>
      </c>
      <c r="S46" s="17">
        <v>7494.6842918023412</v>
      </c>
    </row>
    <row r="47" spans="1:19" customFormat="1" ht="14.25" x14ac:dyDescent="0.15">
      <c r="A47" s="18" t="s">
        <v>19</v>
      </c>
      <c r="B47">
        <v>2993.5633424694479</v>
      </c>
      <c r="C47">
        <v>92.67959831040001</v>
      </c>
      <c r="D47">
        <v>130.06869783906291</v>
      </c>
      <c r="E47">
        <v>9.9944315377000006</v>
      </c>
      <c r="F47">
        <v>921.0004563478044</v>
      </c>
      <c r="G47">
        <v>10.5305568744</v>
      </c>
      <c r="H47">
        <v>7.4544436800000007</v>
      </c>
      <c r="I47">
        <v>2.2937732216040838</v>
      </c>
      <c r="J47">
        <v>12.588779379879542</v>
      </c>
      <c r="K47">
        <v>0.79605122727922539</v>
      </c>
      <c r="L47">
        <v>68.720157754804163</v>
      </c>
      <c r="M47">
        <v>14.66755667798094</v>
      </c>
      <c r="N47">
        <v>4.4669429384999999</v>
      </c>
      <c r="O47">
        <v>13.7761369488</v>
      </c>
      <c r="P47">
        <v>88.218394600000011</v>
      </c>
      <c r="Q47">
        <v>197.88018732483999</v>
      </c>
      <c r="R47">
        <v>974.25029910000001</v>
      </c>
      <c r="S47" s="17">
        <v>5542.9498062325029</v>
      </c>
    </row>
    <row r="48" spans="1:19" customFormat="1" ht="14.25" x14ac:dyDescent="0.15">
      <c r="A48" s="18" t="s">
        <v>18</v>
      </c>
      <c r="B48">
        <v>2077.8772709999998</v>
      </c>
      <c r="C48">
        <v>6.7050000000000001</v>
      </c>
      <c r="D48">
        <v>0.202847</v>
      </c>
      <c r="E48">
        <v>9.56</v>
      </c>
      <c r="F48">
        <v>707.81061</v>
      </c>
      <c r="G48">
        <v>3.176984</v>
      </c>
      <c r="H48">
        <v>25.79373</v>
      </c>
      <c r="I48">
        <v>5.0572440000000007</v>
      </c>
      <c r="J48">
        <v>115.65204</v>
      </c>
      <c r="K48">
        <v>1.3095460000000001</v>
      </c>
      <c r="L48">
        <v>154.01547000000002</v>
      </c>
      <c r="M48">
        <v>105.116388</v>
      </c>
      <c r="N48">
        <v>48.086114999999999</v>
      </c>
      <c r="O48">
        <v>111.85225200000001</v>
      </c>
      <c r="P48">
        <v>122.36</v>
      </c>
      <c r="Q48">
        <v>165.9061116</v>
      </c>
      <c r="R48">
        <v>1154.2890900000002</v>
      </c>
      <c r="S48" s="17">
        <v>4814.7706985999994</v>
      </c>
    </row>
    <row r="49" spans="1:19" customFormat="1" ht="14.25" x14ac:dyDescent="0.15">
      <c r="A49" s="18" t="s">
        <v>17</v>
      </c>
      <c r="B49">
        <v>1607.9964450000002</v>
      </c>
      <c r="C49">
        <v>5.4270000000000005</v>
      </c>
      <c r="D49">
        <v>10.753748</v>
      </c>
      <c r="E49">
        <v>1.61</v>
      </c>
      <c r="F49">
        <v>847.37164800000005</v>
      </c>
      <c r="G49">
        <v>5.7825679999999995</v>
      </c>
      <c r="H49">
        <v>2.5069500000000002</v>
      </c>
      <c r="I49">
        <v>0</v>
      </c>
      <c r="J49">
        <v>58.856000000000002</v>
      </c>
      <c r="K49">
        <v>0.72098600000000002</v>
      </c>
      <c r="L49">
        <v>112.19670000000001</v>
      </c>
      <c r="M49">
        <v>34.143540000000002</v>
      </c>
      <c r="N49">
        <v>11.914384999999999</v>
      </c>
      <c r="O49">
        <v>14.189741999999999</v>
      </c>
      <c r="P49">
        <v>33.649000000000001</v>
      </c>
      <c r="Q49">
        <v>24.725399199999998</v>
      </c>
      <c r="R49">
        <v>665.93365000000006</v>
      </c>
      <c r="S49" s="17">
        <v>3437.7777612000004</v>
      </c>
    </row>
    <row r="50" spans="1:19" customFormat="1" ht="14.25" x14ac:dyDescent="0.15">
      <c r="A50" s="18" t="s">
        <v>16</v>
      </c>
      <c r="B50">
        <v>6799.4451996771277</v>
      </c>
      <c r="C50">
        <v>466.83260999999999</v>
      </c>
      <c r="D50">
        <v>183.05610387999999</v>
      </c>
      <c r="E50">
        <v>98.536000000000001</v>
      </c>
      <c r="F50">
        <v>3219.9648580799999</v>
      </c>
      <c r="G50">
        <v>24.544087020000003</v>
      </c>
      <c r="H50">
        <v>14.502265641000001</v>
      </c>
      <c r="I50">
        <v>203.35563846000002</v>
      </c>
      <c r="J50">
        <v>121.5414332692</v>
      </c>
      <c r="K50">
        <v>1.6409052799999999</v>
      </c>
      <c r="L50">
        <v>165.47949567000001</v>
      </c>
      <c r="M50">
        <v>80.416751160000004</v>
      </c>
      <c r="N50">
        <v>51.536829469999994</v>
      </c>
      <c r="O50">
        <v>157.94141400000001</v>
      </c>
      <c r="P50">
        <v>400.10257000000001</v>
      </c>
      <c r="Q50">
        <v>2058.4251115040001</v>
      </c>
      <c r="R50">
        <v>3455.9763899</v>
      </c>
      <c r="S50" s="17">
        <v>17503.297663011333</v>
      </c>
    </row>
    <row r="51" spans="1:19" customFormat="1" ht="14.25" x14ac:dyDescent="0.15">
      <c r="A51" s="18" t="s">
        <v>15</v>
      </c>
      <c r="B51">
        <v>5233.7737255238999</v>
      </c>
      <c r="C51">
        <v>665.56799999999998</v>
      </c>
      <c r="D51">
        <v>110.71446399999999</v>
      </c>
      <c r="E51">
        <v>15.338554500000001</v>
      </c>
      <c r="F51">
        <v>1926.8334517896001</v>
      </c>
      <c r="G51">
        <v>16.138425038400001</v>
      </c>
      <c r="H51">
        <v>53.968336041600004</v>
      </c>
      <c r="I51">
        <v>18.3710802714</v>
      </c>
      <c r="J51">
        <v>91.944126628199996</v>
      </c>
      <c r="K51">
        <v>16.407735896999998</v>
      </c>
      <c r="L51">
        <v>173.3818472982</v>
      </c>
      <c r="M51">
        <v>55.552203879000004</v>
      </c>
      <c r="N51">
        <v>23.511775358399998</v>
      </c>
      <c r="O51">
        <v>32.967971999999996</v>
      </c>
      <c r="P51">
        <v>359.07889290000003</v>
      </c>
      <c r="Q51">
        <v>418.3484438566</v>
      </c>
      <c r="R51">
        <v>2463.7148500000003</v>
      </c>
      <c r="S51" s="17">
        <v>11675.613884982302</v>
      </c>
    </row>
    <row r="52" spans="1:19" customFormat="1" ht="14.25" x14ac:dyDescent="0.15">
      <c r="A52" s="18" t="s">
        <v>14</v>
      </c>
      <c r="B52">
        <v>5196.4610700000003</v>
      </c>
      <c r="C52">
        <v>177.86699999999999</v>
      </c>
      <c r="D52">
        <v>14.076439000000001</v>
      </c>
      <c r="E52">
        <v>21.105</v>
      </c>
      <c r="F52">
        <v>1139.180208</v>
      </c>
      <c r="G52">
        <v>6.0111280000000002</v>
      </c>
      <c r="H52">
        <v>113.31971100000001</v>
      </c>
      <c r="I52">
        <v>11.885952000000001</v>
      </c>
      <c r="J52">
        <v>46.555095999999999</v>
      </c>
      <c r="K52">
        <v>4.0169220000000001</v>
      </c>
      <c r="L52">
        <v>77.779998000000006</v>
      </c>
      <c r="M52">
        <v>66.987054000000001</v>
      </c>
      <c r="N52">
        <v>7.645778</v>
      </c>
      <c r="O52">
        <v>61.787447999999998</v>
      </c>
      <c r="P52">
        <v>156.80699999999999</v>
      </c>
      <c r="Q52">
        <v>252.10517359999997</v>
      </c>
      <c r="R52">
        <v>1317.1438800000001</v>
      </c>
      <c r="S52" s="17">
        <v>8670.7348576000004</v>
      </c>
    </row>
    <row r="53" spans="1:19" customFormat="1" ht="14.25" x14ac:dyDescent="0.15">
      <c r="A53" s="18" t="s">
        <v>13</v>
      </c>
      <c r="B53">
        <v>3071.7185760000002</v>
      </c>
      <c r="C53">
        <v>454.37400000000002</v>
      </c>
      <c r="D53">
        <v>42.000757</v>
      </c>
      <c r="E53">
        <v>64.36</v>
      </c>
      <c r="F53">
        <v>783.3758160000001</v>
      </c>
      <c r="G53">
        <v>11.547994000000001</v>
      </c>
      <c r="H53">
        <v>59.977386000000003</v>
      </c>
      <c r="I53">
        <v>2.900058</v>
      </c>
      <c r="J53">
        <v>33.812772000000002</v>
      </c>
      <c r="K53">
        <v>1.780394</v>
      </c>
      <c r="L53">
        <v>84.045528000000004</v>
      </c>
      <c r="M53">
        <v>31.600632000000004</v>
      </c>
      <c r="N53">
        <v>39.77176</v>
      </c>
      <c r="O53">
        <v>33.219395999999996</v>
      </c>
      <c r="P53">
        <v>83.125</v>
      </c>
      <c r="Q53">
        <v>394.73189159999998</v>
      </c>
      <c r="R53">
        <v>1193.06404</v>
      </c>
      <c r="S53" s="17">
        <v>6385.4060006</v>
      </c>
    </row>
    <row r="54" spans="1:19" customFormat="1" ht="14.25" x14ac:dyDescent="0.15">
      <c r="A54" s="18" t="s">
        <v>12</v>
      </c>
      <c r="B54">
        <v>3273.3654660000002</v>
      </c>
      <c r="C54">
        <v>667.77300000000002</v>
      </c>
      <c r="D54">
        <v>5.0054639999999999</v>
      </c>
      <c r="E54">
        <v>55.825000000000003</v>
      </c>
      <c r="F54">
        <v>536.33908199999996</v>
      </c>
      <c r="G54">
        <v>3.9655160000000005</v>
      </c>
      <c r="H54">
        <v>74.250288000000026</v>
      </c>
      <c r="I54">
        <v>24.071910000000003</v>
      </c>
      <c r="J54">
        <v>101.114608</v>
      </c>
      <c r="K54">
        <v>10.329228000000001</v>
      </c>
      <c r="L54">
        <v>487.92450600000006</v>
      </c>
      <c r="M54">
        <v>370.89313200000004</v>
      </c>
      <c r="N54">
        <v>331.614192</v>
      </c>
      <c r="O54">
        <v>123.13490399999999</v>
      </c>
      <c r="P54">
        <v>225.56800000000001</v>
      </c>
      <c r="Q54">
        <v>438.92718639999993</v>
      </c>
      <c r="R54">
        <v>3395.4197500000005</v>
      </c>
      <c r="S54" s="17">
        <v>10125.5212324</v>
      </c>
    </row>
    <row r="55" spans="1:19" customFormat="1" ht="14.25" x14ac:dyDescent="0.15">
      <c r="A55" s="18" t="s">
        <v>11</v>
      </c>
      <c r="B55">
        <v>2033.8192470000001</v>
      </c>
      <c r="C55">
        <v>53.531999999999996</v>
      </c>
      <c r="D55">
        <v>1.065661</v>
      </c>
      <c r="E55">
        <v>6.17</v>
      </c>
      <c r="F55">
        <v>719.07884999999999</v>
      </c>
      <c r="G55">
        <v>8.8681280000000005</v>
      </c>
      <c r="H55">
        <v>78.996780000000015</v>
      </c>
      <c r="I55">
        <v>0</v>
      </c>
      <c r="J55">
        <v>8.8284000000000002</v>
      </c>
      <c r="K55">
        <v>0.41199200000000002</v>
      </c>
      <c r="L55">
        <v>44.791254000000002</v>
      </c>
      <c r="M55">
        <v>27.857700000000001</v>
      </c>
      <c r="N55">
        <v>4.491466</v>
      </c>
      <c r="O55">
        <v>41.422103999999997</v>
      </c>
      <c r="P55">
        <v>7.5809999999999995</v>
      </c>
      <c r="Q55">
        <v>192.26449399999998</v>
      </c>
      <c r="R55">
        <v>918.73895000000005</v>
      </c>
      <c r="S55" s="17">
        <v>4147.9180260000003</v>
      </c>
    </row>
    <row r="56" spans="1:19" customFormat="1" ht="14.25" x14ac:dyDescent="0.15">
      <c r="A56" s="18" t="s">
        <v>10</v>
      </c>
      <c r="B56">
        <v>148.59582900000001</v>
      </c>
      <c r="C56">
        <v>0</v>
      </c>
      <c r="D56">
        <v>0</v>
      </c>
      <c r="E56">
        <v>1.4999999999999999E-2</v>
      </c>
      <c r="F56">
        <v>1.9428000000000001E-2</v>
      </c>
      <c r="G56">
        <v>0</v>
      </c>
      <c r="H56">
        <v>0</v>
      </c>
      <c r="I56">
        <v>0</v>
      </c>
      <c r="J56">
        <v>0.91226799999999997</v>
      </c>
      <c r="K56">
        <v>0</v>
      </c>
      <c r="L56">
        <v>5.7701159999999998</v>
      </c>
      <c r="M56">
        <v>2.7857700000000003</v>
      </c>
      <c r="N56">
        <v>0.10285799999999999</v>
      </c>
      <c r="O56">
        <v>24.058133999999999</v>
      </c>
      <c r="P56">
        <v>532</v>
      </c>
      <c r="Q56">
        <v>9.0069976</v>
      </c>
      <c r="R56">
        <v>106.12415</v>
      </c>
      <c r="S56" s="17">
        <v>829.39055059999998</v>
      </c>
    </row>
    <row r="57" spans="1:19" customFormat="1" ht="14.25" x14ac:dyDescent="0.15">
      <c r="A57" s="18" t="s">
        <v>9</v>
      </c>
      <c r="B57">
        <v>1550.5852967999999</v>
      </c>
      <c r="C57">
        <v>745.41779999999994</v>
      </c>
      <c r="D57">
        <v>79.302034700000007</v>
      </c>
      <c r="E57">
        <v>4.7750000000000004</v>
      </c>
      <c r="F57">
        <v>339.49400315999998</v>
      </c>
      <c r="G57">
        <v>0</v>
      </c>
      <c r="H57">
        <v>0</v>
      </c>
      <c r="I57">
        <v>0</v>
      </c>
      <c r="J57">
        <v>57.163890000000002</v>
      </c>
      <c r="K57">
        <v>14.696578624000001</v>
      </c>
      <c r="L57">
        <v>103.619407995</v>
      </c>
      <c r="M57">
        <v>3.3680673600000004</v>
      </c>
      <c r="N57">
        <v>2.3143050000000001</v>
      </c>
      <c r="O57">
        <v>0</v>
      </c>
      <c r="P57">
        <v>571.50099999999998</v>
      </c>
      <c r="Q57">
        <v>89.011539479999996</v>
      </c>
      <c r="R57">
        <v>550.03895</v>
      </c>
      <c r="S57" s="17">
        <v>4111.2878731189994</v>
      </c>
    </row>
    <row r="58" spans="1:19" customFormat="1" ht="14.25" x14ac:dyDescent="0.15">
      <c r="A58" s="18" t="s">
        <v>8</v>
      </c>
      <c r="B58">
        <v>2821.6850040000004</v>
      </c>
      <c r="C58">
        <v>307.74599999999998</v>
      </c>
      <c r="D58">
        <v>95.580935000000011</v>
      </c>
      <c r="E58">
        <v>50.06</v>
      </c>
      <c r="F58">
        <v>1389.73341</v>
      </c>
      <c r="G58">
        <v>15.94206</v>
      </c>
      <c r="H58">
        <v>106.634511</v>
      </c>
      <c r="I58">
        <v>0.78573000000000015</v>
      </c>
      <c r="J58">
        <v>106.52936000000001</v>
      </c>
      <c r="K58">
        <v>3.9433520000000004</v>
      </c>
      <c r="L58">
        <v>139.76503200000002</v>
      </c>
      <c r="M58">
        <v>17.886072000000002</v>
      </c>
      <c r="N58">
        <v>37.080309</v>
      </c>
      <c r="O58">
        <v>1.3356899999999998</v>
      </c>
      <c r="P58">
        <v>1156.0360000000001</v>
      </c>
      <c r="Q58">
        <v>128.84189679999997</v>
      </c>
      <c r="R58">
        <v>1570.9323800000002</v>
      </c>
      <c r="S58" s="17">
        <v>7950.5177418000012</v>
      </c>
    </row>
    <row r="59" spans="1:19" customFormat="1" ht="14.25" x14ac:dyDescent="0.15">
      <c r="A59" s="18" t="s">
        <v>7</v>
      </c>
      <c r="B59">
        <v>1950.1640025000002</v>
      </c>
      <c r="C59">
        <v>59.4</v>
      </c>
      <c r="D59">
        <v>4.8140450000000001</v>
      </c>
      <c r="E59">
        <v>13.605</v>
      </c>
      <c r="F59">
        <v>384.46069199999999</v>
      </c>
      <c r="G59">
        <v>3.8398080000000001</v>
      </c>
      <c r="H59">
        <v>34.868889000000003</v>
      </c>
      <c r="I59">
        <v>0</v>
      </c>
      <c r="J59">
        <v>7.6218519999999996</v>
      </c>
      <c r="K59">
        <v>1.721538</v>
      </c>
      <c r="L59">
        <v>29.695698</v>
      </c>
      <c r="M59">
        <v>19.886112000000001</v>
      </c>
      <c r="N59">
        <v>0.394289</v>
      </c>
      <c r="O59">
        <v>0</v>
      </c>
      <c r="P59">
        <v>48.545000000000002</v>
      </c>
      <c r="Q59">
        <v>17.951555599999999</v>
      </c>
      <c r="R59">
        <v>804.7737800000001</v>
      </c>
      <c r="S59" s="17">
        <v>3381.7422611000006</v>
      </c>
    </row>
    <row r="60" spans="1:19" customFormat="1" ht="14.25" x14ac:dyDescent="0.15">
      <c r="A60" s="18" t="s">
        <v>6</v>
      </c>
      <c r="B60">
        <v>1884.4523372286931</v>
      </c>
      <c r="C60">
        <v>32.033401586640004</v>
      </c>
      <c r="D60">
        <v>7.25093879284639</v>
      </c>
      <c r="E60">
        <v>8.5986299574499991</v>
      </c>
      <c r="F60">
        <v>1181.439692825418</v>
      </c>
      <c r="G60">
        <v>8.7100983838187602</v>
      </c>
      <c r="H60">
        <v>61.6539756360879</v>
      </c>
      <c r="I60">
        <v>2.8860606060577203E-2</v>
      </c>
      <c r="J60">
        <v>22.301494561480538</v>
      </c>
      <c r="K60">
        <v>0.42602231919139899</v>
      </c>
      <c r="L60">
        <v>121.13697757947112</v>
      </c>
      <c r="M60">
        <v>3.6941575757595961</v>
      </c>
      <c r="N60">
        <v>0.94149702323228868</v>
      </c>
      <c r="O60">
        <v>0</v>
      </c>
      <c r="P60">
        <v>51.179474747464006</v>
      </c>
      <c r="Q60">
        <v>39.787673199999993</v>
      </c>
      <c r="R60">
        <v>1044.4767101347841</v>
      </c>
      <c r="S60" s="17">
        <v>4468.1119421583981</v>
      </c>
    </row>
    <row r="61" spans="1:19" customFormat="1" ht="14.25" x14ac:dyDescent="0.15">
      <c r="A61" s="18" t="s">
        <v>5</v>
      </c>
      <c r="B61">
        <v>1915.9279127919001</v>
      </c>
      <c r="C61">
        <v>52.2</v>
      </c>
      <c r="D61">
        <v>0.79996</v>
      </c>
      <c r="E61">
        <v>2.29</v>
      </c>
      <c r="F61">
        <v>770.9785721784001</v>
      </c>
      <c r="G61">
        <v>2.6296479396000003</v>
      </c>
      <c r="H61">
        <v>12.646762197300001</v>
      </c>
      <c r="I61">
        <v>190.14996149460001</v>
      </c>
      <c r="J61">
        <v>16.103317951000001</v>
      </c>
      <c r="K61">
        <v>3.2423740971999999</v>
      </c>
      <c r="L61">
        <v>69.653350597500008</v>
      </c>
      <c r="M61">
        <v>0.22246159200000001</v>
      </c>
      <c r="N61">
        <v>0.72068314850000004</v>
      </c>
      <c r="O61">
        <v>0.47141999999999995</v>
      </c>
      <c r="P61">
        <v>461.1865573</v>
      </c>
      <c r="Q61">
        <v>87.724449213039989</v>
      </c>
      <c r="R61">
        <v>813.48862268700009</v>
      </c>
      <c r="S61" s="17">
        <v>4400.4360531880402</v>
      </c>
    </row>
    <row r="62" spans="1:19" customFormat="1" ht="14.25" x14ac:dyDescent="0.15">
      <c r="A62" s="18" t="s">
        <v>4</v>
      </c>
      <c r="B62">
        <v>829.17372599999999</v>
      </c>
      <c r="C62">
        <v>34.200000000000003</v>
      </c>
      <c r="D62">
        <v>0</v>
      </c>
      <c r="E62">
        <v>4.5</v>
      </c>
      <c r="F62">
        <v>583.81140000000005</v>
      </c>
      <c r="G62">
        <v>5.3883020000000004</v>
      </c>
      <c r="H62">
        <v>1.5933060000000001</v>
      </c>
      <c r="I62">
        <v>29.043437999999998</v>
      </c>
      <c r="J62">
        <v>9.7112400000000001</v>
      </c>
      <c r="K62">
        <v>0.29428000000000004</v>
      </c>
      <c r="L62">
        <v>29.943405000000002</v>
      </c>
      <c r="M62">
        <v>9.8430540000000004</v>
      </c>
      <c r="N62">
        <v>0.41143199999999996</v>
      </c>
      <c r="O62">
        <v>107.782326</v>
      </c>
      <c r="P62">
        <v>153.482</v>
      </c>
      <c r="Q62">
        <v>242.52700719999999</v>
      </c>
      <c r="R62">
        <v>823.99534000000006</v>
      </c>
      <c r="S62" s="17">
        <v>2865.7002562000002</v>
      </c>
    </row>
    <row r="63" spans="1:19" customFormat="1" ht="14.25" x14ac:dyDescent="0.15">
      <c r="A63" s="18" t="s">
        <v>3</v>
      </c>
      <c r="B63">
        <v>213.82449069</v>
      </c>
      <c r="C63">
        <v>5.8318200000000004</v>
      </c>
      <c r="D63">
        <v>0</v>
      </c>
      <c r="E63">
        <v>0.2311</v>
      </c>
      <c r="F63">
        <v>151.56550206</v>
      </c>
      <c r="G63">
        <v>0.99406458000000009</v>
      </c>
      <c r="H63">
        <v>5.9896606500000003</v>
      </c>
      <c r="I63">
        <v>3.1214910000000002</v>
      </c>
      <c r="J63">
        <v>1.3404454000000001</v>
      </c>
      <c r="K63">
        <v>1.7215380000000002E-2</v>
      </c>
      <c r="L63">
        <v>35.777924820000003</v>
      </c>
      <c r="M63">
        <v>1.92861E-2</v>
      </c>
      <c r="N63">
        <v>0</v>
      </c>
      <c r="O63">
        <v>8.9283805199999993</v>
      </c>
      <c r="P63">
        <v>223.88688000000002</v>
      </c>
      <c r="Q63">
        <v>3.0727243679999998</v>
      </c>
      <c r="R63">
        <v>618.99310109999999</v>
      </c>
      <c r="S63" s="17">
        <v>1273.594086668</v>
      </c>
    </row>
    <row r="64" spans="1:19" customFormat="1" ht="14.25" x14ac:dyDescent="0.15">
      <c r="A64" s="18" t="s">
        <v>2</v>
      </c>
      <c r="B64">
        <v>705.35389465290007</v>
      </c>
      <c r="C64">
        <v>96.083910900000006</v>
      </c>
      <c r="D64">
        <v>6.1633023909000002</v>
      </c>
      <c r="E64">
        <v>0.202401</v>
      </c>
      <c r="F64">
        <v>347.21820402162541</v>
      </c>
      <c r="G64">
        <v>6.9868112134000011</v>
      </c>
      <c r="H64">
        <v>2.12862339</v>
      </c>
      <c r="I64">
        <v>0</v>
      </c>
      <c r="J64">
        <v>0.92449091979999998</v>
      </c>
      <c r="K64">
        <v>4.8688626000000006E-2</v>
      </c>
      <c r="L64">
        <v>10.2420914103</v>
      </c>
      <c r="M64">
        <v>0.42871571700000005</v>
      </c>
      <c r="N64">
        <v>10.415173078099999</v>
      </c>
      <c r="O64">
        <v>0.219996</v>
      </c>
      <c r="P64">
        <v>143.26960829999999</v>
      </c>
      <c r="Q64">
        <v>78.444870174439998</v>
      </c>
      <c r="R64">
        <v>784.8339112860001</v>
      </c>
      <c r="S64" s="17">
        <v>2192.9646930804656</v>
      </c>
    </row>
    <row r="65" spans="1:19" customFormat="1" ht="14.25" x14ac:dyDescent="0.15">
      <c r="A65" s="18" t="s">
        <v>1</v>
      </c>
      <c r="B65">
        <v>1464.079281</v>
      </c>
      <c r="C65">
        <v>1.9350000000000001</v>
      </c>
      <c r="D65">
        <v>0.811388</v>
      </c>
      <c r="E65">
        <v>0</v>
      </c>
      <c r="F65">
        <v>855.05542200000002</v>
      </c>
      <c r="G65">
        <v>12.130822</v>
      </c>
      <c r="H65">
        <v>0.32311800000000002</v>
      </c>
      <c r="I65">
        <v>65.401308</v>
      </c>
      <c r="J65">
        <v>9.431674000000001</v>
      </c>
      <c r="K65">
        <v>4.4142000000000001E-2</v>
      </c>
      <c r="L65">
        <v>96.838865999999996</v>
      </c>
      <c r="M65">
        <v>2.3857620000000002</v>
      </c>
      <c r="N65">
        <v>40.286049999999996</v>
      </c>
      <c r="O65">
        <v>130.99190400000001</v>
      </c>
      <c r="P65">
        <v>909.85299999999995</v>
      </c>
      <c r="Q65">
        <v>324.58355999999998</v>
      </c>
      <c r="R65">
        <v>698.90772000000004</v>
      </c>
      <c r="S65" s="17">
        <v>4613.0590170000005</v>
      </c>
    </row>
    <row r="66" spans="1:19" customFormat="1" x14ac:dyDescent="0.15">
      <c r="S66" s="17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zoomScale="70" zoomScaleNormal="70" workbookViewId="0">
      <selection activeCell="P38" sqref="P38"/>
    </sheetView>
  </sheetViews>
  <sheetFormatPr defaultRowHeight="13.5" x14ac:dyDescent="0.15"/>
  <cols>
    <col min="1" max="1" width="15.5" style="1" bestFit="1" customWidth="1"/>
    <col min="2" max="18" width="9" style="1"/>
    <col min="19" max="19" width="13" style="1" bestFit="1" customWidth="1"/>
    <col min="20" max="274" width="9" style="1"/>
    <col min="275" max="275" width="13" style="1" bestFit="1" customWidth="1"/>
    <col min="276" max="530" width="9" style="1"/>
    <col min="531" max="531" width="13" style="1" bestFit="1" customWidth="1"/>
    <col min="532" max="786" width="9" style="1"/>
    <col min="787" max="787" width="13" style="1" bestFit="1" customWidth="1"/>
    <col min="788" max="1042" width="9" style="1"/>
    <col min="1043" max="1043" width="13" style="1" bestFit="1" customWidth="1"/>
    <col min="1044" max="1298" width="9" style="1"/>
    <col min="1299" max="1299" width="13" style="1" bestFit="1" customWidth="1"/>
    <col min="1300" max="1554" width="9" style="1"/>
    <col min="1555" max="1555" width="13" style="1" bestFit="1" customWidth="1"/>
    <col min="1556" max="1810" width="9" style="1"/>
    <col min="1811" max="1811" width="13" style="1" bestFit="1" customWidth="1"/>
    <col min="1812" max="2066" width="9" style="1"/>
    <col min="2067" max="2067" width="13" style="1" bestFit="1" customWidth="1"/>
    <col min="2068" max="2322" width="9" style="1"/>
    <col min="2323" max="2323" width="13" style="1" bestFit="1" customWidth="1"/>
    <col min="2324" max="2578" width="9" style="1"/>
    <col min="2579" max="2579" width="13" style="1" bestFit="1" customWidth="1"/>
    <col min="2580" max="2834" width="9" style="1"/>
    <col min="2835" max="2835" width="13" style="1" bestFit="1" customWidth="1"/>
    <col min="2836" max="3090" width="9" style="1"/>
    <col min="3091" max="3091" width="13" style="1" bestFit="1" customWidth="1"/>
    <col min="3092" max="3346" width="9" style="1"/>
    <col min="3347" max="3347" width="13" style="1" bestFit="1" customWidth="1"/>
    <col min="3348" max="3602" width="9" style="1"/>
    <col min="3603" max="3603" width="13" style="1" bestFit="1" customWidth="1"/>
    <col min="3604" max="3858" width="9" style="1"/>
    <col min="3859" max="3859" width="13" style="1" bestFit="1" customWidth="1"/>
    <col min="3860" max="4114" width="9" style="1"/>
    <col min="4115" max="4115" width="13" style="1" bestFit="1" customWidth="1"/>
    <col min="4116" max="4370" width="9" style="1"/>
    <col min="4371" max="4371" width="13" style="1" bestFit="1" customWidth="1"/>
    <col min="4372" max="4626" width="9" style="1"/>
    <col min="4627" max="4627" width="13" style="1" bestFit="1" customWidth="1"/>
    <col min="4628" max="4882" width="9" style="1"/>
    <col min="4883" max="4883" width="13" style="1" bestFit="1" customWidth="1"/>
    <col min="4884" max="5138" width="9" style="1"/>
    <col min="5139" max="5139" width="13" style="1" bestFit="1" customWidth="1"/>
    <col min="5140" max="5394" width="9" style="1"/>
    <col min="5395" max="5395" width="13" style="1" bestFit="1" customWidth="1"/>
    <col min="5396" max="5650" width="9" style="1"/>
    <col min="5651" max="5651" width="13" style="1" bestFit="1" customWidth="1"/>
    <col min="5652" max="5906" width="9" style="1"/>
    <col min="5907" max="5907" width="13" style="1" bestFit="1" customWidth="1"/>
    <col min="5908" max="6162" width="9" style="1"/>
    <col min="6163" max="6163" width="13" style="1" bestFit="1" customWidth="1"/>
    <col min="6164" max="6418" width="9" style="1"/>
    <col min="6419" max="6419" width="13" style="1" bestFit="1" customWidth="1"/>
    <col min="6420" max="6674" width="9" style="1"/>
    <col min="6675" max="6675" width="13" style="1" bestFit="1" customWidth="1"/>
    <col min="6676" max="6930" width="9" style="1"/>
    <col min="6931" max="6931" width="13" style="1" bestFit="1" customWidth="1"/>
    <col min="6932" max="7186" width="9" style="1"/>
    <col min="7187" max="7187" width="13" style="1" bestFit="1" customWidth="1"/>
    <col min="7188" max="7442" width="9" style="1"/>
    <col min="7443" max="7443" width="13" style="1" bestFit="1" customWidth="1"/>
    <col min="7444" max="7698" width="9" style="1"/>
    <col min="7699" max="7699" width="13" style="1" bestFit="1" customWidth="1"/>
    <col min="7700" max="7954" width="9" style="1"/>
    <col min="7955" max="7955" width="13" style="1" bestFit="1" customWidth="1"/>
    <col min="7956" max="8210" width="9" style="1"/>
    <col min="8211" max="8211" width="13" style="1" bestFit="1" customWidth="1"/>
    <col min="8212" max="8466" width="9" style="1"/>
    <col min="8467" max="8467" width="13" style="1" bestFit="1" customWidth="1"/>
    <col min="8468" max="8722" width="9" style="1"/>
    <col min="8723" max="8723" width="13" style="1" bestFit="1" customWidth="1"/>
    <col min="8724" max="8978" width="9" style="1"/>
    <col min="8979" max="8979" width="13" style="1" bestFit="1" customWidth="1"/>
    <col min="8980" max="9234" width="9" style="1"/>
    <col min="9235" max="9235" width="13" style="1" bestFit="1" customWidth="1"/>
    <col min="9236" max="9490" width="9" style="1"/>
    <col min="9491" max="9491" width="13" style="1" bestFit="1" customWidth="1"/>
    <col min="9492" max="9746" width="9" style="1"/>
    <col min="9747" max="9747" width="13" style="1" bestFit="1" customWidth="1"/>
    <col min="9748" max="10002" width="9" style="1"/>
    <col min="10003" max="10003" width="13" style="1" bestFit="1" customWidth="1"/>
    <col min="10004" max="10258" width="9" style="1"/>
    <col min="10259" max="10259" width="13" style="1" bestFit="1" customWidth="1"/>
    <col min="10260" max="10514" width="9" style="1"/>
    <col min="10515" max="10515" width="13" style="1" bestFit="1" customWidth="1"/>
    <col min="10516" max="10770" width="9" style="1"/>
    <col min="10771" max="10771" width="13" style="1" bestFit="1" customWidth="1"/>
    <col min="10772" max="11026" width="9" style="1"/>
    <col min="11027" max="11027" width="13" style="1" bestFit="1" customWidth="1"/>
    <col min="11028" max="11282" width="9" style="1"/>
    <col min="11283" max="11283" width="13" style="1" bestFit="1" customWidth="1"/>
    <col min="11284" max="11538" width="9" style="1"/>
    <col min="11539" max="11539" width="13" style="1" bestFit="1" customWidth="1"/>
    <col min="11540" max="11794" width="9" style="1"/>
    <col min="11795" max="11795" width="13" style="1" bestFit="1" customWidth="1"/>
    <col min="11796" max="12050" width="9" style="1"/>
    <col min="12051" max="12051" width="13" style="1" bestFit="1" customWidth="1"/>
    <col min="12052" max="12306" width="9" style="1"/>
    <col min="12307" max="12307" width="13" style="1" bestFit="1" customWidth="1"/>
    <col min="12308" max="12562" width="9" style="1"/>
    <col min="12563" max="12563" width="13" style="1" bestFit="1" customWidth="1"/>
    <col min="12564" max="12818" width="9" style="1"/>
    <col min="12819" max="12819" width="13" style="1" bestFit="1" customWidth="1"/>
    <col min="12820" max="13074" width="9" style="1"/>
    <col min="13075" max="13075" width="13" style="1" bestFit="1" customWidth="1"/>
    <col min="13076" max="13330" width="9" style="1"/>
    <col min="13331" max="13331" width="13" style="1" bestFit="1" customWidth="1"/>
    <col min="13332" max="13586" width="9" style="1"/>
    <col min="13587" max="13587" width="13" style="1" bestFit="1" customWidth="1"/>
    <col min="13588" max="13842" width="9" style="1"/>
    <col min="13843" max="13843" width="13" style="1" bestFit="1" customWidth="1"/>
    <col min="13844" max="14098" width="9" style="1"/>
    <col min="14099" max="14099" width="13" style="1" bestFit="1" customWidth="1"/>
    <col min="14100" max="14354" width="9" style="1"/>
    <col min="14355" max="14355" width="13" style="1" bestFit="1" customWidth="1"/>
    <col min="14356" max="14610" width="9" style="1"/>
    <col min="14611" max="14611" width="13" style="1" bestFit="1" customWidth="1"/>
    <col min="14612" max="14866" width="9" style="1"/>
    <col min="14867" max="14867" width="13" style="1" bestFit="1" customWidth="1"/>
    <col min="14868" max="15122" width="9" style="1"/>
    <col min="15123" max="15123" width="13" style="1" bestFit="1" customWidth="1"/>
    <col min="15124" max="15378" width="9" style="1"/>
    <col min="15379" max="15379" width="13" style="1" bestFit="1" customWidth="1"/>
    <col min="15380" max="15634" width="9" style="1"/>
    <col min="15635" max="15635" width="13" style="1" bestFit="1" customWidth="1"/>
    <col min="15636" max="15890" width="9" style="1"/>
    <col min="15891" max="15891" width="13" style="1" bestFit="1" customWidth="1"/>
    <col min="15892" max="16146" width="9" style="1"/>
    <col min="16147" max="16147" width="13" style="1" bestFit="1" customWidth="1"/>
    <col min="16148" max="16384" width="9" style="1"/>
  </cols>
  <sheetData>
    <row r="1" spans="1:38" ht="14.25" thickBot="1" x14ac:dyDescent="0.2">
      <c r="A1" s="25" t="s">
        <v>93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 s="17"/>
    </row>
    <row r="2" spans="1:38" ht="14.25" customHeight="1" x14ac:dyDescent="0.15">
      <c r="A2" s="22" t="s">
        <v>94</v>
      </c>
      <c r="B2" s="4" t="s">
        <v>47</v>
      </c>
      <c r="C2" s="4" t="s">
        <v>46</v>
      </c>
      <c r="D2" s="4" t="s">
        <v>45</v>
      </c>
      <c r="E2" s="5" t="s">
        <v>44</v>
      </c>
      <c r="F2" s="4" t="s">
        <v>43</v>
      </c>
      <c r="G2" s="4" t="s">
        <v>42</v>
      </c>
      <c r="H2" s="4" t="s">
        <v>41</v>
      </c>
      <c r="I2" s="5" t="s">
        <v>40</v>
      </c>
      <c r="J2" s="4" t="s">
        <v>39</v>
      </c>
      <c r="K2" s="4" t="s">
        <v>38</v>
      </c>
      <c r="L2" s="4" t="s">
        <v>37</v>
      </c>
      <c r="M2" s="4" t="s">
        <v>36</v>
      </c>
      <c r="N2" s="4" t="s">
        <v>35</v>
      </c>
      <c r="O2" s="5" t="s">
        <v>34</v>
      </c>
      <c r="P2" s="4" t="s">
        <v>33</v>
      </c>
      <c r="Q2" s="4" t="s">
        <v>32</v>
      </c>
      <c r="R2" s="5" t="s">
        <v>31</v>
      </c>
      <c r="S2" s="29" t="s">
        <v>88</v>
      </c>
    </row>
    <row r="3" spans="1:38" ht="14.25" x14ac:dyDescent="0.15">
      <c r="A3" s="3" t="s">
        <v>30</v>
      </c>
      <c r="B3">
        <v>760.4610748748695</v>
      </c>
      <c r="C3">
        <v>0.15621266285498719</v>
      </c>
      <c r="D3">
        <v>0</v>
      </c>
      <c r="E3">
        <v>1.3526899753039199</v>
      </c>
      <c r="F3">
        <v>92.040809238826469</v>
      </c>
      <c r="G3">
        <v>30.613515108615516</v>
      </c>
      <c r="H3">
        <v>16.996042871345999</v>
      </c>
      <c r="I3">
        <v>0</v>
      </c>
      <c r="J3">
        <v>56.687997325293175</v>
      </c>
      <c r="K3">
        <v>0.38616285708821335</v>
      </c>
      <c r="L3">
        <v>138.46934480603264</v>
      </c>
      <c r="M3">
        <v>21.520028810705043</v>
      </c>
      <c r="N3">
        <v>5.8363708814584507</v>
      </c>
      <c r="O3">
        <v>225.43200142062605</v>
      </c>
      <c r="P3">
        <v>225.22899738320183</v>
      </c>
      <c r="Q3">
        <v>350.04645801569905</v>
      </c>
      <c r="R3">
        <v>208.7121344</v>
      </c>
      <c r="S3" s="17">
        <v>2133.939840631921</v>
      </c>
      <c r="AL3" s="31"/>
    </row>
    <row r="4" spans="1:38" ht="14.25" x14ac:dyDescent="0.15">
      <c r="A4" s="3" t="s">
        <v>29</v>
      </c>
      <c r="B4">
        <v>1605.5503677840002</v>
      </c>
      <c r="C4">
        <v>268.175935538896</v>
      </c>
      <c r="D4">
        <v>15.943907360303996</v>
      </c>
      <c r="E4">
        <v>3.3065587368</v>
      </c>
      <c r="F4">
        <v>2518.1015861390406</v>
      </c>
      <c r="G4">
        <v>41.747051734080003</v>
      </c>
      <c r="H4">
        <v>1004.9390314194002</v>
      </c>
      <c r="I4">
        <v>33.58140527526399</v>
      </c>
      <c r="J4">
        <v>34.749665042399997</v>
      </c>
      <c r="K4">
        <v>1.668365262666667</v>
      </c>
      <c r="L4">
        <v>150.86367662725331</v>
      </c>
      <c r="M4">
        <v>9.2577468285866686</v>
      </c>
      <c r="N4">
        <v>134.03947487802665</v>
      </c>
      <c r="O4">
        <v>169.02029794650002</v>
      </c>
      <c r="P4">
        <v>351.81496993499997</v>
      </c>
      <c r="Q4">
        <v>694.08551267326732</v>
      </c>
      <c r="R4">
        <v>426.73056000000008</v>
      </c>
      <c r="S4" s="17">
        <v>7463.5761131814834</v>
      </c>
      <c r="AL4" s="31"/>
    </row>
    <row r="5" spans="1:38" ht="14.25" x14ac:dyDescent="0.15">
      <c r="A5" s="3" t="s">
        <v>28</v>
      </c>
      <c r="B5">
        <v>12110.457869904536</v>
      </c>
      <c r="C5">
        <v>1902.5361576328798</v>
      </c>
      <c r="D5">
        <v>123.4219778548013</v>
      </c>
      <c r="E5">
        <v>318.08708316000002</v>
      </c>
      <c r="F5">
        <v>23863.742241860513</v>
      </c>
      <c r="G5">
        <v>755.80984030859997</v>
      </c>
      <c r="H5">
        <v>3938.1931892226003</v>
      </c>
      <c r="I5">
        <v>47.068276935679989</v>
      </c>
      <c r="J5">
        <v>129.00666894192</v>
      </c>
      <c r="K5">
        <v>1.2861579479466667</v>
      </c>
      <c r="L5">
        <v>372.27694207005868</v>
      </c>
      <c r="M5">
        <v>29.548698781653336</v>
      </c>
      <c r="N5">
        <v>6.2026596426666663</v>
      </c>
      <c r="O5">
        <v>81.360985906200014</v>
      </c>
      <c r="P5">
        <v>538.22277862055989</v>
      </c>
      <c r="Q5">
        <v>1633.1321094653467</v>
      </c>
      <c r="R5">
        <v>1843.33152</v>
      </c>
      <c r="S5" s="17">
        <v>47693.685158255961</v>
      </c>
      <c r="AL5" s="31"/>
    </row>
    <row r="6" spans="1:38" ht="14.25" x14ac:dyDescent="0.15">
      <c r="A6" s="3" t="s">
        <v>27</v>
      </c>
      <c r="B6">
        <v>7370.9165742240612</v>
      </c>
      <c r="C6">
        <v>603.77470248110399</v>
      </c>
      <c r="D6">
        <v>131.79685873507998</v>
      </c>
      <c r="E6">
        <v>218.75496485040003</v>
      </c>
      <c r="F6">
        <v>8370.9077129759407</v>
      </c>
      <c r="G6">
        <v>1115.2793308549201</v>
      </c>
      <c r="H6">
        <v>130.500698328</v>
      </c>
      <c r="I6">
        <v>0</v>
      </c>
      <c r="J6">
        <v>51.861242525400002</v>
      </c>
      <c r="K6">
        <v>2.8817218173333337</v>
      </c>
      <c r="L6">
        <v>218.69505678122667</v>
      </c>
      <c r="M6">
        <v>3.8045534912000001</v>
      </c>
      <c r="N6">
        <v>1.6437048053066667</v>
      </c>
      <c r="O6">
        <v>0</v>
      </c>
      <c r="P6">
        <v>379.52716448987997</v>
      </c>
      <c r="Q6">
        <v>480.10333996039611</v>
      </c>
      <c r="R6">
        <v>1136.87968</v>
      </c>
      <c r="S6" s="17">
        <v>20217.327306320247</v>
      </c>
      <c r="AL6" s="31"/>
    </row>
    <row r="7" spans="1:38" ht="14.25" x14ac:dyDescent="0.15">
      <c r="A7" s="3" t="s">
        <v>26</v>
      </c>
      <c r="B7">
        <v>5502.5239275659133</v>
      </c>
      <c r="C7">
        <v>65.964588372430569</v>
      </c>
      <c r="D7">
        <v>11.82626576379049</v>
      </c>
      <c r="E7">
        <v>67.920376872403438</v>
      </c>
      <c r="F7">
        <v>4027.568250893481</v>
      </c>
      <c r="G7">
        <v>317.07227980982401</v>
      </c>
      <c r="H7">
        <v>855.12924899648408</v>
      </c>
      <c r="I7">
        <v>21.681700050697042</v>
      </c>
      <c r="J7">
        <v>33.491890970999997</v>
      </c>
      <c r="K7">
        <v>0.65177874047029338</v>
      </c>
      <c r="L7">
        <v>391.43959488315244</v>
      </c>
      <c r="M7">
        <v>25.276419825167697</v>
      </c>
      <c r="N7">
        <v>2.0753633964889469</v>
      </c>
      <c r="O7">
        <v>0</v>
      </c>
      <c r="P7">
        <v>581.81356270189019</v>
      </c>
      <c r="Q7">
        <v>370.66049547564353</v>
      </c>
      <c r="R7">
        <v>1512.75568</v>
      </c>
      <c r="S7" s="17">
        <v>13787.851424318838</v>
      </c>
      <c r="AL7" s="31"/>
    </row>
    <row r="8" spans="1:38" ht="14.25" x14ac:dyDescent="0.15">
      <c r="A8" s="3" t="s">
        <v>25</v>
      </c>
      <c r="B8">
        <v>6465.1249767819008</v>
      </c>
      <c r="C8">
        <v>848.35384971937594</v>
      </c>
      <c r="D8">
        <v>119.13641888671599</v>
      </c>
      <c r="E8">
        <v>27.960724756799998</v>
      </c>
      <c r="F8">
        <v>9799.6918805869609</v>
      </c>
      <c r="G8">
        <v>537.57883831344009</v>
      </c>
      <c r="H8">
        <v>63.158991819000015</v>
      </c>
      <c r="I8">
        <v>11.223973730815999</v>
      </c>
      <c r="J8">
        <v>467.04368832659992</v>
      </c>
      <c r="K8">
        <v>18.655357028000001</v>
      </c>
      <c r="L8">
        <v>1117.1589926317333</v>
      </c>
      <c r="M8">
        <v>478.64453380538674</v>
      </c>
      <c r="N8">
        <v>98.405195230906671</v>
      </c>
      <c r="O8">
        <v>642.30755889300019</v>
      </c>
      <c r="P8">
        <v>1182.3148005015598</v>
      </c>
      <c r="Q8">
        <v>1495.4251543762377</v>
      </c>
      <c r="R8">
        <v>1122.0820800000001</v>
      </c>
      <c r="S8" s="17">
        <v>24494.267015388443</v>
      </c>
      <c r="AL8" s="31"/>
    </row>
    <row r="9" spans="1:38" ht="14.25" x14ac:dyDescent="0.15">
      <c r="A9" s="3" t="s">
        <v>24</v>
      </c>
      <c r="B9">
        <v>7063.4421557046608</v>
      </c>
      <c r="C9">
        <v>140.35398545784</v>
      </c>
      <c r="D9">
        <v>3.8332574209159991</v>
      </c>
      <c r="E9">
        <v>13.284244749600001</v>
      </c>
      <c r="F9">
        <v>1892.3417031235203</v>
      </c>
      <c r="G9">
        <v>99.919173002880001</v>
      </c>
      <c r="H9">
        <v>967.79652497220002</v>
      </c>
      <c r="I9">
        <v>54.18886242082133</v>
      </c>
      <c r="J9">
        <v>93.514039680599993</v>
      </c>
      <c r="K9">
        <v>0.69768001893333342</v>
      </c>
      <c r="L9">
        <v>163.55690614032</v>
      </c>
      <c r="M9">
        <v>102.59612581269334</v>
      </c>
      <c r="N9">
        <v>1.4576250160266666</v>
      </c>
      <c r="O9">
        <v>79.261543861500016</v>
      </c>
      <c r="P9">
        <v>255.47179355279999</v>
      </c>
      <c r="Q9">
        <v>1021.1910659009902</v>
      </c>
      <c r="R9">
        <v>494.92672000000005</v>
      </c>
      <c r="S9" s="17">
        <v>12447.8334068363</v>
      </c>
      <c r="AL9" s="31"/>
    </row>
    <row r="10" spans="1:38" ht="14.25" x14ac:dyDescent="0.15">
      <c r="A10" s="3" t="s">
        <v>23</v>
      </c>
      <c r="B10">
        <v>2135.0939119336203</v>
      </c>
      <c r="C10">
        <v>1407.147926184</v>
      </c>
      <c r="D10">
        <v>538.87047050605997</v>
      </c>
      <c r="E10">
        <v>24.1514143992</v>
      </c>
      <c r="F10">
        <v>941.15016686944011</v>
      </c>
      <c r="G10">
        <v>148.33890923544001</v>
      </c>
      <c r="H10">
        <v>156.18256652459999</v>
      </c>
      <c r="I10">
        <v>1332.3641289760851</v>
      </c>
      <c r="J10">
        <v>36.826454788199996</v>
      </c>
      <c r="K10">
        <v>1.0010191576</v>
      </c>
      <c r="L10">
        <v>129.06847278042667</v>
      </c>
      <c r="M10">
        <v>167.97103663648002</v>
      </c>
      <c r="N10">
        <v>175.25614820354664</v>
      </c>
      <c r="O10">
        <v>98.825909582400001</v>
      </c>
      <c r="P10">
        <v>458.55021927527991</v>
      </c>
      <c r="Q10">
        <v>199.2424780990099</v>
      </c>
      <c r="R10">
        <v>451.94159999999999</v>
      </c>
      <c r="S10" s="17">
        <v>8401.9828331513909</v>
      </c>
      <c r="AL10" s="31"/>
    </row>
    <row r="11" spans="1:38" ht="14.25" x14ac:dyDescent="0.15">
      <c r="A11" s="3" t="s">
        <v>22</v>
      </c>
      <c r="B11">
        <v>1403.3393651237402</v>
      </c>
      <c r="C11">
        <v>191.82914036439999</v>
      </c>
      <c r="D11">
        <v>4.9328372388679984</v>
      </c>
      <c r="E11">
        <v>36.584848713600003</v>
      </c>
      <c r="F11">
        <v>1920.3263149596901</v>
      </c>
      <c r="G11">
        <v>205.82665260695998</v>
      </c>
      <c r="H11">
        <v>11.795255425799999</v>
      </c>
      <c r="I11">
        <v>8.629184104874664</v>
      </c>
      <c r="J11">
        <v>91.583502733799989</v>
      </c>
      <c r="K11">
        <v>10.131527231466666</v>
      </c>
      <c r="L11">
        <v>209.74787792933333</v>
      </c>
      <c r="M11">
        <v>127.54765579248001</v>
      </c>
      <c r="N11">
        <v>179.00875728735997</v>
      </c>
      <c r="O11">
        <v>391.40902120320004</v>
      </c>
      <c r="P11">
        <v>567.45048381515994</v>
      </c>
      <c r="Q11">
        <v>534.7847224554456</v>
      </c>
      <c r="R11">
        <v>605.86208000000011</v>
      </c>
      <c r="S11" s="17">
        <v>6500.7892269861777</v>
      </c>
      <c r="AL11" s="31"/>
    </row>
    <row r="12" spans="1:38" ht="14.25" x14ac:dyDescent="0.15">
      <c r="A12" s="3" t="s">
        <v>21</v>
      </c>
      <c r="B12">
        <v>9384.7395794905515</v>
      </c>
      <c r="C12">
        <v>1411.910580703392</v>
      </c>
      <c r="D12">
        <v>21.877056794669993</v>
      </c>
      <c r="E12">
        <v>46.620544528799996</v>
      </c>
      <c r="F12">
        <v>9042.8236632197204</v>
      </c>
      <c r="G12">
        <v>332.52211084091999</v>
      </c>
      <c r="H12">
        <v>615.19367660520004</v>
      </c>
      <c r="I12">
        <v>25.887552314623996</v>
      </c>
      <c r="J12">
        <v>112.17589683300001</v>
      </c>
      <c r="K12">
        <v>5.9151132040000007</v>
      </c>
      <c r="L12">
        <v>291.75852422229332</v>
      </c>
      <c r="M12">
        <v>223.61263144528004</v>
      </c>
      <c r="N12">
        <v>103.58441603253333</v>
      </c>
      <c r="O12">
        <v>263.61689674320007</v>
      </c>
      <c r="P12">
        <v>1086.4046271592799</v>
      </c>
      <c r="Q12">
        <v>3667.4841031683168</v>
      </c>
      <c r="R12">
        <v>2778.8875199999998</v>
      </c>
      <c r="S12" s="17">
        <v>29415.014493305778</v>
      </c>
      <c r="AL12" s="31"/>
    </row>
    <row r="13" spans="1:38" ht="14.25" x14ac:dyDescent="0.15">
      <c r="A13" s="3" t="s">
        <v>20</v>
      </c>
      <c r="B13">
        <v>5612.759604239588</v>
      </c>
      <c r="C13">
        <v>74.885526174228005</v>
      </c>
      <c r="D13">
        <v>1.1602857870680996</v>
      </c>
      <c r="E13">
        <v>184.903731391896</v>
      </c>
      <c r="F13">
        <v>1287.7551314669813</v>
      </c>
      <c r="G13">
        <v>54.761352923230803</v>
      </c>
      <c r="H13">
        <v>1057.5216108732659</v>
      </c>
      <c r="I13">
        <v>0.15206674086911998</v>
      </c>
      <c r="J13">
        <v>208.13528331288001</v>
      </c>
      <c r="K13">
        <v>6.6130965620720001</v>
      </c>
      <c r="L13">
        <v>574.31074195604856</v>
      </c>
      <c r="M13">
        <v>246.15651315738563</v>
      </c>
      <c r="N13">
        <v>39.595918360891197</v>
      </c>
      <c r="O13">
        <v>302.01204053720704</v>
      </c>
      <c r="P13">
        <v>301.34630061712437</v>
      </c>
      <c r="Q13">
        <v>2596.1542764811879</v>
      </c>
      <c r="R13">
        <v>1934.8148623999998</v>
      </c>
      <c r="S13" s="17">
        <v>14483.038342981923</v>
      </c>
      <c r="AL13" s="31"/>
    </row>
    <row r="14" spans="1:38" ht="14.25" x14ac:dyDescent="0.15">
      <c r="A14" s="3" t="s">
        <v>19</v>
      </c>
      <c r="B14">
        <v>8477.9588561067776</v>
      </c>
      <c r="C14">
        <v>302.09180863153597</v>
      </c>
      <c r="D14">
        <v>35.194190145421992</v>
      </c>
      <c r="E14">
        <v>33.935734404000002</v>
      </c>
      <c r="F14">
        <v>2842.5062811450807</v>
      </c>
      <c r="G14">
        <v>161.59873099524</v>
      </c>
      <c r="H14">
        <v>105.73902736319999</v>
      </c>
      <c r="I14">
        <v>2.8663373774933327</v>
      </c>
      <c r="J14">
        <v>27.905034049199998</v>
      </c>
      <c r="K14">
        <v>1.3346922101333336</v>
      </c>
      <c r="L14">
        <v>178.23151782127999</v>
      </c>
      <c r="M14">
        <v>22.003001024106673</v>
      </c>
      <c r="N14">
        <v>3.5355159963199991</v>
      </c>
      <c r="O14">
        <v>21.785514550800006</v>
      </c>
      <c r="P14">
        <v>177.09824332727996</v>
      </c>
      <c r="Q14">
        <v>412.29701718933069</v>
      </c>
      <c r="R14">
        <v>723.92021599999987</v>
      </c>
      <c r="S14" s="17">
        <v>13530.001718337202</v>
      </c>
      <c r="AL14" s="31"/>
    </row>
    <row r="15" spans="1:38" ht="14.25" x14ac:dyDescent="0.15">
      <c r="A15" s="3" t="s">
        <v>18</v>
      </c>
      <c r="B15">
        <v>6218.5116720843607</v>
      </c>
      <c r="C15">
        <v>18.834133781232001</v>
      </c>
      <c r="D15">
        <v>0.86286471825399969</v>
      </c>
      <c r="E15">
        <v>57.603733783199999</v>
      </c>
      <c r="F15">
        <v>1854.2301420500003</v>
      </c>
      <c r="G15">
        <v>52.953739802040012</v>
      </c>
      <c r="H15">
        <v>537.06056619599997</v>
      </c>
      <c r="I15">
        <v>5.5214709482239988</v>
      </c>
      <c r="J15">
        <v>244.41767768879998</v>
      </c>
      <c r="K15">
        <v>2.1233739706666666</v>
      </c>
      <c r="L15">
        <v>277.51733989055998</v>
      </c>
      <c r="M15">
        <v>255.66599460864001</v>
      </c>
      <c r="N15">
        <v>66.709604456880001</v>
      </c>
      <c r="O15">
        <v>231.57758553930003</v>
      </c>
      <c r="P15">
        <v>206.75895156179999</v>
      </c>
      <c r="Q15">
        <v>400.93071623762376</v>
      </c>
      <c r="R15">
        <v>816.31871999999998</v>
      </c>
      <c r="S15" s="17">
        <v>11247.598287317584</v>
      </c>
      <c r="AL15" s="31"/>
    </row>
    <row r="16" spans="1:38" ht="14.25" x14ac:dyDescent="0.15">
      <c r="A16" s="3" t="s">
        <v>17</v>
      </c>
      <c r="B16">
        <v>4719.7419268467602</v>
      </c>
      <c r="C16">
        <v>30.187532433520001</v>
      </c>
      <c r="D16">
        <v>33.766263576275989</v>
      </c>
      <c r="E16">
        <v>2.0883528864000001</v>
      </c>
      <c r="F16">
        <v>2506.5197794056198</v>
      </c>
      <c r="G16">
        <v>163.65186468708001</v>
      </c>
      <c r="H16">
        <v>49.356033342000003</v>
      </c>
      <c r="I16">
        <v>0</v>
      </c>
      <c r="J16">
        <v>109.6603486902</v>
      </c>
      <c r="K16">
        <v>0.9403513298666667</v>
      </c>
      <c r="L16">
        <v>267.08412441274669</v>
      </c>
      <c r="M16">
        <v>87.948594871573334</v>
      </c>
      <c r="N16">
        <v>14.266117178133332</v>
      </c>
      <c r="O16">
        <v>39.159158138100004</v>
      </c>
      <c r="P16">
        <v>119.07583597799999</v>
      </c>
      <c r="Q16">
        <v>74.359837504950505</v>
      </c>
      <c r="R16">
        <v>457.51295999999996</v>
      </c>
      <c r="S16" s="17">
        <v>8675.3190812812245</v>
      </c>
      <c r="AL16" s="31"/>
    </row>
    <row r="17" spans="1:38" ht="14.25" x14ac:dyDescent="0.15">
      <c r="A17" s="3" t="s">
        <v>16</v>
      </c>
      <c r="B17">
        <v>20218.059639786123</v>
      </c>
      <c r="C17">
        <v>1328.0349427785438</v>
      </c>
      <c r="D17">
        <v>170.74911031381197</v>
      </c>
      <c r="E17">
        <v>432.16098117770161</v>
      </c>
      <c r="F17">
        <v>10001.575871373259</v>
      </c>
      <c r="G17">
        <v>357.32640393460633</v>
      </c>
      <c r="H17">
        <v>236.72037816708666</v>
      </c>
      <c r="I17">
        <v>385.92090678742545</v>
      </c>
      <c r="J17">
        <v>172.1585134110303</v>
      </c>
      <c r="K17">
        <v>3.2689918622776806</v>
      </c>
      <c r="L17">
        <v>302.60768754352091</v>
      </c>
      <c r="M17">
        <v>152.87918140450651</v>
      </c>
      <c r="N17">
        <v>61.199146123685814</v>
      </c>
      <c r="O17">
        <v>279.76662038649329</v>
      </c>
      <c r="P17">
        <v>835.56319491416843</v>
      </c>
      <c r="Q17">
        <v>4444.6409972277233</v>
      </c>
      <c r="R17">
        <v>2458.9370351999996</v>
      </c>
      <c r="S17" s="17">
        <v>41841.569602391974</v>
      </c>
      <c r="AL17" s="31"/>
    </row>
    <row r="18" spans="1:38" ht="14.25" x14ac:dyDescent="0.15">
      <c r="A18" s="3" t="s">
        <v>15</v>
      </c>
      <c r="B18">
        <v>10742.821214559528</v>
      </c>
      <c r="C18">
        <v>507.79999777214408</v>
      </c>
      <c r="D18">
        <v>78.275597601275052</v>
      </c>
      <c r="E18">
        <v>34.493351695909922</v>
      </c>
      <c r="F18">
        <v>6279.4787458313904</v>
      </c>
      <c r="G18">
        <v>189.74377202088002</v>
      </c>
      <c r="H18">
        <v>1898.0543149346165</v>
      </c>
      <c r="I18">
        <v>52.549739848508665</v>
      </c>
      <c r="J18">
        <v>213.92455703355196</v>
      </c>
      <c r="K18">
        <v>37.585330011626318</v>
      </c>
      <c r="L18">
        <v>371.50915648</v>
      </c>
      <c r="M18">
        <v>38.06710990075635</v>
      </c>
      <c r="N18">
        <v>47.596564663486397</v>
      </c>
      <c r="O18">
        <v>66.772897237156116</v>
      </c>
      <c r="P18">
        <v>1070.4567354962903</v>
      </c>
      <c r="Q18">
        <v>929.94997275247533</v>
      </c>
      <c r="R18">
        <v>1730.0217599999999</v>
      </c>
      <c r="S18" s="17">
        <v>24289.100817839597</v>
      </c>
      <c r="AL18" s="31"/>
    </row>
    <row r="19" spans="1:38" ht="14.25" x14ac:dyDescent="0.15">
      <c r="A19" s="3" t="s">
        <v>14</v>
      </c>
      <c r="B19">
        <v>15836.180888365199</v>
      </c>
      <c r="C19">
        <v>475.90464477864003</v>
      </c>
      <c r="D19">
        <v>35.140404041249511</v>
      </c>
      <c r="E19">
        <v>102.93669030190465</v>
      </c>
      <c r="F19">
        <v>3174.0936279772227</v>
      </c>
      <c r="G19">
        <v>85.803878871480009</v>
      </c>
      <c r="H19">
        <v>1841.7255518408333</v>
      </c>
      <c r="I19">
        <v>47.834075805849253</v>
      </c>
      <c r="J19">
        <v>112.80131782449402</v>
      </c>
      <c r="K19">
        <v>7.371141069600001</v>
      </c>
      <c r="L19">
        <v>177.84456245212996</v>
      </c>
      <c r="M19">
        <v>151.65350175601137</v>
      </c>
      <c r="N19">
        <v>9.8002565798917392</v>
      </c>
      <c r="O19">
        <v>109.80987937600568</v>
      </c>
      <c r="P19">
        <v>300.53985214608662</v>
      </c>
      <c r="Q19">
        <v>562.77944092362941</v>
      </c>
      <c r="R19">
        <v>904.95168000000012</v>
      </c>
      <c r="S19" s="17">
        <v>23937.171394110224</v>
      </c>
      <c r="AL19" s="31"/>
    </row>
    <row r="20" spans="1:38" ht="14.25" x14ac:dyDescent="0.15">
      <c r="A20" s="3" t="s">
        <v>13</v>
      </c>
      <c r="B20">
        <v>9161.0860291552817</v>
      </c>
      <c r="C20">
        <v>915.27155109790397</v>
      </c>
      <c r="D20">
        <v>109.83580625987197</v>
      </c>
      <c r="E20">
        <v>93.357108662399995</v>
      </c>
      <c r="F20">
        <v>2322.1522500507103</v>
      </c>
      <c r="G20">
        <v>92.562110607120005</v>
      </c>
      <c r="H20">
        <v>505.10462596439999</v>
      </c>
      <c r="I20">
        <v>7.2111014023253315</v>
      </c>
      <c r="J20">
        <v>66.194016827399992</v>
      </c>
      <c r="K20">
        <v>1.5166956933333335</v>
      </c>
      <c r="L20">
        <v>168.88187071653331</v>
      </c>
      <c r="M20">
        <v>40.455085456426666</v>
      </c>
      <c r="N20">
        <v>66.12035179082666</v>
      </c>
      <c r="O20">
        <v>73.602178349700026</v>
      </c>
      <c r="P20">
        <v>168.65468404883998</v>
      </c>
      <c r="Q20">
        <v>852.71062320792078</v>
      </c>
      <c r="R20">
        <v>804.93008000000009</v>
      </c>
      <c r="S20" s="17">
        <v>15449.646169290998</v>
      </c>
      <c r="AL20" s="31"/>
    </row>
    <row r="21" spans="1:38" ht="14.25" x14ac:dyDescent="0.15">
      <c r="A21" s="3" t="s">
        <v>12</v>
      </c>
      <c r="B21">
        <v>8451.8399157310796</v>
      </c>
      <c r="C21">
        <v>1969.9830428468961</v>
      </c>
      <c r="D21">
        <v>1.9548085652479996</v>
      </c>
      <c r="E21">
        <v>223.99518366720002</v>
      </c>
      <c r="F21">
        <v>1555.12855682855</v>
      </c>
      <c r="G21">
        <v>55.006873493880001</v>
      </c>
      <c r="H21">
        <v>1239.4220169407999</v>
      </c>
      <c r="I21">
        <v>48.094123997098656</v>
      </c>
      <c r="J21">
        <v>229.88014946819999</v>
      </c>
      <c r="K21">
        <v>25.177148509333339</v>
      </c>
      <c r="L21">
        <v>1086.85003728224</v>
      </c>
      <c r="M21">
        <v>522.52371740389333</v>
      </c>
      <c r="N21">
        <v>496.24378471154665</v>
      </c>
      <c r="O21">
        <v>215.63399667810006</v>
      </c>
      <c r="P21">
        <v>533.02674214152</v>
      </c>
      <c r="Q21">
        <v>1021.0314508910892</v>
      </c>
      <c r="R21">
        <v>2376.08752</v>
      </c>
      <c r="S21" s="17">
        <v>20051.879069156672</v>
      </c>
      <c r="AL21" s="31"/>
    </row>
    <row r="22" spans="1:38" ht="14.25" x14ac:dyDescent="0.15">
      <c r="A22" s="3" t="s">
        <v>11</v>
      </c>
      <c r="B22">
        <v>5934.0450207970816</v>
      </c>
      <c r="C22">
        <v>45.052787448591999</v>
      </c>
      <c r="D22">
        <v>2.2602474035679996</v>
      </c>
      <c r="E22">
        <v>12.936185935200001</v>
      </c>
      <c r="F22">
        <v>2296.6779805607002</v>
      </c>
      <c r="G22">
        <v>124.12904111916001</v>
      </c>
      <c r="H22">
        <v>1422.2903031876001</v>
      </c>
      <c r="I22">
        <v>3.2585730186239994</v>
      </c>
      <c r="J22">
        <v>18.486353793599999</v>
      </c>
      <c r="K22">
        <v>0.24267131093333338</v>
      </c>
      <c r="L22">
        <v>102.75324086309332</v>
      </c>
      <c r="M22">
        <v>51.837041317600011</v>
      </c>
      <c r="N22">
        <v>9.614122446133333</v>
      </c>
      <c r="O22">
        <v>102.14241947910003</v>
      </c>
      <c r="P22">
        <v>22.083155035919997</v>
      </c>
      <c r="Q22">
        <v>465.53900712871291</v>
      </c>
      <c r="R22">
        <v>646.64239999999995</v>
      </c>
      <c r="S22" s="17">
        <v>11259.990550845618</v>
      </c>
      <c r="AL22" s="31"/>
    </row>
    <row r="23" spans="1:38" ht="14.25" x14ac:dyDescent="0.15">
      <c r="A23" s="3" t="s">
        <v>10</v>
      </c>
      <c r="B23">
        <v>459.44475416862008</v>
      </c>
      <c r="C23">
        <v>0</v>
      </c>
      <c r="D23">
        <v>0</v>
      </c>
      <c r="E23">
        <v>0</v>
      </c>
      <c r="F23">
        <v>0.14263308785000001</v>
      </c>
      <c r="G23">
        <v>0</v>
      </c>
      <c r="H23">
        <v>0</v>
      </c>
      <c r="I23">
        <v>5.4611270034346653</v>
      </c>
      <c r="J23">
        <v>1.9890380664</v>
      </c>
      <c r="K23">
        <v>0</v>
      </c>
      <c r="L23">
        <v>13.498166018773336</v>
      </c>
      <c r="M23">
        <v>5.6434210119466677</v>
      </c>
      <c r="N23">
        <v>0.24810638570666665</v>
      </c>
      <c r="O23">
        <v>42.71908160520001</v>
      </c>
      <c r="P23">
        <v>820.32425912843985</v>
      </c>
      <c r="Q23">
        <v>19.163821861386143</v>
      </c>
      <c r="R23">
        <v>77.490239999999986</v>
      </c>
      <c r="S23" s="17">
        <v>1446.1246483377574</v>
      </c>
      <c r="AL23" s="31"/>
    </row>
    <row r="24" spans="1:38" ht="14.25" x14ac:dyDescent="0.15">
      <c r="A24" s="3" t="s">
        <v>9</v>
      </c>
      <c r="B24">
        <v>7340.0923117803604</v>
      </c>
      <c r="C24">
        <v>3243.7044810558082</v>
      </c>
      <c r="D24">
        <v>597.59108717307993</v>
      </c>
      <c r="E24">
        <v>111.10810819679999</v>
      </c>
      <c r="F24">
        <v>4434.0348019929497</v>
      </c>
      <c r="G24">
        <v>285.72777211440001</v>
      </c>
      <c r="H24">
        <v>1602.2306891513999</v>
      </c>
      <c r="I24">
        <v>1.9310062332586662</v>
      </c>
      <c r="J24">
        <v>299.6427345912</v>
      </c>
      <c r="K24">
        <v>7.310473241866668</v>
      </c>
      <c r="L24">
        <v>354.23398070368</v>
      </c>
      <c r="M24">
        <v>20.48117962762667</v>
      </c>
      <c r="N24">
        <v>1.6747181035199998</v>
      </c>
      <c r="O24">
        <v>6.0853392600000014</v>
      </c>
      <c r="P24">
        <v>1425.6625089365996</v>
      </c>
      <c r="Q24">
        <v>262.59746906930695</v>
      </c>
      <c r="R24">
        <v>1105.4443199999998</v>
      </c>
      <c r="S24" s="17">
        <v>21099.552981231856</v>
      </c>
      <c r="AL24" s="31"/>
    </row>
    <row r="25" spans="1:38" ht="14.25" x14ac:dyDescent="0.15">
      <c r="A25" s="3" t="s">
        <v>8</v>
      </c>
      <c r="B25">
        <v>3858.7751446965603</v>
      </c>
      <c r="C25">
        <v>2072.428222635232</v>
      </c>
      <c r="D25">
        <v>266.49538643419993</v>
      </c>
      <c r="E25">
        <v>27.709348946399999</v>
      </c>
      <c r="F25">
        <v>1345.4008644539101</v>
      </c>
      <c r="G25">
        <v>76.051493835240009</v>
      </c>
      <c r="H25">
        <v>286.515956265</v>
      </c>
      <c r="I25">
        <v>0</v>
      </c>
      <c r="J25">
        <v>57.799106164800001</v>
      </c>
      <c r="K25">
        <v>19.595708357866666</v>
      </c>
      <c r="L25">
        <v>133.99096910378668</v>
      </c>
      <c r="M25">
        <v>6.436036322613333</v>
      </c>
      <c r="N25">
        <v>1.7987712963733331</v>
      </c>
      <c r="O25">
        <v>0</v>
      </c>
      <c r="P25">
        <v>808.6331770505999</v>
      </c>
      <c r="Q25">
        <v>392.79893988118812</v>
      </c>
      <c r="R25">
        <v>357.99168000000003</v>
      </c>
      <c r="S25" s="17">
        <v>9712.4208054437659</v>
      </c>
      <c r="AL25" s="31"/>
    </row>
    <row r="26" spans="1:38" ht="14.25" x14ac:dyDescent="0.15">
      <c r="A26" s="3" t="s">
        <v>7</v>
      </c>
      <c r="B26">
        <v>6199.1912932567211</v>
      </c>
      <c r="C26">
        <v>481.07621408</v>
      </c>
      <c r="D26">
        <v>46.968857362657992</v>
      </c>
      <c r="E26">
        <v>94.749343920000001</v>
      </c>
      <c r="F26">
        <v>1071.77354872247</v>
      </c>
      <c r="G26">
        <v>92.562110607120005</v>
      </c>
      <c r="H26">
        <v>606.32632146239985</v>
      </c>
      <c r="I26">
        <v>0</v>
      </c>
      <c r="J26">
        <v>18.369351554399998</v>
      </c>
      <c r="K26">
        <v>2.9120557312000002</v>
      </c>
      <c r="L26">
        <v>53.156768473013337</v>
      </c>
      <c r="M26">
        <v>14.83775861568</v>
      </c>
      <c r="N26">
        <v>15.3515826156</v>
      </c>
      <c r="O26">
        <v>0</v>
      </c>
      <c r="P26">
        <v>87.033611023919988</v>
      </c>
      <c r="Q26">
        <v>44.228388752475247</v>
      </c>
      <c r="R26">
        <v>604.67488000000003</v>
      </c>
      <c r="S26" s="17">
        <v>9433.2120861776566</v>
      </c>
      <c r="AL26" s="31"/>
    </row>
    <row r="27" spans="1:38" ht="14.25" x14ac:dyDescent="0.15">
      <c r="A27" s="3" t="s">
        <v>6</v>
      </c>
      <c r="B27">
        <v>5246.9466680802479</v>
      </c>
      <c r="C27">
        <v>197.8425930404</v>
      </c>
      <c r="D27">
        <v>19.968064055169993</v>
      </c>
      <c r="E27">
        <v>23.397286968</v>
      </c>
      <c r="F27">
        <v>3808.1037592720108</v>
      </c>
      <c r="G27">
        <v>116.25869530044</v>
      </c>
      <c r="H27">
        <v>1164.5514239898</v>
      </c>
      <c r="I27">
        <v>6.0343944789333318E-2</v>
      </c>
      <c r="J27">
        <v>48.789933746399996</v>
      </c>
      <c r="K27">
        <v>0.94338472125333339</v>
      </c>
      <c r="L27">
        <v>271.85182525424005</v>
      </c>
      <c r="M27">
        <v>8.2749038433600006</v>
      </c>
      <c r="N27">
        <v>1.8297845945866666</v>
      </c>
      <c r="O27">
        <v>0</v>
      </c>
      <c r="P27">
        <v>85.085097344280001</v>
      </c>
      <c r="Q27">
        <v>85.567244792079222</v>
      </c>
      <c r="R27">
        <v>774.85966080000003</v>
      </c>
      <c r="S27" s="17">
        <v>11854.33066974706</v>
      </c>
      <c r="AL27" s="31"/>
    </row>
    <row r="28" spans="1:38" ht="14.25" x14ac:dyDescent="0.15">
      <c r="A28" s="3" t="s">
        <v>5</v>
      </c>
      <c r="B28">
        <v>5245.2736692328981</v>
      </c>
      <c r="C28">
        <v>153.31495319785986</v>
      </c>
      <c r="D28">
        <v>430.89784115993984</v>
      </c>
      <c r="E28">
        <v>6.3810782640000001</v>
      </c>
      <c r="F28">
        <v>2554.4016100063654</v>
      </c>
      <c r="G28">
        <v>47.976661427137216</v>
      </c>
      <c r="H28">
        <v>320.81127209185826</v>
      </c>
      <c r="I28">
        <v>431.63507163642731</v>
      </c>
      <c r="J28">
        <v>33.243053533725416</v>
      </c>
      <c r="K28">
        <v>7.605658624485975</v>
      </c>
      <c r="L28">
        <v>151.09198757936809</v>
      </c>
      <c r="M28">
        <v>0.28902875826522134</v>
      </c>
      <c r="N28">
        <v>0.46519947319999994</v>
      </c>
      <c r="O28">
        <v>0</v>
      </c>
      <c r="P28">
        <v>767.51014224422966</v>
      </c>
      <c r="Q28">
        <v>284.80774438072876</v>
      </c>
      <c r="R28">
        <v>598.37427391999995</v>
      </c>
      <c r="S28" s="17">
        <v>11034.079245530493</v>
      </c>
      <c r="AL28" s="31"/>
    </row>
    <row r="29" spans="1:38" ht="14.25" x14ac:dyDescent="0.15">
      <c r="A29" s="3" t="s">
        <v>4</v>
      </c>
      <c r="B29">
        <v>2698.8034142685005</v>
      </c>
      <c r="C29">
        <v>103.43138602719999</v>
      </c>
      <c r="D29">
        <v>9.9267622453999976E-2</v>
      </c>
      <c r="E29">
        <v>0.38673201600000001</v>
      </c>
      <c r="F29">
        <v>1861.53295614792</v>
      </c>
      <c r="G29">
        <v>112.0668806796</v>
      </c>
      <c r="H29">
        <v>730.13467628639989</v>
      </c>
      <c r="I29">
        <v>58.775002224810656</v>
      </c>
      <c r="J29">
        <v>28.373043006</v>
      </c>
      <c r="K29">
        <v>0.48534262186666677</v>
      </c>
      <c r="L29">
        <v>82.660787316799997</v>
      </c>
      <c r="M29">
        <v>23.778459320000003</v>
      </c>
      <c r="N29">
        <v>1.5816782088799999</v>
      </c>
      <c r="O29">
        <v>230.63435795400002</v>
      </c>
      <c r="P29">
        <v>323.88627386015997</v>
      </c>
      <c r="Q29">
        <v>554.15110506930694</v>
      </c>
      <c r="R29">
        <v>617.99695999999994</v>
      </c>
      <c r="S29" s="17">
        <v>7428.778322629897</v>
      </c>
      <c r="AL29" s="31"/>
    </row>
    <row r="30" spans="1:38" ht="14.25" x14ac:dyDescent="0.15">
      <c r="A30" s="3" t="s">
        <v>3</v>
      </c>
      <c r="B30">
        <v>852.20481750553404</v>
      </c>
      <c r="C30">
        <v>21.327070722594559</v>
      </c>
      <c r="D30">
        <v>0</v>
      </c>
      <c r="E30">
        <v>1.000282359384</v>
      </c>
      <c r="F30">
        <v>560.04996050772786</v>
      </c>
      <c r="G30">
        <v>14.059688427246002</v>
      </c>
      <c r="H30">
        <v>117.87475576476599</v>
      </c>
      <c r="I30">
        <v>6.9464932044241037</v>
      </c>
      <c r="J30">
        <v>5.6863088251199994</v>
      </c>
      <c r="K30">
        <v>0</v>
      </c>
      <c r="L30">
        <v>75.004293192710932</v>
      </c>
      <c r="M30">
        <v>0.28756083470986671</v>
      </c>
      <c r="N30">
        <v>6.2026596426666668E-4</v>
      </c>
      <c r="O30">
        <v>18.530770847589004</v>
      </c>
      <c r="P30">
        <v>542.76931053971998</v>
      </c>
      <c r="Q30">
        <v>8.2758879532673273</v>
      </c>
      <c r="R30">
        <v>454.45702239999997</v>
      </c>
      <c r="S30" s="17">
        <v>2678.4748433507575</v>
      </c>
      <c r="AL30" s="31"/>
    </row>
    <row r="31" spans="1:38" ht="14.25" x14ac:dyDescent="0.15">
      <c r="A31" s="3" t="s">
        <v>2</v>
      </c>
      <c r="B31">
        <v>1951.2350759317235</v>
      </c>
      <c r="C31">
        <v>284.0526051864498</v>
      </c>
      <c r="D31">
        <v>13.68441439066665</v>
      </c>
      <c r="E31">
        <v>1.0204794389196001</v>
      </c>
      <c r="F31">
        <v>1077.0318544338247</v>
      </c>
      <c r="G31">
        <v>86.58049379986592</v>
      </c>
      <c r="H31">
        <v>25.311279675066</v>
      </c>
      <c r="I31">
        <v>0</v>
      </c>
      <c r="J31">
        <v>2.81636382483918</v>
      </c>
      <c r="K31">
        <v>4.1578695737040004E-2</v>
      </c>
      <c r="L31">
        <v>29.819838777710313</v>
      </c>
      <c r="M31">
        <v>0.78908658730357872</v>
      </c>
      <c r="N31">
        <v>5.1055332050717865</v>
      </c>
      <c r="O31">
        <v>0.16095722342700006</v>
      </c>
      <c r="P31">
        <v>277.27182955106827</v>
      </c>
      <c r="Q31">
        <v>198.81214780104952</v>
      </c>
      <c r="R31">
        <v>553.23519999999996</v>
      </c>
      <c r="S31" s="17">
        <v>4506.9687385227235</v>
      </c>
      <c r="AL31" s="31"/>
    </row>
    <row r="32" spans="1:38" ht="14.25" x14ac:dyDescent="0.15">
      <c r="A32" s="3" t="s">
        <v>1</v>
      </c>
      <c r="B32">
        <v>4812.4451759531412</v>
      </c>
      <c r="C32">
        <v>108.21809435729601</v>
      </c>
      <c r="D32">
        <v>42.875976929169987</v>
      </c>
      <c r="E32">
        <v>0</v>
      </c>
      <c r="F32">
        <v>2884.2407226499904</v>
      </c>
      <c r="G32">
        <v>165.36280943028001</v>
      </c>
      <c r="H32">
        <v>0.33461717520000001</v>
      </c>
      <c r="I32">
        <v>143.55824465382398</v>
      </c>
      <c r="J32">
        <v>23.400447839999998</v>
      </c>
      <c r="K32">
        <v>0.12133565546666669</v>
      </c>
      <c r="L32">
        <v>244.57686134933337</v>
      </c>
      <c r="M32">
        <v>0.19022767456</v>
      </c>
      <c r="N32">
        <v>74.059756133440004</v>
      </c>
      <c r="O32">
        <v>310.10888868960006</v>
      </c>
      <c r="P32">
        <v>1651.0405912149599</v>
      </c>
      <c r="Q32">
        <v>689.11955330693081</v>
      </c>
      <c r="R32">
        <v>702.02527999999995</v>
      </c>
      <c r="S32" s="17">
        <v>11851.678583013194</v>
      </c>
      <c r="AL32" s="31"/>
    </row>
    <row r="33" spans="1:19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 s="17"/>
    </row>
    <row r="34" spans="1:19" ht="15" thickBot="1" x14ac:dyDescent="0.2">
      <c r="A34" s="26" t="s">
        <v>85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 s="17"/>
    </row>
    <row r="35" spans="1:19" ht="14.25" x14ac:dyDescent="0.15">
      <c r="A35" s="22" t="s">
        <v>89</v>
      </c>
      <c r="B35" s="4" t="s">
        <v>47</v>
      </c>
      <c r="C35" s="4" t="s">
        <v>46</v>
      </c>
      <c r="D35" s="4" t="s">
        <v>45</v>
      </c>
      <c r="E35" s="5" t="s">
        <v>44</v>
      </c>
      <c r="F35" s="4" t="s">
        <v>43</v>
      </c>
      <c r="G35" s="4" t="s">
        <v>42</v>
      </c>
      <c r="H35" s="4" t="s">
        <v>41</v>
      </c>
      <c r="I35" s="5" t="s">
        <v>40</v>
      </c>
      <c r="J35" s="4" t="s">
        <v>39</v>
      </c>
      <c r="K35" s="4" t="s">
        <v>38</v>
      </c>
      <c r="L35" s="4" t="s">
        <v>37</v>
      </c>
      <c r="M35" s="4" t="s">
        <v>36</v>
      </c>
      <c r="N35" s="4" t="s">
        <v>35</v>
      </c>
      <c r="O35" s="5" t="s">
        <v>34</v>
      </c>
      <c r="P35" s="4" t="s">
        <v>33</v>
      </c>
      <c r="Q35" s="4" t="s">
        <v>32</v>
      </c>
      <c r="R35" s="5" t="s">
        <v>31</v>
      </c>
      <c r="S35" s="29" t="s">
        <v>88</v>
      </c>
    </row>
    <row r="36" spans="1:19" ht="14.25" x14ac:dyDescent="0.15">
      <c r="A36" s="3" t="s">
        <v>30</v>
      </c>
      <c r="B36">
        <v>282.83944881870002</v>
      </c>
      <c r="C36">
        <v>5.8448699999999999E-2</v>
      </c>
      <c r="D36">
        <v>0</v>
      </c>
      <c r="E36">
        <v>0.34977449999999999</v>
      </c>
      <c r="F36">
        <v>31.342111231800004</v>
      </c>
      <c r="G36">
        <v>2.0447840414000003</v>
      </c>
      <c r="H36">
        <v>1.1318600699999999</v>
      </c>
      <c r="I36">
        <v>0</v>
      </c>
      <c r="J36">
        <v>28.515939467399999</v>
      </c>
      <c r="K36">
        <v>0.1873151056</v>
      </c>
      <c r="L36">
        <v>65.171050176600005</v>
      </c>
      <c r="M36">
        <v>9.6968582189999992</v>
      </c>
      <c r="N36">
        <v>3.2261291699000001</v>
      </c>
      <c r="O36">
        <v>116.42534027999999</v>
      </c>
      <c r="P36">
        <v>138.36141500300002</v>
      </c>
      <c r="Q36">
        <v>166.86522712016</v>
      </c>
      <c r="R36">
        <v>302.48492120000003</v>
      </c>
      <c r="S36" s="17">
        <v>1148.7006231035602</v>
      </c>
    </row>
    <row r="37" spans="1:19" ht="14.25" x14ac:dyDescent="0.15">
      <c r="A37" s="3" t="s">
        <v>29</v>
      </c>
      <c r="B37">
        <v>597.15480000000002</v>
      </c>
      <c r="C37">
        <v>100.34099999999999</v>
      </c>
      <c r="D37">
        <v>5.9654160000000003</v>
      </c>
      <c r="E37">
        <v>0.85499999999999998</v>
      </c>
      <c r="F37">
        <v>857.47420800000009</v>
      </c>
      <c r="G37">
        <v>2.7884320000000002</v>
      </c>
      <c r="H37">
        <v>66.924423000000004</v>
      </c>
      <c r="I37">
        <v>15.900318000000002</v>
      </c>
      <c r="J37">
        <v>17.480232000000001</v>
      </c>
      <c r="K37">
        <v>0.80927000000000004</v>
      </c>
      <c r="L37">
        <v>71.004482999999993</v>
      </c>
      <c r="M37">
        <v>4.1715119999999999</v>
      </c>
      <c r="N37">
        <v>74.092045999999996</v>
      </c>
      <c r="O37">
        <v>87.291269999999997</v>
      </c>
      <c r="P37">
        <v>216.125</v>
      </c>
      <c r="Q37">
        <v>330.86675799999995</v>
      </c>
      <c r="R37">
        <v>618.45738000000006</v>
      </c>
      <c r="S37" s="17">
        <v>3067.701548</v>
      </c>
    </row>
    <row r="38" spans="1:19" ht="14.25" x14ac:dyDescent="0.15">
      <c r="A38" s="3" t="s">
        <v>28</v>
      </c>
      <c r="B38">
        <v>4504.261088484388</v>
      </c>
      <c r="C38">
        <v>711.85500000000002</v>
      </c>
      <c r="D38">
        <v>46.178356710712805</v>
      </c>
      <c r="E38">
        <v>82.25</v>
      </c>
      <c r="F38">
        <v>8126.1787020000011</v>
      </c>
      <c r="G38">
        <v>50.48319</v>
      </c>
      <c r="H38">
        <v>262.26596700000005</v>
      </c>
      <c r="I38">
        <v>22.286160000000002</v>
      </c>
      <c r="J38">
        <v>64.894625599999998</v>
      </c>
      <c r="K38">
        <v>0.62387360000000003</v>
      </c>
      <c r="L38">
        <v>175.2133608</v>
      </c>
      <c r="M38">
        <v>13.314552000000001</v>
      </c>
      <c r="N38">
        <v>3.4285999999999999</v>
      </c>
      <c r="O38">
        <v>42.019235999999992</v>
      </c>
      <c r="P38">
        <v>330.63800000000003</v>
      </c>
      <c r="Q38">
        <v>778.50512159999994</v>
      </c>
      <c r="R38">
        <v>2671.52646</v>
      </c>
      <c r="S38" s="17">
        <v>17885.922293795102</v>
      </c>
    </row>
    <row r="39" spans="1:19" ht="14.25" x14ac:dyDescent="0.15">
      <c r="A39" s="3" t="s">
        <v>27</v>
      </c>
      <c r="B39">
        <v>2741.4762569999998</v>
      </c>
      <c r="C39">
        <v>225.90899999999999</v>
      </c>
      <c r="D39">
        <v>49.311819999999997</v>
      </c>
      <c r="E39">
        <v>56.564999999999998</v>
      </c>
      <c r="F39">
        <v>2850.4955880000002</v>
      </c>
      <c r="G39">
        <v>74.493418000000005</v>
      </c>
      <c r="H39">
        <v>8.6907600000000009</v>
      </c>
      <c r="I39">
        <v>0</v>
      </c>
      <c r="J39">
        <v>26.087922000000002</v>
      </c>
      <c r="K39">
        <v>1.3978299999999999</v>
      </c>
      <c r="L39">
        <v>102.92954400000001</v>
      </c>
      <c r="M39">
        <v>1.7143200000000001</v>
      </c>
      <c r="N39">
        <v>0.90857900000000003</v>
      </c>
      <c r="O39">
        <v>0</v>
      </c>
      <c r="P39">
        <v>233.14900000000003</v>
      </c>
      <c r="Q39">
        <v>228.86262959999999</v>
      </c>
      <c r="R39">
        <v>1647.6711400000002</v>
      </c>
      <c r="S39" s="17">
        <v>8249.6628075999997</v>
      </c>
    </row>
    <row r="40" spans="1:19" ht="14.25" x14ac:dyDescent="0.15">
      <c r="A40" s="3" t="s">
        <v>26</v>
      </c>
      <c r="B40">
        <v>2046.5621268525001</v>
      </c>
      <c r="C40">
        <v>24.681382200000002</v>
      </c>
      <c r="D40">
        <v>4.4247996060999997</v>
      </c>
      <c r="E40">
        <v>17.5626465</v>
      </c>
      <c r="F40">
        <v>1371.4839445362002</v>
      </c>
      <c r="G40">
        <v>21.1783696</v>
      </c>
      <c r="H40">
        <v>56.947764780000007</v>
      </c>
      <c r="I40">
        <v>10.265976744000001</v>
      </c>
      <c r="J40">
        <v>16.847529999999999</v>
      </c>
      <c r="K40">
        <v>0.31615677520000002</v>
      </c>
      <c r="L40">
        <v>184.2323260428</v>
      </c>
      <c r="M40">
        <v>11.389476356400001</v>
      </c>
      <c r="N40">
        <v>1.1471838455000001</v>
      </c>
      <c r="O40">
        <v>0</v>
      </c>
      <c r="P40">
        <v>357.41644610000003</v>
      </c>
      <c r="Q40">
        <v>176.69182574399997</v>
      </c>
      <c r="R40">
        <v>2192.4253900000003</v>
      </c>
      <c r="S40" s="17">
        <v>6493.5733456827011</v>
      </c>
    </row>
    <row r="41" spans="1:19" ht="14.25" x14ac:dyDescent="0.15">
      <c r="A41" s="3" t="s">
        <v>25</v>
      </c>
      <c r="B41">
        <v>2404.5838050000002</v>
      </c>
      <c r="C41">
        <v>317.42099999999999</v>
      </c>
      <c r="D41">
        <v>44.574914000000007</v>
      </c>
      <c r="E41">
        <v>7.23</v>
      </c>
      <c r="F41">
        <v>3337.0309920000004</v>
      </c>
      <c r="G41">
        <v>35.906776000000001</v>
      </c>
      <c r="H41">
        <v>4.2061050000000009</v>
      </c>
      <c r="I41">
        <v>5.3143920000000007</v>
      </c>
      <c r="J41">
        <v>234.93843799999999</v>
      </c>
      <c r="K41">
        <v>9.0491100000000007</v>
      </c>
      <c r="L41">
        <v>525.79453500000011</v>
      </c>
      <c r="M41">
        <v>215.67574200000001</v>
      </c>
      <c r="N41">
        <v>54.394739000000001</v>
      </c>
      <c r="O41">
        <v>331.72253999999998</v>
      </c>
      <c r="P41">
        <v>726.31299999999999</v>
      </c>
      <c r="Q41">
        <v>712.86097119999988</v>
      </c>
      <c r="R41">
        <v>1626.2250900000001</v>
      </c>
      <c r="S41" s="17">
        <v>10593.242149200001</v>
      </c>
    </row>
    <row r="42" spans="1:19" ht="14.25" x14ac:dyDescent="0.15">
      <c r="A42" s="3" t="s">
        <v>24</v>
      </c>
      <c r="B42">
        <v>2627.1168270000003</v>
      </c>
      <c r="C42">
        <v>52.515000000000001</v>
      </c>
      <c r="D42">
        <v>1.4342139999999999</v>
      </c>
      <c r="E42">
        <v>3.4350000000000001</v>
      </c>
      <c r="F42">
        <v>644.38790400000005</v>
      </c>
      <c r="G42">
        <v>6.6739519999999999</v>
      </c>
      <c r="H42">
        <v>64.450899000000007</v>
      </c>
      <c r="I42">
        <v>25.657656000000003</v>
      </c>
      <c r="J42">
        <v>47.040658000000001</v>
      </c>
      <c r="K42">
        <v>0.338422</v>
      </c>
      <c r="L42">
        <v>76.978593000000004</v>
      </c>
      <c r="M42">
        <v>46.229496000000005</v>
      </c>
      <c r="N42">
        <v>0.80572099999999991</v>
      </c>
      <c r="O42">
        <v>40.93497</v>
      </c>
      <c r="P42">
        <v>156.94000000000003</v>
      </c>
      <c r="Q42">
        <v>486.79618159999995</v>
      </c>
      <c r="R42">
        <v>717.29356000000007</v>
      </c>
      <c r="S42" s="17">
        <v>4999.0290535999993</v>
      </c>
    </row>
    <row r="43" spans="1:19" ht="14.25" x14ac:dyDescent="0.15">
      <c r="A43" s="3" t="s">
        <v>23</v>
      </c>
      <c r="B43">
        <v>794.10873900000001</v>
      </c>
      <c r="C43">
        <v>526.5</v>
      </c>
      <c r="D43">
        <v>201.61849000000001</v>
      </c>
      <c r="E43">
        <v>6.2450000000000001</v>
      </c>
      <c r="F43">
        <v>320.48428800000005</v>
      </c>
      <c r="G43">
        <v>9.9080759999999994</v>
      </c>
      <c r="H43">
        <v>10.401057000000002</v>
      </c>
      <c r="I43">
        <v>630.85547399999996</v>
      </c>
      <c r="J43">
        <v>18.524926000000001</v>
      </c>
      <c r="K43">
        <v>0.48556200000000005</v>
      </c>
      <c r="L43">
        <v>60.746499</v>
      </c>
      <c r="M43">
        <v>75.687228000000005</v>
      </c>
      <c r="N43">
        <v>96.875092999999993</v>
      </c>
      <c r="O43">
        <v>51.03907199999999</v>
      </c>
      <c r="P43">
        <v>281.69400000000002</v>
      </c>
      <c r="Q43">
        <v>94.977796799999993</v>
      </c>
      <c r="R43">
        <v>654.99555000000009</v>
      </c>
      <c r="S43" s="17">
        <v>3835.1468507999998</v>
      </c>
    </row>
    <row r="44" spans="1:19" ht="14.25" x14ac:dyDescent="0.15">
      <c r="A44" s="3" t="s">
        <v>22</v>
      </c>
      <c r="B44">
        <v>521.94615300000009</v>
      </c>
      <c r="C44">
        <v>71.775000000000006</v>
      </c>
      <c r="D44">
        <v>1.8456220000000001</v>
      </c>
      <c r="E44">
        <v>9.4600000000000009</v>
      </c>
      <c r="F44">
        <v>653.91733799999997</v>
      </c>
      <c r="G44">
        <v>13.747883999999999</v>
      </c>
      <c r="H44">
        <v>0.78551099999999996</v>
      </c>
      <c r="I44">
        <v>4.0857960000000002</v>
      </c>
      <c r="J44">
        <v>46.069533999999997</v>
      </c>
      <c r="K44">
        <v>4.9144759999999996</v>
      </c>
      <c r="L44">
        <v>98.718525</v>
      </c>
      <c r="M44">
        <v>57.472577999999999</v>
      </c>
      <c r="N44">
        <v>98.949395999999993</v>
      </c>
      <c r="O44">
        <v>202.14489599999996</v>
      </c>
      <c r="P44">
        <v>348.59300000000002</v>
      </c>
      <c r="Q44">
        <v>254.92894479999998</v>
      </c>
      <c r="R44">
        <v>878.07134000000008</v>
      </c>
      <c r="S44" s="17">
        <v>3267.4259938</v>
      </c>
    </row>
    <row r="45" spans="1:19" ht="14.25" x14ac:dyDescent="0.15">
      <c r="A45" s="3" t="s">
        <v>21</v>
      </c>
      <c r="B45">
        <v>3490.4805225</v>
      </c>
      <c r="C45">
        <v>528.28200000000004</v>
      </c>
      <c r="D45">
        <v>8.1853049999999996</v>
      </c>
      <c r="E45">
        <v>12.055</v>
      </c>
      <c r="F45">
        <v>3079.2991440000001</v>
      </c>
      <c r="G45">
        <v>22.210318000000001</v>
      </c>
      <c r="H45">
        <v>40.969134000000004</v>
      </c>
      <c r="I45">
        <v>12.257388000000001</v>
      </c>
      <c r="J45">
        <v>56.428190000000001</v>
      </c>
      <c r="K45">
        <v>2.8692299999999999</v>
      </c>
      <c r="L45">
        <v>137.317104</v>
      </c>
      <c r="M45">
        <v>100.75915800000001</v>
      </c>
      <c r="N45">
        <v>57.257619999999996</v>
      </c>
      <c r="O45">
        <v>136.146096</v>
      </c>
      <c r="P45">
        <v>667.39400000000001</v>
      </c>
      <c r="Q45">
        <v>1748.2695619999997</v>
      </c>
      <c r="R45">
        <v>4027.4207099999999</v>
      </c>
      <c r="S45" s="17">
        <v>14127.6004815</v>
      </c>
    </row>
    <row r="46" spans="1:19" ht="14.25" x14ac:dyDescent="0.15">
      <c r="A46" s="3" t="s">
        <v>20</v>
      </c>
      <c r="B46">
        <v>2087.5622504100002</v>
      </c>
      <c r="C46">
        <v>28.01925</v>
      </c>
      <c r="D46">
        <v>0.43412115000000001</v>
      </c>
      <c r="E46">
        <v>47.81185</v>
      </c>
      <c r="F46">
        <v>438.51162222000005</v>
      </c>
      <c r="G46">
        <v>3.6577028199999999</v>
      </c>
      <c r="H46">
        <v>70.426186470000005</v>
      </c>
      <c r="I46">
        <v>7.200144E-2</v>
      </c>
      <c r="J46">
        <v>104.69893840000002</v>
      </c>
      <c r="K46">
        <v>3.2077991400000001</v>
      </c>
      <c r="L46">
        <v>270.30122973000005</v>
      </c>
      <c r="M46">
        <v>110.91736116000001</v>
      </c>
      <c r="N46">
        <v>21.887153819999998</v>
      </c>
      <c r="O46">
        <v>155.97543546</v>
      </c>
      <c r="P46">
        <v>185.12137000000001</v>
      </c>
      <c r="Q46">
        <v>1237.5725080599998</v>
      </c>
      <c r="R46">
        <v>2804.1125776999997</v>
      </c>
      <c r="S46" s="17">
        <v>7570.2893579799993</v>
      </c>
    </row>
    <row r="47" spans="1:19" ht="14.25" x14ac:dyDescent="0.15">
      <c r="A47" s="3" t="s">
        <v>19</v>
      </c>
      <c r="B47">
        <v>3153.2201833781196</v>
      </c>
      <c r="C47">
        <v>113.03100000000001</v>
      </c>
      <c r="D47">
        <v>13.167913000000002</v>
      </c>
      <c r="E47">
        <v>8.7750000000000004</v>
      </c>
      <c r="F47">
        <v>967.94181600000013</v>
      </c>
      <c r="G47">
        <v>10.793746000000001</v>
      </c>
      <c r="H47">
        <v>7.0417440000000004</v>
      </c>
      <c r="I47">
        <v>1.35717</v>
      </c>
      <c r="J47">
        <v>14.037156</v>
      </c>
      <c r="K47">
        <v>0.64741599999999999</v>
      </c>
      <c r="L47">
        <v>83.885247000000007</v>
      </c>
      <c r="M47">
        <v>9.9144840000000016</v>
      </c>
      <c r="N47">
        <v>1.9543019999999998</v>
      </c>
      <c r="O47">
        <v>11.251223999999999</v>
      </c>
      <c r="P47">
        <v>108.794</v>
      </c>
      <c r="Q47">
        <v>196.53972733863998</v>
      </c>
      <c r="R47">
        <v>1049.1721055</v>
      </c>
      <c r="S47" s="17">
        <v>5751.5242342167603</v>
      </c>
    </row>
    <row r="48" spans="1:19" ht="14.25" x14ac:dyDescent="0.15">
      <c r="A48" s="3" t="s">
        <v>18</v>
      </c>
      <c r="B48">
        <v>2312.8605420000004</v>
      </c>
      <c r="C48">
        <v>7.0470000000000006</v>
      </c>
      <c r="D48">
        <v>0.32284099999999999</v>
      </c>
      <c r="E48">
        <v>14.895</v>
      </c>
      <c r="F48">
        <v>631.41000000000008</v>
      </c>
      <c r="G48">
        <v>3.5369660000000005</v>
      </c>
      <c r="H48">
        <v>35.765820000000005</v>
      </c>
      <c r="I48">
        <v>2.6143380000000001</v>
      </c>
      <c r="J48">
        <v>122.95018400000001</v>
      </c>
      <c r="K48">
        <v>1.0299799999999999</v>
      </c>
      <c r="L48">
        <v>130.61444400000002</v>
      </c>
      <c r="M48">
        <v>115.20230400000001</v>
      </c>
      <c r="N48">
        <v>36.874593000000004</v>
      </c>
      <c r="O48">
        <v>119.59925399999999</v>
      </c>
      <c r="P48">
        <v>127.01500000000001</v>
      </c>
      <c r="Q48">
        <v>191.12147399999998</v>
      </c>
      <c r="R48">
        <v>1183.08456</v>
      </c>
      <c r="S48" s="17">
        <v>5035.9443000000001</v>
      </c>
    </row>
    <row r="49" spans="1:19" ht="14.25" x14ac:dyDescent="0.15">
      <c r="A49" s="3" t="s">
        <v>17</v>
      </c>
      <c r="B49">
        <v>1755.420822</v>
      </c>
      <c r="C49">
        <v>11.295000000000002</v>
      </c>
      <c r="D49">
        <v>12.633654</v>
      </c>
      <c r="E49">
        <v>0.54</v>
      </c>
      <c r="F49">
        <v>853.53032399999995</v>
      </c>
      <c r="G49">
        <v>10.930882</v>
      </c>
      <c r="H49">
        <v>3.2868900000000005</v>
      </c>
      <c r="I49">
        <v>0</v>
      </c>
      <c r="J49">
        <v>55.162786000000004</v>
      </c>
      <c r="K49">
        <v>0.45613399999999998</v>
      </c>
      <c r="L49">
        <v>125.70401699999999</v>
      </c>
      <c r="M49">
        <v>39.629364000000002</v>
      </c>
      <c r="N49">
        <v>7.8857799999999987</v>
      </c>
      <c r="O49">
        <v>20.223917999999998</v>
      </c>
      <c r="P49">
        <v>73.150000000000006</v>
      </c>
      <c r="Q49">
        <v>35.4469268</v>
      </c>
      <c r="R49">
        <v>663.07008000000008</v>
      </c>
      <c r="S49" s="17">
        <v>3668.3665778</v>
      </c>
    </row>
    <row r="50" spans="1:19" ht="14.25" x14ac:dyDescent="0.15">
      <c r="A50" s="3" t="s">
        <v>16</v>
      </c>
      <c r="B50">
        <v>7519.7337952395001</v>
      </c>
      <c r="C50">
        <v>496.899</v>
      </c>
      <c r="D50">
        <v>63.8858124068</v>
      </c>
      <c r="E50">
        <v>111.74688500000001</v>
      </c>
      <c r="F50">
        <v>3405.7773507888</v>
      </c>
      <c r="G50">
        <v>23.867083729000001</v>
      </c>
      <c r="H50">
        <v>15.764513294700002</v>
      </c>
      <c r="I50">
        <v>182.72806305960003</v>
      </c>
      <c r="J50">
        <v>86.601432028999994</v>
      </c>
      <c r="K50">
        <v>1.5856821666000001</v>
      </c>
      <c r="L50">
        <v>142.42329821340002</v>
      </c>
      <c r="M50">
        <v>68.886884853000012</v>
      </c>
      <c r="N50">
        <v>33.828616188499993</v>
      </c>
      <c r="O50">
        <v>144.48669120720001</v>
      </c>
      <c r="P50">
        <v>513.29849760000002</v>
      </c>
      <c r="Q50">
        <v>2118.7359919999999</v>
      </c>
      <c r="R50">
        <v>3563.7188871000003</v>
      </c>
      <c r="S50" s="17">
        <v>18493.968484876099</v>
      </c>
    </row>
    <row r="51" spans="1:19" ht="14.25" x14ac:dyDescent="0.15">
      <c r="A51" s="3" t="s">
        <v>15</v>
      </c>
      <c r="B51">
        <v>3995.5938988512007</v>
      </c>
      <c r="C51">
        <v>189.99900000000002</v>
      </c>
      <c r="D51">
        <v>29.286829870999998</v>
      </c>
      <c r="E51">
        <v>8.9191870000000009</v>
      </c>
      <c r="F51">
        <v>2138.313678</v>
      </c>
      <c r="G51">
        <v>12.673652000000001</v>
      </c>
      <c r="H51">
        <v>126.40188695850001</v>
      </c>
      <c r="I51">
        <v>24.881554764000004</v>
      </c>
      <c r="J51">
        <v>107.6111347514</v>
      </c>
      <c r="K51">
        <v>18.231427313400001</v>
      </c>
      <c r="L51">
        <v>174.852</v>
      </c>
      <c r="M51">
        <v>17.152921623000001</v>
      </c>
      <c r="N51">
        <v>26.309614102099999</v>
      </c>
      <c r="O51">
        <v>34.485153985799997</v>
      </c>
      <c r="P51">
        <v>657.59698060000005</v>
      </c>
      <c r="Q51">
        <v>443.30205280000001</v>
      </c>
      <c r="R51">
        <v>2507.3074799999999</v>
      </c>
      <c r="S51" s="17">
        <v>10512.918452620399</v>
      </c>
    </row>
    <row r="52" spans="1:19" ht="14.25" x14ac:dyDescent="0.15">
      <c r="A52" s="3" t="s">
        <v>14</v>
      </c>
      <c r="B52">
        <v>5889.9749400000001</v>
      </c>
      <c r="C52">
        <v>178.065</v>
      </c>
      <c r="D52">
        <v>13.147788918797231</v>
      </c>
      <c r="E52">
        <v>26.617059370100002</v>
      </c>
      <c r="F52">
        <v>1080.855289853796</v>
      </c>
      <c r="G52">
        <v>5.7311420000000002</v>
      </c>
      <c r="H52">
        <v>122.65064449453618</v>
      </c>
      <c r="I52">
        <v>22.64875487832396</v>
      </c>
      <c r="J52">
        <v>56.742797465011421</v>
      </c>
      <c r="K52">
        <v>3.5755020000000002</v>
      </c>
      <c r="L52">
        <v>83.703125189469972</v>
      </c>
      <c r="M52">
        <v>68.334597405900553</v>
      </c>
      <c r="N52">
        <v>5.4172180396103276</v>
      </c>
      <c r="O52">
        <v>56.711791102820214</v>
      </c>
      <c r="P52">
        <v>184.62595709634999</v>
      </c>
      <c r="Q52">
        <v>268.27387358984919</v>
      </c>
      <c r="R52">
        <v>1311.5396400000002</v>
      </c>
      <c r="S52" s="17">
        <v>9378.615121404564</v>
      </c>
    </row>
    <row r="53" spans="1:19" ht="14.25" x14ac:dyDescent="0.15">
      <c r="A53" s="3" t="s">
        <v>13</v>
      </c>
      <c r="B53">
        <v>3407.2967160000003</v>
      </c>
      <c r="C53">
        <v>342.459</v>
      </c>
      <c r="D53">
        <v>41.095088000000004</v>
      </c>
      <c r="E53">
        <v>24.14</v>
      </c>
      <c r="F53">
        <v>790.74874199999999</v>
      </c>
      <c r="G53">
        <v>6.1825480000000006</v>
      </c>
      <c r="H53">
        <v>33.637698</v>
      </c>
      <c r="I53">
        <v>3.4143540000000003</v>
      </c>
      <c r="J53">
        <v>33.297781999999998</v>
      </c>
      <c r="K53">
        <v>0.73570000000000002</v>
      </c>
      <c r="L53">
        <v>79.484804999999994</v>
      </c>
      <c r="M53">
        <v>18.228936000000001</v>
      </c>
      <c r="N53">
        <v>36.548876</v>
      </c>
      <c r="O53">
        <v>38.012166000000001</v>
      </c>
      <c r="P53">
        <v>103.607</v>
      </c>
      <c r="Q53">
        <v>406.48247839999993</v>
      </c>
      <c r="R53">
        <v>1166.5790900000002</v>
      </c>
      <c r="S53" s="17">
        <v>6531.9509794000005</v>
      </c>
    </row>
    <row r="54" spans="1:19" ht="14.25" x14ac:dyDescent="0.15">
      <c r="A54" s="3" t="s">
        <v>12</v>
      </c>
      <c r="B54">
        <v>3143.5057259999999</v>
      </c>
      <c r="C54">
        <v>737.09100000000001</v>
      </c>
      <c r="D54">
        <v>0.73139200000000004</v>
      </c>
      <c r="E54">
        <v>57.92</v>
      </c>
      <c r="F54">
        <v>529.55871000000002</v>
      </c>
      <c r="G54">
        <v>3.674102</v>
      </c>
      <c r="H54">
        <v>82.539935999999997</v>
      </c>
      <c r="I54">
        <v>22.771884</v>
      </c>
      <c r="J54">
        <v>115.637326</v>
      </c>
      <c r="K54">
        <v>12.212620000000001</v>
      </c>
      <c r="L54">
        <v>511.52952600000003</v>
      </c>
      <c r="M54">
        <v>235.44756600000002</v>
      </c>
      <c r="N54">
        <v>274.30514299999999</v>
      </c>
      <c r="O54">
        <v>111.365118</v>
      </c>
      <c r="P54">
        <v>327.44600000000003</v>
      </c>
      <c r="Q54">
        <v>486.72009400000002</v>
      </c>
      <c r="R54">
        <v>3443.6457099999998</v>
      </c>
      <c r="S54" s="17">
        <v>10096.101853</v>
      </c>
    </row>
    <row r="55" spans="1:19" ht="14.25" x14ac:dyDescent="0.15">
      <c r="A55" s="3" t="s">
        <v>11</v>
      </c>
      <c r="B55">
        <v>2207.0584260000001</v>
      </c>
      <c r="C55">
        <v>16.856999999999999</v>
      </c>
      <c r="D55">
        <v>0.84567199999999998</v>
      </c>
      <c r="E55">
        <v>3.3450000000000002</v>
      </c>
      <c r="F55">
        <v>782.07414000000006</v>
      </c>
      <c r="G55">
        <v>8.2910140000000006</v>
      </c>
      <c r="H55">
        <v>94.718142000000014</v>
      </c>
      <c r="I55">
        <v>1.5428880000000003</v>
      </c>
      <c r="J55">
        <v>9.2992480000000004</v>
      </c>
      <c r="K55">
        <v>0.11771200000000001</v>
      </c>
      <c r="L55">
        <v>48.361148999999997</v>
      </c>
      <c r="M55">
        <v>23.357610000000005</v>
      </c>
      <c r="N55">
        <v>5.31433</v>
      </c>
      <c r="O55">
        <v>52.751897999999997</v>
      </c>
      <c r="P55">
        <v>13.566000000000001</v>
      </c>
      <c r="Q55">
        <v>221.919892</v>
      </c>
      <c r="R55">
        <v>937.17394999999999</v>
      </c>
      <c r="S55" s="17">
        <v>4426.5940709999995</v>
      </c>
    </row>
    <row r="56" spans="1:19" ht="14.25" x14ac:dyDescent="0.15">
      <c r="A56" s="3" t="s">
        <v>10</v>
      </c>
      <c r="B56">
        <v>170.881989</v>
      </c>
      <c r="C56">
        <v>0</v>
      </c>
      <c r="D56">
        <v>0</v>
      </c>
      <c r="E56">
        <v>0</v>
      </c>
      <c r="F56">
        <v>4.8570000000000002E-2</v>
      </c>
      <c r="G56">
        <v>0</v>
      </c>
      <c r="H56">
        <v>0</v>
      </c>
      <c r="I56">
        <v>2.5857660000000005</v>
      </c>
      <c r="J56">
        <v>1.0005520000000001</v>
      </c>
      <c r="K56">
        <v>0</v>
      </c>
      <c r="L56">
        <v>6.3529560000000007</v>
      </c>
      <c r="M56">
        <v>2.5429080000000002</v>
      </c>
      <c r="N56">
        <v>0.13714399999999999</v>
      </c>
      <c r="O56">
        <v>22.062455999999997</v>
      </c>
      <c r="P56">
        <v>503.93700000000001</v>
      </c>
      <c r="Q56">
        <v>9.1352887999999997</v>
      </c>
      <c r="R56">
        <v>112.30602</v>
      </c>
      <c r="S56" s="17">
        <v>830.99064980000003</v>
      </c>
    </row>
    <row r="57" spans="1:19" ht="14.25" x14ac:dyDescent="0.15">
      <c r="A57" s="3" t="s">
        <v>9</v>
      </c>
      <c r="B57">
        <v>2730.0117420000001</v>
      </c>
      <c r="C57">
        <v>1213.6680000000001</v>
      </c>
      <c r="D57">
        <v>223.58882000000003</v>
      </c>
      <c r="E57">
        <v>28.73</v>
      </c>
      <c r="F57">
        <v>1509.8955900000001</v>
      </c>
      <c r="G57">
        <v>19.084759999999999</v>
      </c>
      <c r="H57">
        <v>106.70136300000001</v>
      </c>
      <c r="I57">
        <v>0.91430400000000012</v>
      </c>
      <c r="J57">
        <v>150.73021600000001</v>
      </c>
      <c r="K57">
        <v>3.5460740000000004</v>
      </c>
      <c r="L57">
        <v>166.72138200000001</v>
      </c>
      <c r="M57">
        <v>9.2287560000000006</v>
      </c>
      <c r="N57">
        <v>0.92572200000000004</v>
      </c>
      <c r="O57">
        <v>3.1427999999999998</v>
      </c>
      <c r="P57">
        <v>875.80499999999995</v>
      </c>
      <c r="Q57">
        <v>125.1787736</v>
      </c>
      <c r="R57">
        <v>1602.11211</v>
      </c>
      <c r="S57" s="17">
        <v>8769.9854125999991</v>
      </c>
    </row>
    <row r="58" spans="1:19" ht="14.25" x14ac:dyDescent="0.15">
      <c r="A58" s="3" t="s">
        <v>8</v>
      </c>
      <c r="B58">
        <v>1435.2001320000002</v>
      </c>
      <c r="C58">
        <v>775.42200000000003</v>
      </c>
      <c r="D58">
        <v>99.709299999999999</v>
      </c>
      <c r="E58">
        <v>7.165</v>
      </c>
      <c r="F58">
        <v>458.14138200000002</v>
      </c>
      <c r="G58">
        <v>5.0797460000000001</v>
      </c>
      <c r="H58">
        <v>19.080675000000003</v>
      </c>
      <c r="I58">
        <v>0</v>
      </c>
      <c r="J58">
        <v>29.074864000000002</v>
      </c>
      <c r="K58">
        <v>9.5052439999999994</v>
      </c>
      <c r="L58">
        <v>63.063288000000007</v>
      </c>
      <c r="M58">
        <v>2.900058</v>
      </c>
      <c r="N58">
        <v>0.9942939999999999</v>
      </c>
      <c r="O58">
        <v>0</v>
      </c>
      <c r="P58">
        <v>496.75500000000005</v>
      </c>
      <c r="Q58">
        <v>187.24510079999999</v>
      </c>
      <c r="R58">
        <v>518.83464000000004</v>
      </c>
      <c r="S58" s="17">
        <v>4108.1707238000008</v>
      </c>
    </row>
    <row r="59" spans="1:19" ht="14.25" x14ac:dyDescent="0.15">
      <c r="A59" s="3" t="s">
        <v>7</v>
      </c>
      <c r="B59">
        <v>2305.6746840000001</v>
      </c>
      <c r="C59">
        <v>180</v>
      </c>
      <c r="D59">
        <v>17.573407</v>
      </c>
      <c r="E59">
        <v>24.5</v>
      </c>
      <c r="F59">
        <v>364.96469400000001</v>
      </c>
      <c r="G59">
        <v>6.1825480000000006</v>
      </c>
      <c r="H59">
        <v>40.378608</v>
      </c>
      <c r="I59">
        <v>0</v>
      </c>
      <c r="J59">
        <v>9.2403919999999999</v>
      </c>
      <c r="K59">
        <v>1.412544</v>
      </c>
      <c r="L59">
        <v>25.018407000000003</v>
      </c>
      <c r="M59">
        <v>6.685848</v>
      </c>
      <c r="N59">
        <v>8.4857849999999999</v>
      </c>
      <c r="O59">
        <v>0</v>
      </c>
      <c r="P59">
        <v>53.465999999999994</v>
      </c>
      <c r="Q59">
        <v>21.083430399999997</v>
      </c>
      <c r="R59">
        <v>876.35073999999997</v>
      </c>
      <c r="S59" s="17">
        <v>3941.0170873999996</v>
      </c>
    </row>
    <row r="60" spans="1:19" ht="14.25" x14ac:dyDescent="0.15">
      <c r="A60" s="3" t="s">
        <v>6</v>
      </c>
      <c r="B60">
        <v>1951.5048864600001</v>
      </c>
      <c r="C60">
        <v>74.025000000000006</v>
      </c>
      <c r="D60">
        <v>7.4710549999999998</v>
      </c>
      <c r="E60">
        <v>6.05</v>
      </c>
      <c r="F60">
        <v>1296.7510020000002</v>
      </c>
      <c r="G60">
        <v>7.765326</v>
      </c>
      <c r="H60">
        <v>77.553891000000007</v>
      </c>
      <c r="I60">
        <v>2.8572000000000004E-2</v>
      </c>
      <c r="J60">
        <v>24.542952</v>
      </c>
      <c r="K60">
        <v>0.4576054</v>
      </c>
      <c r="L60">
        <v>127.947951</v>
      </c>
      <c r="M60">
        <v>3.7286459999999999</v>
      </c>
      <c r="N60">
        <v>1.0114369999999999</v>
      </c>
      <c r="O60">
        <v>0</v>
      </c>
      <c r="P60">
        <v>52.269000000000005</v>
      </c>
      <c r="Q60">
        <v>40.7894364</v>
      </c>
      <c r="R60">
        <v>1122.9982584000002</v>
      </c>
      <c r="S60" s="17">
        <v>4794.8950186600005</v>
      </c>
    </row>
    <row r="61" spans="1:19" ht="14.25" x14ac:dyDescent="0.15">
      <c r="A61" s="3" t="s">
        <v>5</v>
      </c>
      <c r="B61">
        <v>1950.882645444</v>
      </c>
      <c r="C61">
        <v>57.364489800000001</v>
      </c>
      <c r="D61">
        <v>161.22050999999999</v>
      </c>
      <c r="E61">
        <v>1.65</v>
      </c>
      <c r="F61">
        <v>869.83523997240002</v>
      </c>
      <c r="G61">
        <v>3.2045294798000001</v>
      </c>
      <c r="H61">
        <v>21.364588900800001</v>
      </c>
      <c r="I61">
        <v>204.37307023680003</v>
      </c>
      <c r="J61">
        <v>16.722356530599999</v>
      </c>
      <c r="K61">
        <v>3.6892588768000003</v>
      </c>
      <c r="L61">
        <v>71.111938296600002</v>
      </c>
      <c r="M61">
        <v>0.13023546180000001</v>
      </c>
      <c r="N61">
        <v>0.25714499999999996</v>
      </c>
      <c r="O61">
        <v>0</v>
      </c>
      <c r="P61">
        <v>471.49252780000006</v>
      </c>
      <c r="Q61">
        <v>135.76629005496</v>
      </c>
      <c r="R61">
        <v>867.21931916000005</v>
      </c>
      <c r="S61" s="17">
        <v>4836.2841450145597</v>
      </c>
    </row>
    <row r="62" spans="1:19" ht="14.25" x14ac:dyDescent="0.15">
      <c r="A62" s="3" t="s">
        <v>4</v>
      </c>
      <c r="B62">
        <v>1003.770075</v>
      </c>
      <c r="C62">
        <v>38.700000000000003</v>
      </c>
      <c r="D62">
        <v>3.7141E-2</v>
      </c>
      <c r="E62">
        <v>0.1</v>
      </c>
      <c r="F62">
        <v>633.89678400000003</v>
      </c>
      <c r="G62">
        <v>7.4853399999999999</v>
      </c>
      <c r="H62">
        <v>48.623687999999994</v>
      </c>
      <c r="I62">
        <v>27.829128000000001</v>
      </c>
      <c r="J62">
        <v>14.27258</v>
      </c>
      <c r="K62">
        <v>0.23542400000000002</v>
      </c>
      <c r="L62">
        <v>38.90457</v>
      </c>
      <c r="M62">
        <v>10.714500000000001</v>
      </c>
      <c r="N62">
        <v>0.87429299999999999</v>
      </c>
      <c r="O62">
        <v>119.11211999999999</v>
      </c>
      <c r="P62">
        <v>198.96800000000002</v>
      </c>
      <c r="Q62">
        <v>264.16079319999994</v>
      </c>
      <c r="R62">
        <v>895.65833000000009</v>
      </c>
      <c r="S62" s="17">
        <v>3303.3427662000004</v>
      </c>
    </row>
    <row r="63" spans="1:19" ht="14.25" x14ac:dyDescent="0.15">
      <c r="A63" s="3" t="s">
        <v>3</v>
      </c>
      <c r="B63">
        <v>316.96183911000003</v>
      </c>
      <c r="C63">
        <v>7.9797600000000006</v>
      </c>
      <c r="D63">
        <v>0</v>
      </c>
      <c r="E63">
        <v>0.25864999999999999</v>
      </c>
      <c r="F63">
        <v>190.71049356</v>
      </c>
      <c r="G63">
        <v>0.93909589999999998</v>
      </c>
      <c r="H63">
        <v>7.8499289700000006</v>
      </c>
      <c r="I63">
        <v>3.28906578</v>
      </c>
      <c r="J63">
        <v>2.8604015999999999</v>
      </c>
      <c r="K63">
        <v>0</v>
      </c>
      <c r="L63">
        <v>35.301015990000003</v>
      </c>
      <c r="M63">
        <v>0.12957402000000001</v>
      </c>
      <c r="N63">
        <v>3.4286000000000001E-4</v>
      </c>
      <c r="O63">
        <v>9.5702974199999993</v>
      </c>
      <c r="P63">
        <v>333.43100000000004</v>
      </c>
      <c r="Q63">
        <v>3.9450704079999999</v>
      </c>
      <c r="R63">
        <v>658.64113270000007</v>
      </c>
      <c r="S63" s="17">
        <v>1571.8676683180001</v>
      </c>
    </row>
    <row r="64" spans="1:19" ht="14.25" x14ac:dyDescent="0.15">
      <c r="A64" s="3" t="s">
        <v>2</v>
      </c>
      <c r="B64">
        <v>725.72584136940009</v>
      </c>
      <c r="C64">
        <v>106.281432</v>
      </c>
      <c r="D64">
        <v>5.1200262716000005</v>
      </c>
      <c r="E64">
        <v>0.26387250000000001</v>
      </c>
      <c r="F64">
        <v>366.75527367720002</v>
      </c>
      <c r="G64">
        <v>5.7830148348000003</v>
      </c>
      <c r="H64">
        <v>1.6856174700000002</v>
      </c>
      <c r="I64">
        <v>0</v>
      </c>
      <c r="J64">
        <v>1.4167242473999999</v>
      </c>
      <c r="K64">
        <v>2.01684798E-2</v>
      </c>
      <c r="L64">
        <v>14.034804685199999</v>
      </c>
      <c r="M64">
        <v>0.35555996820000002</v>
      </c>
      <c r="N64">
        <v>2.8221492319999997</v>
      </c>
      <c r="O64">
        <v>8.3127060000000003E-2</v>
      </c>
      <c r="P64">
        <v>170.33207590000001</v>
      </c>
      <c r="Q64">
        <v>94.772660706599993</v>
      </c>
      <c r="R64">
        <v>801.79960000000005</v>
      </c>
      <c r="S64" s="17">
        <v>2297.2519484022</v>
      </c>
    </row>
    <row r="65" spans="1:19" ht="14.25" x14ac:dyDescent="0.15">
      <c r="A65" s="3" t="s">
        <v>1</v>
      </c>
      <c r="B65">
        <v>1789.900083</v>
      </c>
      <c r="C65">
        <v>40.491</v>
      </c>
      <c r="D65">
        <v>16.042055000000001</v>
      </c>
      <c r="E65">
        <v>0</v>
      </c>
      <c r="F65">
        <v>982.15339800000004</v>
      </c>
      <c r="G65">
        <v>11.045161999999999</v>
      </c>
      <c r="H65">
        <v>2.2284000000000002E-2</v>
      </c>
      <c r="I65">
        <v>67.972788000000008</v>
      </c>
      <c r="J65">
        <v>11.7712</v>
      </c>
      <c r="K65">
        <v>5.8856000000000006E-2</v>
      </c>
      <c r="L65">
        <v>115.1109</v>
      </c>
      <c r="M65">
        <v>8.5716000000000001E-2</v>
      </c>
      <c r="N65">
        <v>40.937483999999998</v>
      </c>
      <c r="O65">
        <v>160.15708799999999</v>
      </c>
      <c r="P65">
        <v>1014.2580000000002</v>
      </c>
      <c r="Q65">
        <v>328.49951240000001</v>
      </c>
      <c r="R65">
        <v>1017.4399400000001</v>
      </c>
      <c r="S65" s="17">
        <v>5595.9454664000004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zoomScale="70" zoomScaleNormal="70" workbookViewId="0">
      <selection activeCell="T11" sqref="T11"/>
    </sheetView>
  </sheetViews>
  <sheetFormatPr defaultRowHeight="13.5" x14ac:dyDescent="0.15"/>
  <cols>
    <col min="1" max="1" width="15.5" style="1" bestFit="1" customWidth="1"/>
    <col min="2" max="2" width="13" style="1" bestFit="1" customWidth="1"/>
    <col min="3" max="18" width="9" style="1"/>
    <col min="19" max="19" width="13" style="1" bestFit="1" customWidth="1"/>
    <col min="20" max="257" width="9" style="1"/>
    <col min="258" max="258" width="13" style="1" bestFit="1" customWidth="1"/>
    <col min="259" max="274" width="9" style="1"/>
    <col min="275" max="275" width="13" style="1" bestFit="1" customWidth="1"/>
    <col min="276" max="513" width="9" style="1"/>
    <col min="514" max="514" width="13" style="1" bestFit="1" customWidth="1"/>
    <col min="515" max="530" width="9" style="1"/>
    <col min="531" max="531" width="13" style="1" bestFit="1" customWidth="1"/>
    <col min="532" max="769" width="9" style="1"/>
    <col min="770" max="770" width="13" style="1" bestFit="1" customWidth="1"/>
    <col min="771" max="786" width="9" style="1"/>
    <col min="787" max="787" width="13" style="1" bestFit="1" customWidth="1"/>
    <col min="788" max="1025" width="9" style="1"/>
    <col min="1026" max="1026" width="13" style="1" bestFit="1" customWidth="1"/>
    <col min="1027" max="1042" width="9" style="1"/>
    <col min="1043" max="1043" width="13" style="1" bestFit="1" customWidth="1"/>
    <col min="1044" max="1281" width="9" style="1"/>
    <col min="1282" max="1282" width="13" style="1" bestFit="1" customWidth="1"/>
    <col min="1283" max="1298" width="9" style="1"/>
    <col min="1299" max="1299" width="13" style="1" bestFit="1" customWidth="1"/>
    <col min="1300" max="1537" width="9" style="1"/>
    <col min="1538" max="1538" width="13" style="1" bestFit="1" customWidth="1"/>
    <col min="1539" max="1554" width="9" style="1"/>
    <col min="1555" max="1555" width="13" style="1" bestFit="1" customWidth="1"/>
    <col min="1556" max="1793" width="9" style="1"/>
    <col min="1794" max="1794" width="13" style="1" bestFit="1" customWidth="1"/>
    <col min="1795" max="1810" width="9" style="1"/>
    <col min="1811" max="1811" width="13" style="1" bestFit="1" customWidth="1"/>
    <col min="1812" max="2049" width="9" style="1"/>
    <col min="2050" max="2050" width="13" style="1" bestFit="1" customWidth="1"/>
    <col min="2051" max="2066" width="9" style="1"/>
    <col min="2067" max="2067" width="13" style="1" bestFit="1" customWidth="1"/>
    <col min="2068" max="2305" width="9" style="1"/>
    <col min="2306" max="2306" width="13" style="1" bestFit="1" customWidth="1"/>
    <col min="2307" max="2322" width="9" style="1"/>
    <col min="2323" max="2323" width="13" style="1" bestFit="1" customWidth="1"/>
    <col min="2324" max="2561" width="9" style="1"/>
    <col min="2562" max="2562" width="13" style="1" bestFit="1" customWidth="1"/>
    <col min="2563" max="2578" width="9" style="1"/>
    <col min="2579" max="2579" width="13" style="1" bestFit="1" customWidth="1"/>
    <col min="2580" max="2817" width="9" style="1"/>
    <col min="2818" max="2818" width="13" style="1" bestFit="1" customWidth="1"/>
    <col min="2819" max="2834" width="9" style="1"/>
    <col min="2835" max="2835" width="13" style="1" bestFit="1" customWidth="1"/>
    <col min="2836" max="3073" width="9" style="1"/>
    <col min="3074" max="3074" width="13" style="1" bestFit="1" customWidth="1"/>
    <col min="3075" max="3090" width="9" style="1"/>
    <col min="3091" max="3091" width="13" style="1" bestFit="1" customWidth="1"/>
    <col min="3092" max="3329" width="9" style="1"/>
    <col min="3330" max="3330" width="13" style="1" bestFit="1" customWidth="1"/>
    <col min="3331" max="3346" width="9" style="1"/>
    <col min="3347" max="3347" width="13" style="1" bestFit="1" customWidth="1"/>
    <col min="3348" max="3585" width="9" style="1"/>
    <col min="3586" max="3586" width="13" style="1" bestFit="1" customWidth="1"/>
    <col min="3587" max="3602" width="9" style="1"/>
    <col min="3603" max="3603" width="13" style="1" bestFit="1" customWidth="1"/>
    <col min="3604" max="3841" width="9" style="1"/>
    <col min="3842" max="3842" width="13" style="1" bestFit="1" customWidth="1"/>
    <col min="3843" max="3858" width="9" style="1"/>
    <col min="3859" max="3859" width="13" style="1" bestFit="1" customWidth="1"/>
    <col min="3860" max="4097" width="9" style="1"/>
    <col min="4098" max="4098" width="13" style="1" bestFit="1" customWidth="1"/>
    <col min="4099" max="4114" width="9" style="1"/>
    <col min="4115" max="4115" width="13" style="1" bestFit="1" customWidth="1"/>
    <col min="4116" max="4353" width="9" style="1"/>
    <col min="4354" max="4354" width="13" style="1" bestFit="1" customWidth="1"/>
    <col min="4355" max="4370" width="9" style="1"/>
    <col min="4371" max="4371" width="13" style="1" bestFit="1" customWidth="1"/>
    <col min="4372" max="4609" width="9" style="1"/>
    <col min="4610" max="4610" width="13" style="1" bestFit="1" customWidth="1"/>
    <col min="4611" max="4626" width="9" style="1"/>
    <col min="4627" max="4627" width="13" style="1" bestFit="1" customWidth="1"/>
    <col min="4628" max="4865" width="9" style="1"/>
    <col min="4866" max="4866" width="13" style="1" bestFit="1" customWidth="1"/>
    <col min="4867" max="4882" width="9" style="1"/>
    <col min="4883" max="4883" width="13" style="1" bestFit="1" customWidth="1"/>
    <col min="4884" max="5121" width="9" style="1"/>
    <col min="5122" max="5122" width="13" style="1" bestFit="1" customWidth="1"/>
    <col min="5123" max="5138" width="9" style="1"/>
    <col min="5139" max="5139" width="13" style="1" bestFit="1" customWidth="1"/>
    <col min="5140" max="5377" width="9" style="1"/>
    <col min="5378" max="5378" width="13" style="1" bestFit="1" customWidth="1"/>
    <col min="5379" max="5394" width="9" style="1"/>
    <col min="5395" max="5395" width="13" style="1" bestFit="1" customWidth="1"/>
    <col min="5396" max="5633" width="9" style="1"/>
    <col min="5634" max="5634" width="13" style="1" bestFit="1" customWidth="1"/>
    <col min="5635" max="5650" width="9" style="1"/>
    <col min="5651" max="5651" width="13" style="1" bestFit="1" customWidth="1"/>
    <col min="5652" max="5889" width="9" style="1"/>
    <col min="5890" max="5890" width="13" style="1" bestFit="1" customWidth="1"/>
    <col min="5891" max="5906" width="9" style="1"/>
    <col min="5907" max="5907" width="13" style="1" bestFit="1" customWidth="1"/>
    <col min="5908" max="6145" width="9" style="1"/>
    <col min="6146" max="6146" width="13" style="1" bestFit="1" customWidth="1"/>
    <col min="6147" max="6162" width="9" style="1"/>
    <col min="6163" max="6163" width="13" style="1" bestFit="1" customWidth="1"/>
    <col min="6164" max="6401" width="9" style="1"/>
    <col min="6402" max="6402" width="13" style="1" bestFit="1" customWidth="1"/>
    <col min="6403" max="6418" width="9" style="1"/>
    <col min="6419" max="6419" width="13" style="1" bestFit="1" customWidth="1"/>
    <col min="6420" max="6657" width="9" style="1"/>
    <col min="6658" max="6658" width="13" style="1" bestFit="1" customWidth="1"/>
    <col min="6659" max="6674" width="9" style="1"/>
    <col min="6675" max="6675" width="13" style="1" bestFit="1" customWidth="1"/>
    <col min="6676" max="6913" width="9" style="1"/>
    <col min="6914" max="6914" width="13" style="1" bestFit="1" customWidth="1"/>
    <col min="6915" max="6930" width="9" style="1"/>
    <col min="6931" max="6931" width="13" style="1" bestFit="1" customWidth="1"/>
    <col min="6932" max="7169" width="9" style="1"/>
    <col min="7170" max="7170" width="13" style="1" bestFit="1" customWidth="1"/>
    <col min="7171" max="7186" width="9" style="1"/>
    <col min="7187" max="7187" width="13" style="1" bestFit="1" customWidth="1"/>
    <col min="7188" max="7425" width="9" style="1"/>
    <col min="7426" max="7426" width="13" style="1" bestFit="1" customWidth="1"/>
    <col min="7427" max="7442" width="9" style="1"/>
    <col min="7443" max="7443" width="13" style="1" bestFit="1" customWidth="1"/>
    <col min="7444" max="7681" width="9" style="1"/>
    <col min="7682" max="7682" width="13" style="1" bestFit="1" customWidth="1"/>
    <col min="7683" max="7698" width="9" style="1"/>
    <col min="7699" max="7699" width="13" style="1" bestFit="1" customWidth="1"/>
    <col min="7700" max="7937" width="9" style="1"/>
    <col min="7938" max="7938" width="13" style="1" bestFit="1" customWidth="1"/>
    <col min="7939" max="7954" width="9" style="1"/>
    <col min="7955" max="7955" width="13" style="1" bestFit="1" customWidth="1"/>
    <col min="7956" max="8193" width="9" style="1"/>
    <col min="8194" max="8194" width="13" style="1" bestFit="1" customWidth="1"/>
    <col min="8195" max="8210" width="9" style="1"/>
    <col min="8211" max="8211" width="13" style="1" bestFit="1" customWidth="1"/>
    <col min="8212" max="8449" width="9" style="1"/>
    <col min="8450" max="8450" width="13" style="1" bestFit="1" customWidth="1"/>
    <col min="8451" max="8466" width="9" style="1"/>
    <col min="8467" max="8467" width="13" style="1" bestFit="1" customWidth="1"/>
    <col min="8468" max="8705" width="9" style="1"/>
    <col min="8706" max="8706" width="13" style="1" bestFit="1" customWidth="1"/>
    <col min="8707" max="8722" width="9" style="1"/>
    <col min="8723" max="8723" width="13" style="1" bestFit="1" customWidth="1"/>
    <col min="8724" max="8961" width="9" style="1"/>
    <col min="8962" max="8962" width="13" style="1" bestFit="1" customWidth="1"/>
    <col min="8963" max="8978" width="9" style="1"/>
    <col min="8979" max="8979" width="13" style="1" bestFit="1" customWidth="1"/>
    <col min="8980" max="9217" width="9" style="1"/>
    <col min="9218" max="9218" width="13" style="1" bestFit="1" customWidth="1"/>
    <col min="9219" max="9234" width="9" style="1"/>
    <col min="9235" max="9235" width="13" style="1" bestFit="1" customWidth="1"/>
    <col min="9236" max="9473" width="9" style="1"/>
    <col min="9474" max="9474" width="13" style="1" bestFit="1" customWidth="1"/>
    <col min="9475" max="9490" width="9" style="1"/>
    <col min="9491" max="9491" width="13" style="1" bestFit="1" customWidth="1"/>
    <col min="9492" max="9729" width="9" style="1"/>
    <col min="9730" max="9730" width="13" style="1" bestFit="1" customWidth="1"/>
    <col min="9731" max="9746" width="9" style="1"/>
    <col min="9747" max="9747" width="13" style="1" bestFit="1" customWidth="1"/>
    <col min="9748" max="9985" width="9" style="1"/>
    <col min="9986" max="9986" width="13" style="1" bestFit="1" customWidth="1"/>
    <col min="9987" max="10002" width="9" style="1"/>
    <col min="10003" max="10003" width="13" style="1" bestFit="1" customWidth="1"/>
    <col min="10004" max="10241" width="9" style="1"/>
    <col min="10242" max="10242" width="13" style="1" bestFit="1" customWidth="1"/>
    <col min="10243" max="10258" width="9" style="1"/>
    <col min="10259" max="10259" width="13" style="1" bestFit="1" customWidth="1"/>
    <col min="10260" max="10497" width="9" style="1"/>
    <col min="10498" max="10498" width="13" style="1" bestFit="1" customWidth="1"/>
    <col min="10499" max="10514" width="9" style="1"/>
    <col min="10515" max="10515" width="13" style="1" bestFit="1" customWidth="1"/>
    <col min="10516" max="10753" width="9" style="1"/>
    <col min="10754" max="10754" width="13" style="1" bestFit="1" customWidth="1"/>
    <col min="10755" max="10770" width="9" style="1"/>
    <col min="10771" max="10771" width="13" style="1" bestFit="1" customWidth="1"/>
    <col min="10772" max="11009" width="9" style="1"/>
    <col min="11010" max="11010" width="13" style="1" bestFit="1" customWidth="1"/>
    <col min="11011" max="11026" width="9" style="1"/>
    <col min="11027" max="11027" width="13" style="1" bestFit="1" customWidth="1"/>
    <col min="11028" max="11265" width="9" style="1"/>
    <col min="11266" max="11266" width="13" style="1" bestFit="1" customWidth="1"/>
    <col min="11267" max="11282" width="9" style="1"/>
    <col min="11283" max="11283" width="13" style="1" bestFit="1" customWidth="1"/>
    <col min="11284" max="11521" width="9" style="1"/>
    <col min="11522" max="11522" width="13" style="1" bestFit="1" customWidth="1"/>
    <col min="11523" max="11538" width="9" style="1"/>
    <col min="11539" max="11539" width="13" style="1" bestFit="1" customWidth="1"/>
    <col min="11540" max="11777" width="9" style="1"/>
    <col min="11778" max="11778" width="13" style="1" bestFit="1" customWidth="1"/>
    <col min="11779" max="11794" width="9" style="1"/>
    <col min="11795" max="11795" width="13" style="1" bestFit="1" customWidth="1"/>
    <col min="11796" max="12033" width="9" style="1"/>
    <col min="12034" max="12034" width="13" style="1" bestFit="1" customWidth="1"/>
    <col min="12035" max="12050" width="9" style="1"/>
    <col min="12051" max="12051" width="13" style="1" bestFit="1" customWidth="1"/>
    <col min="12052" max="12289" width="9" style="1"/>
    <col min="12290" max="12290" width="13" style="1" bestFit="1" customWidth="1"/>
    <col min="12291" max="12306" width="9" style="1"/>
    <col min="12307" max="12307" width="13" style="1" bestFit="1" customWidth="1"/>
    <col min="12308" max="12545" width="9" style="1"/>
    <col min="12546" max="12546" width="13" style="1" bestFit="1" customWidth="1"/>
    <col min="12547" max="12562" width="9" style="1"/>
    <col min="12563" max="12563" width="13" style="1" bestFit="1" customWidth="1"/>
    <col min="12564" max="12801" width="9" style="1"/>
    <col min="12802" max="12802" width="13" style="1" bestFit="1" customWidth="1"/>
    <col min="12803" max="12818" width="9" style="1"/>
    <col min="12819" max="12819" width="13" style="1" bestFit="1" customWidth="1"/>
    <col min="12820" max="13057" width="9" style="1"/>
    <col min="13058" max="13058" width="13" style="1" bestFit="1" customWidth="1"/>
    <col min="13059" max="13074" width="9" style="1"/>
    <col min="13075" max="13075" width="13" style="1" bestFit="1" customWidth="1"/>
    <col min="13076" max="13313" width="9" style="1"/>
    <col min="13314" max="13314" width="13" style="1" bestFit="1" customWidth="1"/>
    <col min="13315" max="13330" width="9" style="1"/>
    <col min="13331" max="13331" width="13" style="1" bestFit="1" customWidth="1"/>
    <col min="13332" max="13569" width="9" style="1"/>
    <col min="13570" max="13570" width="13" style="1" bestFit="1" customWidth="1"/>
    <col min="13571" max="13586" width="9" style="1"/>
    <col min="13587" max="13587" width="13" style="1" bestFit="1" customWidth="1"/>
    <col min="13588" max="13825" width="9" style="1"/>
    <col min="13826" max="13826" width="13" style="1" bestFit="1" customWidth="1"/>
    <col min="13827" max="13842" width="9" style="1"/>
    <col min="13843" max="13843" width="13" style="1" bestFit="1" customWidth="1"/>
    <col min="13844" max="14081" width="9" style="1"/>
    <col min="14082" max="14082" width="13" style="1" bestFit="1" customWidth="1"/>
    <col min="14083" max="14098" width="9" style="1"/>
    <col min="14099" max="14099" width="13" style="1" bestFit="1" customWidth="1"/>
    <col min="14100" max="14337" width="9" style="1"/>
    <col min="14338" max="14338" width="13" style="1" bestFit="1" customWidth="1"/>
    <col min="14339" max="14354" width="9" style="1"/>
    <col min="14355" max="14355" width="13" style="1" bestFit="1" customWidth="1"/>
    <col min="14356" max="14593" width="9" style="1"/>
    <col min="14594" max="14594" width="13" style="1" bestFit="1" customWidth="1"/>
    <col min="14595" max="14610" width="9" style="1"/>
    <col min="14611" max="14611" width="13" style="1" bestFit="1" customWidth="1"/>
    <col min="14612" max="14849" width="9" style="1"/>
    <col min="14850" max="14850" width="13" style="1" bestFit="1" customWidth="1"/>
    <col min="14851" max="14866" width="9" style="1"/>
    <col min="14867" max="14867" width="13" style="1" bestFit="1" customWidth="1"/>
    <col min="14868" max="15105" width="9" style="1"/>
    <col min="15106" max="15106" width="13" style="1" bestFit="1" customWidth="1"/>
    <col min="15107" max="15122" width="9" style="1"/>
    <col min="15123" max="15123" width="13" style="1" bestFit="1" customWidth="1"/>
    <col min="15124" max="15361" width="9" style="1"/>
    <col min="15362" max="15362" width="13" style="1" bestFit="1" customWidth="1"/>
    <col min="15363" max="15378" width="9" style="1"/>
    <col min="15379" max="15379" width="13" style="1" bestFit="1" customWidth="1"/>
    <col min="15380" max="15617" width="9" style="1"/>
    <col min="15618" max="15618" width="13" style="1" bestFit="1" customWidth="1"/>
    <col min="15619" max="15634" width="9" style="1"/>
    <col min="15635" max="15635" width="13" style="1" bestFit="1" customWidth="1"/>
    <col min="15636" max="15873" width="9" style="1"/>
    <col min="15874" max="15874" width="13" style="1" bestFit="1" customWidth="1"/>
    <col min="15875" max="15890" width="9" style="1"/>
    <col min="15891" max="15891" width="13" style="1" bestFit="1" customWidth="1"/>
    <col min="15892" max="16129" width="9" style="1"/>
    <col min="16130" max="16130" width="13" style="1" bestFit="1" customWidth="1"/>
    <col min="16131" max="16146" width="9" style="1"/>
    <col min="16147" max="16147" width="13" style="1" bestFit="1" customWidth="1"/>
    <col min="16148" max="16384" width="9" style="1"/>
  </cols>
  <sheetData>
    <row r="1" spans="1:38" ht="14.25" thickBot="1" x14ac:dyDescent="0.2">
      <c r="A1" s="25" t="s">
        <v>97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 s="21"/>
    </row>
    <row r="2" spans="1:38" ht="14.25" customHeight="1" x14ac:dyDescent="0.15">
      <c r="A2" s="22" t="s">
        <v>89</v>
      </c>
      <c r="B2" s="19" t="s">
        <v>47</v>
      </c>
      <c r="C2" s="19" t="s">
        <v>46</v>
      </c>
      <c r="D2" s="19" t="s">
        <v>45</v>
      </c>
      <c r="E2" s="20" t="s">
        <v>44</v>
      </c>
      <c r="F2" s="19" t="s">
        <v>43</v>
      </c>
      <c r="G2" s="19" t="s">
        <v>42</v>
      </c>
      <c r="H2" s="19" t="s">
        <v>41</v>
      </c>
      <c r="I2" s="20" t="s">
        <v>40</v>
      </c>
      <c r="J2" s="19" t="s">
        <v>39</v>
      </c>
      <c r="K2" s="19" t="s">
        <v>38</v>
      </c>
      <c r="L2" s="19" t="s">
        <v>37</v>
      </c>
      <c r="M2" s="19" t="s">
        <v>36</v>
      </c>
      <c r="N2" s="19" t="s">
        <v>35</v>
      </c>
      <c r="O2" s="20" t="s">
        <v>34</v>
      </c>
      <c r="P2" s="19" t="s">
        <v>33</v>
      </c>
      <c r="Q2" s="19" t="s">
        <v>32</v>
      </c>
      <c r="R2" s="20" t="s">
        <v>31</v>
      </c>
      <c r="S2" s="32" t="s">
        <v>88</v>
      </c>
    </row>
    <row r="3" spans="1:38" ht="14.25" x14ac:dyDescent="0.15">
      <c r="A3" s="3" t="s">
        <v>30</v>
      </c>
      <c r="B3">
        <v>544.21567989567905</v>
      </c>
      <c r="C3">
        <v>1.1326939460513599E-2</v>
      </c>
      <c r="D3">
        <v>8.4301119376319967E-4</v>
      </c>
      <c r="E3">
        <v>0.80016014306448002</v>
      </c>
      <c r="F3">
        <v>2.2229423794657639</v>
      </c>
      <c r="G3">
        <v>0</v>
      </c>
      <c r="H3">
        <v>0</v>
      </c>
      <c r="I3">
        <v>0</v>
      </c>
      <c r="J3">
        <v>45.555997705023955</v>
      </c>
      <c r="K3">
        <v>0.24460964802941335</v>
      </c>
      <c r="L3">
        <v>62.830207478999775</v>
      </c>
      <c r="M3">
        <v>18.294154246439049</v>
      </c>
      <c r="N3">
        <v>5.4772492934673354</v>
      </c>
      <c r="O3">
        <v>190.69012106995854</v>
      </c>
      <c r="P3">
        <v>218.80076610197517</v>
      </c>
      <c r="Q3">
        <v>280.08302756981391</v>
      </c>
      <c r="R3">
        <v>201.94872729984002</v>
      </c>
      <c r="S3" s="21">
        <v>1571.1758127824107</v>
      </c>
      <c r="AL3" s="31"/>
    </row>
    <row r="4" spans="1:38" ht="14.25" x14ac:dyDescent="0.15">
      <c r="A4" s="3" t="s">
        <v>29</v>
      </c>
      <c r="B4">
        <v>1720.4931782049005</v>
      </c>
      <c r="C4">
        <v>184.324351424752</v>
      </c>
      <c r="D4">
        <v>13.454580827995997</v>
      </c>
      <c r="E4">
        <v>2.6491143096000003</v>
      </c>
      <c r="F4">
        <v>2725.6612555783604</v>
      </c>
      <c r="G4">
        <v>45.938866354920002</v>
      </c>
      <c r="H4">
        <v>1625.3192742401998</v>
      </c>
      <c r="I4">
        <v>35.512411508522661</v>
      </c>
      <c r="J4">
        <v>34.983669520799999</v>
      </c>
      <c r="K4">
        <v>2.2750435400000004</v>
      </c>
      <c r="L4">
        <v>149.99682192880002</v>
      </c>
      <c r="M4">
        <v>4.5654641894400001</v>
      </c>
      <c r="N4">
        <v>114.90426988039999</v>
      </c>
      <c r="O4">
        <v>184.11193931130003</v>
      </c>
      <c r="P4">
        <v>408.32186664455992</v>
      </c>
      <c r="Q4">
        <v>667.29452693069311</v>
      </c>
      <c r="R4">
        <v>440.13743999999997</v>
      </c>
      <c r="S4" s="21">
        <v>8359.9440743952437</v>
      </c>
      <c r="AL4" s="31"/>
    </row>
    <row r="5" spans="1:38" ht="14.25" x14ac:dyDescent="0.15">
      <c r="A5" s="3" t="s">
        <v>28</v>
      </c>
      <c r="B5">
        <v>12177.388949167862</v>
      </c>
      <c r="C5">
        <v>1627.0719174506719</v>
      </c>
      <c r="D5">
        <v>56.223654163753984</v>
      </c>
      <c r="E5">
        <v>384.3342775008</v>
      </c>
      <c r="F5">
        <v>23735.400989413083</v>
      </c>
      <c r="G5">
        <v>868.90328783411996</v>
      </c>
      <c r="H5">
        <v>11117.0700659634</v>
      </c>
      <c r="I5">
        <v>45.076926757631988</v>
      </c>
      <c r="J5">
        <v>122.3258410836</v>
      </c>
      <c r="K5">
        <v>3.0637253005333336</v>
      </c>
      <c r="L5">
        <v>285.47382765850665</v>
      </c>
      <c r="M5">
        <v>33.511775334986673</v>
      </c>
      <c r="N5">
        <v>4.3418617498666663</v>
      </c>
      <c r="O5">
        <v>77.618502261300023</v>
      </c>
      <c r="P5">
        <v>568.74949293491989</v>
      </c>
      <c r="Q5">
        <v>2147.9807024554457</v>
      </c>
      <c r="R5">
        <v>1936.9507199999998</v>
      </c>
      <c r="S5" s="21">
        <v>55191.486517030477</v>
      </c>
      <c r="AL5" s="31"/>
    </row>
    <row r="6" spans="1:38" ht="14.25" x14ac:dyDescent="0.15">
      <c r="A6" s="3" t="s">
        <v>27</v>
      </c>
      <c r="B6">
        <v>8731.5436903292411</v>
      </c>
      <c r="C6">
        <v>879.50353458105587</v>
      </c>
      <c r="D6">
        <v>221.65696496882393</v>
      </c>
      <c r="E6">
        <v>176.8525509168</v>
      </c>
      <c r="F6">
        <v>6114.823109217351</v>
      </c>
      <c r="G6">
        <v>1219.9891491387602</v>
      </c>
      <c r="H6">
        <v>2721.0232144326001</v>
      </c>
      <c r="I6">
        <v>0</v>
      </c>
      <c r="J6">
        <v>46.888647359400004</v>
      </c>
      <c r="K6">
        <v>2.8817218173333337</v>
      </c>
      <c r="L6">
        <v>245.19604327680003</v>
      </c>
      <c r="M6">
        <v>3.1387566302400001</v>
      </c>
      <c r="N6">
        <v>1.3025585249599998</v>
      </c>
      <c r="O6">
        <v>0</v>
      </c>
      <c r="P6">
        <v>424.34297912160002</v>
      </c>
      <c r="Q6">
        <v>831.70586051485157</v>
      </c>
      <c r="R6">
        <v>1165.7116800000001</v>
      </c>
      <c r="S6" s="21">
        <v>22786.56046082982</v>
      </c>
      <c r="AL6" s="31"/>
    </row>
    <row r="7" spans="1:38" ht="14.25" x14ac:dyDescent="0.15">
      <c r="A7" s="3" t="s">
        <v>26</v>
      </c>
      <c r="B7">
        <v>6910.0506391078816</v>
      </c>
      <c r="C7">
        <v>51.282724420927998</v>
      </c>
      <c r="D7">
        <v>20.097875561455997</v>
      </c>
      <c r="E7">
        <v>74.890654898400001</v>
      </c>
      <c r="F7">
        <v>5136.6453927420507</v>
      </c>
      <c r="G7">
        <v>326.87599318835998</v>
      </c>
      <c r="H7">
        <v>865.23636077340007</v>
      </c>
      <c r="I7">
        <v>25.314284839125328</v>
      </c>
      <c r="J7">
        <v>43.290828503999997</v>
      </c>
      <c r="K7">
        <v>0.7886817605333335</v>
      </c>
      <c r="L7">
        <v>437.97833639354667</v>
      </c>
      <c r="M7">
        <v>14.710940165973335</v>
      </c>
      <c r="N7">
        <v>1.3645851213866667</v>
      </c>
      <c r="O7">
        <v>0</v>
      </c>
      <c r="P7">
        <v>702.76393379015997</v>
      </c>
      <c r="Q7">
        <v>383.57204708910899</v>
      </c>
      <c r="R7">
        <v>1634.5030400000001</v>
      </c>
      <c r="S7" s="21">
        <v>16629.366318356311</v>
      </c>
      <c r="AL7" s="31"/>
    </row>
    <row r="8" spans="1:38" ht="14.25" x14ac:dyDescent="0.15">
      <c r="A8" s="3" t="s">
        <v>25</v>
      </c>
      <c r="B8">
        <v>6005.6994277612212</v>
      </c>
      <c r="C8">
        <v>1193.598194753888</v>
      </c>
      <c r="D8">
        <v>146.61064239359996</v>
      </c>
      <c r="E8">
        <v>20.090728231200004</v>
      </c>
      <c r="F8">
        <v>9112.6853496486492</v>
      </c>
      <c r="G8">
        <v>533.64366540408002</v>
      </c>
      <c r="H8">
        <v>4982.9516644907999</v>
      </c>
      <c r="I8">
        <v>13.185151936469332</v>
      </c>
      <c r="J8">
        <v>238.18730845139999</v>
      </c>
      <c r="K8">
        <v>15.470296072</v>
      </c>
      <c r="L8">
        <v>576.92276091706674</v>
      </c>
      <c r="M8">
        <v>382.00887512890671</v>
      </c>
      <c r="N8">
        <v>224.19513278418668</v>
      </c>
      <c r="O8">
        <v>558.87755763840016</v>
      </c>
      <c r="P8">
        <v>884.62521055655986</v>
      </c>
      <c r="Q8">
        <v>1609.7195221386139</v>
      </c>
      <c r="R8">
        <v>1177.4564800000001</v>
      </c>
      <c r="S8" s="21">
        <v>27675.927968307049</v>
      </c>
      <c r="AL8" s="31"/>
    </row>
    <row r="9" spans="1:38" ht="14.25" x14ac:dyDescent="0.15">
      <c r="A9" s="3" t="s">
        <v>24</v>
      </c>
      <c r="B9">
        <v>5403.4643986587007</v>
      </c>
      <c r="C9">
        <v>90.009359654368012</v>
      </c>
      <c r="D9">
        <v>7.2694443520159986</v>
      </c>
      <c r="E9">
        <v>12.897512733600001</v>
      </c>
      <c r="F9">
        <v>2033.1205608314704</v>
      </c>
      <c r="G9">
        <v>82.296442147920004</v>
      </c>
      <c r="H9">
        <v>1003.014982662</v>
      </c>
      <c r="I9">
        <v>48.063952024703994</v>
      </c>
      <c r="J9">
        <v>135.9858525102</v>
      </c>
      <c r="K9">
        <v>1.1223548130666667</v>
      </c>
      <c r="L9">
        <v>199.40753974064</v>
      </c>
      <c r="M9">
        <v>75.805728312159999</v>
      </c>
      <c r="N9">
        <v>77.936418410106654</v>
      </c>
      <c r="O9">
        <v>96.726467537700017</v>
      </c>
      <c r="P9">
        <v>371.51660825135997</v>
      </c>
      <c r="Q9">
        <v>1174.3656459405943</v>
      </c>
      <c r="R9">
        <v>376.46111999999999</v>
      </c>
      <c r="S9" s="21">
        <v>11189.464388580605</v>
      </c>
      <c r="AL9" s="31"/>
    </row>
    <row r="10" spans="1:38" ht="14.25" x14ac:dyDescent="0.15">
      <c r="A10" s="3" t="s">
        <v>23</v>
      </c>
      <c r="B10">
        <v>2043.08204815308</v>
      </c>
      <c r="C10">
        <v>1235.5961482430719</v>
      </c>
      <c r="D10">
        <v>539.35153667641396</v>
      </c>
      <c r="E10">
        <v>25.214927443199997</v>
      </c>
      <c r="F10">
        <v>963.20124225105008</v>
      </c>
      <c r="G10">
        <v>153.89947965083999</v>
      </c>
      <c r="H10">
        <v>499.33247969220002</v>
      </c>
      <c r="I10">
        <v>1308.558442756693</v>
      </c>
      <c r="J10">
        <v>38.288982778200001</v>
      </c>
      <c r="K10">
        <v>2.9423896450666667</v>
      </c>
      <c r="L10">
        <v>124.17693555344</v>
      </c>
      <c r="M10">
        <v>108.49318372405334</v>
      </c>
      <c r="N10">
        <v>200.59401284384001</v>
      </c>
      <c r="O10">
        <v>103.23778054590002</v>
      </c>
      <c r="P10">
        <v>477.3858515117999</v>
      </c>
      <c r="Q10">
        <v>600.01501085148504</v>
      </c>
      <c r="R10">
        <v>443.95343999999994</v>
      </c>
      <c r="S10" s="21">
        <v>8867.3238923203353</v>
      </c>
      <c r="AL10" s="31"/>
    </row>
    <row r="11" spans="1:38" ht="14.25" x14ac:dyDescent="0.15">
      <c r="A11" s="3" t="s">
        <v>22</v>
      </c>
      <c r="B11">
        <v>1536.6999124191002</v>
      </c>
      <c r="C11">
        <v>27.180806095520001</v>
      </c>
      <c r="D11">
        <v>3.146020034695999</v>
      </c>
      <c r="E11">
        <v>47.045949746399998</v>
      </c>
      <c r="F11">
        <v>1826.5593230071001</v>
      </c>
      <c r="G11">
        <v>193.76449216739999</v>
      </c>
      <c r="H11">
        <v>1290.2001732774002</v>
      </c>
      <c r="I11">
        <v>7.8145408502186653</v>
      </c>
      <c r="J11">
        <v>86.970299242389601</v>
      </c>
      <c r="K11">
        <v>11.132546389066668</v>
      </c>
      <c r="L11">
        <v>185.29019179440002</v>
      </c>
      <c r="M11">
        <v>112.10750954069334</v>
      </c>
      <c r="N11">
        <v>205.86007088046401</v>
      </c>
      <c r="O11">
        <v>446.08579445430013</v>
      </c>
      <c r="P11">
        <v>644.9580279608399</v>
      </c>
      <c r="Q11">
        <v>792.96164308910886</v>
      </c>
      <c r="R11">
        <v>613.16336000000001</v>
      </c>
      <c r="S11" s="21">
        <v>8030.9406609490961</v>
      </c>
      <c r="AL11" s="31"/>
    </row>
    <row r="12" spans="1:38" ht="14.25" x14ac:dyDescent="0.15">
      <c r="A12" s="3" t="s">
        <v>21</v>
      </c>
      <c r="B12">
        <v>8670.1064220691824</v>
      </c>
      <c r="C12">
        <v>1206.394822048416</v>
      </c>
      <c r="D12">
        <v>16.921311642927996</v>
      </c>
      <c r="E12">
        <v>51.880099946400001</v>
      </c>
      <c r="F12">
        <v>9101.7311285017713</v>
      </c>
      <c r="G12">
        <v>316.18258854336005</v>
      </c>
      <c r="H12">
        <v>5504.0342605710002</v>
      </c>
      <c r="I12">
        <v>30.594380008191994</v>
      </c>
      <c r="J12">
        <v>106.8230443896</v>
      </c>
      <c r="K12">
        <v>4.5804209938666673</v>
      </c>
      <c r="L12">
        <v>225.78468985072001</v>
      </c>
      <c r="M12">
        <v>234.61413195733334</v>
      </c>
      <c r="N12">
        <v>129.63558653173334</v>
      </c>
      <c r="O12">
        <v>283.3942493382001</v>
      </c>
      <c r="P12">
        <v>1233.4091592121199</v>
      </c>
      <c r="Q12">
        <v>3896.9804253861389</v>
      </c>
      <c r="R12">
        <v>2996.9507199999998</v>
      </c>
      <c r="S12" s="21">
        <v>34010.01744099096</v>
      </c>
      <c r="AL12" s="31"/>
    </row>
    <row r="13" spans="1:38" ht="14.25" x14ac:dyDescent="0.15">
      <c r="A13" s="3" t="s">
        <v>20</v>
      </c>
      <c r="B13">
        <v>5647.5049990228317</v>
      </c>
      <c r="C13">
        <v>78.090549722290703</v>
      </c>
      <c r="D13">
        <v>0.88584899083757973</v>
      </c>
      <c r="E13">
        <v>226.51509274391449</v>
      </c>
      <c r="F13">
        <v>1272.7922530286651</v>
      </c>
      <c r="G13">
        <v>53.061486547243028</v>
      </c>
      <c r="H13">
        <v>1077.4993102768078</v>
      </c>
      <c r="I13">
        <v>0.38643055364193268</v>
      </c>
      <c r="J13">
        <v>176.70444528650759</v>
      </c>
      <c r="K13">
        <v>5.9010473681400271</v>
      </c>
      <c r="L13">
        <v>465.8649220145856</v>
      </c>
      <c r="M13">
        <v>196.45310665364673</v>
      </c>
      <c r="N13">
        <v>32.813759734459289</v>
      </c>
      <c r="O13">
        <v>311.49629735816603</v>
      </c>
      <c r="P13">
        <v>363.38398845588654</v>
      </c>
      <c r="Q13">
        <v>2419.8691709298732</v>
      </c>
      <c r="R13">
        <v>2030.2573472000004</v>
      </c>
      <c r="S13" s="21">
        <v>14359.480055887499</v>
      </c>
      <c r="AL13" s="31"/>
    </row>
    <row r="14" spans="1:38" ht="14.25" x14ac:dyDescent="0.15">
      <c r="A14" s="3" t="s">
        <v>19</v>
      </c>
      <c r="B14">
        <v>7685.3594289528219</v>
      </c>
      <c r="C14">
        <v>325.01509023244802</v>
      </c>
      <c r="D14">
        <v>35.904335444515993</v>
      </c>
      <c r="E14">
        <v>37.532342152799998</v>
      </c>
      <c r="F14">
        <v>2993.6117744133703</v>
      </c>
      <c r="G14">
        <v>173.88090181932807</v>
      </c>
      <c r="H14">
        <v>1556.7227533242001</v>
      </c>
      <c r="I14">
        <v>2.6853055431253328</v>
      </c>
      <c r="J14">
        <v>27.729530690400001</v>
      </c>
      <c r="K14">
        <v>1.031353071466667</v>
      </c>
      <c r="L14">
        <v>190.98666552709332</v>
      </c>
      <c r="M14">
        <v>18.039924470773336</v>
      </c>
      <c r="N14">
        <v>3.2253830141866668</v>
      </c>
      <c r="O14">
        <v>32.982538789200007</v>
      </c>
      <c r="P14">
        <v>219.96554427935999</v>
      </c>
      <c r="Q14">
        <v>562.43462304950492</v>
      </c>
      <c r="R14">
        <v>809.84</v>
      </c>
      <c r="S14" s="21">
        <v>14676.947494774591</v>
      </c>
      <c r="AL14" s="31"/>
    </row>
    <row r="15" spans="1:38" ht="14.25" x14ac:dyDescent="0.15">
      <c r="A15" s="3" t="s">
        <v>18</v>
      </c>
      <c r="B15">
        <v>4966.8737705386802</v>
      </c>
      <c r="C15">
        <v>11.714205812848</v>
      </c>
      <c r="D15">
        <v>0.87813666016999981</v>
      </c>
      <c r="E15">
        <v>50.797250301599995</v>
      </c>
      <c r="F15">
        <v>1869.5774623026603</v>
      </c>
      <c r="G15">
        <v>43.286902002959998</v>
      </c>
      <c r="H15">
        <v>60.9839801802</v>
      </c>
      <c r="I15">
        <v>187.6093243500373</v>
      </c>
      <c r="J15">
        <v>330.41432350079998</v>
      </c>
      <c r="K15">
        <v>2.4873809370666664</v>
      </c>
      <c r="L15">
        <v>513.79716341184007</v>
      </c>
      <c r="M15">
        <v>275.00580818890671</v>
      </c>
      <c r="N15">
        <v>80.448495565386665</v>
      </c>
      <c r="O15">
        <v>201.48558289860006</v>
      </c>
      <c r="P15">
        <v>436.25056271939997</v>
      </c>
      <c r="Q15">
        <v>410.62714914851489</v>
      </c>
      <c r="R15">
        <v>944.23951999999997</v>
      </c>
      <c r="S15" s="21">
        <v>10386.47701851967</v>
      </c>
      <c r="AL15" s="31"/>
    </row>
    <row r="16" spans="1:38" ht="14.25" x14ac:dyDescent="0.15">
      <c r="A16" s="3" t="s">
        <v>17</v>
      </c>
      <c r="B16">
        <v>4685.9408664723605</v>
      </c>
      <c r="C16">
        <v>28.239173766495998</v>
      </c>
      <c r="D16">
        <v>30.162085284099991</v>
      </c>
      <c r="E16">
        <v>1.6049378664</v>
      </c>
      <c r="F16">
        <v>2438.8261159120102</v>
      </c>
      <c r="G16">
        <v>140.89629960252</v>
      </c>
      <c r="H16">
        <v>2509.2941968248001</v>
      </c>
      <c r="I16">
        <v>0</v>
      </c>
      <c r="J16">
        <v>138.67690401179999</v>
      </c>
      <c r="K16">
        <v>0.91001741600000008</v>
      </c>
      <c r="L16">
        <v>298.07417988245334</v>
      </c>
      <c r="M16">
        <v>90.009394679306681</v>
      </c>
      <c r="N16">
        <v>12.932545354959998</v>
      </c>
      <c r="O16">
        <v>43.23633544230001</v>
      </c>
      <c r="P16">
        <v>178.39725244703999</v>
      </c>
      <c r="Q16">
        <v>234.54029968316834</v>
      </c>
      <c r="R16">
        <v>491.20400000000001</v>
      </c>
      <c r="S16" s="21">
        <v>11322.944604645716</v>
      </c>
      <c r="AL16" s="31"/>
    </row>
    <row r="17" spans="1:38" ht="14.25" x14ac:dyDescent="0.15">
      <c r="A17" s="3" t="s">
        <v>16</v>
      </c>
      <c r="B17">
        <v>16792.429172514483</v>
      </c>
      <c r="C17">
        <v>1904.0924175369994</v>
      </c>
      <c r="D17">
        <v>83.776733579124155</v>
      </c>
      <c r="E17">
        <v>465.25842172819944</v>
      </c>
      <c r="F17">
        <v>10490.992123895436</v>
      </c>
      <c r="G17">
        <v>324.10474202554582</v>
      </c>
      <c r="H17">
        <v>1227.1911485108951</v>
      </c>
      <c r="I17">
        <v>358.91354283775405</v>
      </c>
      <c r="J17">
        <v>198.31265867655392</v>
      </c>
      <c r="K17">
        <v>2.9312510318948268</v>
      </c>
      <c r="L17">
        <v>427.69222925397048</v>
      </c>
      <c r="M17">
        <v>208.7326422858477</v>
      </c>
      <c r="N17">
        <v>56.107277377806824</v>
      </c>
      <c r="O17">
        <v>292.50444035484679</v>
      </c>
      <c r="P17">
        <v>958.60167596512088</v>
      </c>
      <c r="Q17">
        <v>5060.9359492453268</v>
      </c>
      <c r="R17">
        <v>2643.6936784</v>
      </c>
      <c r="S17" s="21">
        <v>41496.27010521981</v>
      </c>
      <c r="AL17" s="31"/>
    </row>
    <row r="18" spans="1:38" ht="14.25" x14ac:dyDescent="0.15">
      <c r="A18" s="3" t="s">
        <v>15</v>
      </c>
      <c r="B18">
        <v>6490.2261051394817</v>
      </c>
      <c r="C18">
        <v>2466.213157670416</v>
      </c>
      <c r="D18">
        <v>1346.7638338334177</v>
      </c>
      <c r="E18">
        <v>62.766606196800005</v>
      </c>
      <c r="F18">
        <v>5184.6271634947907</v>
      </c>
      <c r="G18">
        <v>151.76079872183999</v>
      </c>
      <c r="H18">
        <v>1833.8694286835998</v>
      </c>
      <c r="I18">
        <v>108.01566117290663</v>
      </c>
      <c r="J18">
        <v>272.38121285760002</v>
      </c>
      <c r="K18">
        <v>2.9423896450666667</v>
      </c>
      <c r="L18">
        <v>348.9709343202133</v>
      </c>
      <c r="M18">
        <v>9.0992237664533349</v>
      </c>
      <c r="N18">
        <v>112.29915283048</v>
      </c>
      <c r="O18">
        <v>70.437801934500015</v>
      </c>
      <c r="P18">
        <v>1143.9940314686398</v>
      </c>
      <c r="Q18">
        <v>1020.4731562376238</v>
      </c>
      <c r="R18">
        <v>1787.6009600000002</v>
      </c>
      <c r="S18" s="21">
        <v>22412.441617973822</v>
      </c>
      <c r="AL18" s="31"/>
    </row>
    <row r="19" spans="1:38" ht="14.25" x14ac:dyDescent="0.15">
      <c r="A19" s="3" t="s">
        <v>14</v>
      </c>
      <c r="B19">
        <v>8904.8984066954163</v>
      </c>
      <c r="C19">
        <v>513.33036772771493</v>
      </c>
      <c r="D19">
        <v>42.764889155379585</v>
      </c>
      <c r="E19">
        <v>134.67443558802981</v>
      </c>
      <c r="F19">
        <v>3178.4126230891684</v>
      </c>
      <c r="G19">
        <v>79.527130266717222</v>
      </c>
      <c r="H19">
        <v>1707.426159537059</v>
      </c>
      <c r="I19">
        <v>26.890713190656829</v>
      </c>
      <c r="J19">
        <v>103.98804471194109</v>
      </c>
      <c r="K19">
        <v>8.5238297965333345</v>
      </c>
      <c r="L19">
        <v>183.78187726897798</v>
      </c>
      <c r="M19">
        <v>124.15680523944285</v>
      </c>
      <c r="N19">
        <v>30.206952459786663</v>
      </c>
      <c r="O19">
        <v>89.910887566500023</v>
      </c>
      <c r="P19">
        <v>270.27616748766479</v>
      </c>
      <c r="Q19">
        <v>568.29786213069315</v>
      </c>
      <c r="R19">
        <v>999.51068637952005</v>
      </c>
      <c r="S19" s="21">
        <v>16966.577838291203</v>
      </c>
      <c r="AL19" s="31"/>
    </row>
    <row r="20" spans="1:38" ht="14.25" x14ac:dyDescent="0.15">
      <c r="A20" s="3" t="s">
        <v>13</v>
      </c>
      <c r="B20">
        <v>6160.3776892699807</v>
      </c>
      <c r="C20">
        <v>865.21557102287989</v>
      </c>
      <c r="D20">
        <v>85.049444530203971</v>
      </c>
      <c r="E20">
        <v>9.3782513880000007</v>
      </c>
      <c r="F20">
        <v>2318.98579550044</v>
      </c>
      <c r="G20">
        <v>82.296442147920004</v>
      </c>
      <c r="H20">
        <v>440.69081973839997</v>
      </c>
      <c r="I20">
        <v>4.2240761352533323</v>
      </c>
      <c r="J20">
        <v>68.358558252600005</v>
      </c>
      <c r="K20">
        <v>2.1840417984</v>
      </c>
      <c r="L20">
        <v>153.06177246976</v>
      </c>
      <c r="M20">
        <v>61.285015820746672</v>
      </c>
      <c r="N20">
        <v>68.632428946106657</v>
      </c>
      <c r="O20">
        <v>78.287889579900011</v>
      </c>
      <c r="P20">
        <v>186.19130716559997</v>
      </c>
      <c r="Q20">
        <v>804.67938895049519</v>
      </c>
      <c r="R20">
        <v>750.87008000000003</v>
      </c>
      <c r="S20" s="21">
        <v>12139.768572716686</v>
      </c>
      <c r="AL20" s="31"/>
    </row>
    <row r="21" spans="1:38" ht="14.25" x14ac:dyDescent="0.15">
      <c r="A21" s="3" t="s">
        <v>12</v>
      </c>
      <c r="B21">
        <v>6607.9728671596204</v>
      </c>
      <c r="C21">
        <v>1548.0070416666238</v>
      </c>
      <c r="D21">
        <v>16.913675671969994</v>
      </c>
      <c r="E21">
        <v>167.3389433232</v>
      </c>
      <c r="F21">
        <v>1570.90377634476</v>
      </c>
      <c r="G21">
        <v>50.472869924400008</v>
      </c>
      <c r="H21">
        <v>1315.9656957677998</v>
      </c>
      <c r="I21">
        <v>62.606842718933322</v>
      </c>
      <c r="J21">
        <v>186.0920614476</v>
      </c>
      <c r="K21">
        <v>11.860560321866668</v>
      </c>
      <c r="L21">
        <v>773.82261385146671</v>
      </c>
      <c r="M21">
        <v>463.36291061573337</v>
      </c>
      <c r="N21">
        <v>513.0529923431734</v>
      </c>
      <c r="O21">
        <v>264.83396459520009</v>
      </c>
      <c r="P21">
        <v>628.07090940395994</v>
      </c>
      <c r="Q21">
        <v>1223.4984384950496</v>
      </c>
      <c r="R21">
        <v>2486.39536</v>
      </c>
      <c r="S21" s="21">
        <v>17891.171523651352</v>
      </c>
      <c r="AL21" s="31"/>
    </row>
    <row r="22" spans="1:38" ht="14.25" x14ac:dyDescent="0.15">
      <c r="A22" s="3" t="s">
        <v>11</v>
      </c>
      <c r="B22">
        <v>5464.7096154393603</v>
      </c>
      <c r="C22">
        <v>4.5702240337599997</v>
      </c>
      <c r="D22">
        <v>4.5815825747999986E-2</v>
      </c>
      <c r="E22">
        <v>7.2705619007999998</v>
      </c>
      <c r="F22">
        <v>2779.9188821965004</v>
      </c>
      <c r="G22">
        <v>154.15612136232002</v>
      </c>
      <c r="H22">
        <v>1891.9255085807997</v>
      </c>
      <c r="I22">
        <v>0</v>
      </c>
      <c r="J22">
        <v>14.040268703999999</v>
      </c>
      <c r="K22">
        <v>0.57634436346666673</v>
      </c>
      <c r="L22">
        <v>108.04724634293333</v>
      </c>
      <c r="M22">
        <v>53.168635039520005</v>
      </c>
      <c r="N22">
        <v>91.241123343626668</v>
      </c>
      <c r="O22">
        <v>87.476751862500009</v>
      </c>
      <c r="P22">
        <v>34.207240153679997</v>
      </c>
      <c r="Q22">
        <v>498.50129607920798</v>
      </c>
      <c r="R22">
        <v>667.52015999999992</v>
      </c>
      <c r="S22" s="21">
        <v>11857.375795228223</v>
      </c>
      <c r="AL22" s="31"/>
    </row>
    <row r="23" spans="1:38" ht="14.25" x14ac:dyDescent="0.15">
      <c r="A23" s="3" t="s">
        <v>10</v>
      </c>
      <c r="B23">
        <v>405.59351934486006</v>
      </c>
      <c r="C23">
        <v>0</v>
      </c>
      <c r="D23">
        <v>0</v>
      </c>
      <c r="E23">
        <v>0</v>
      </c>
      <c r="F23">
        <v>0.11410647028000001</v>
      </c>
      <c r="G23">
        <v>0</v>
      </c>
      <c r="H23">
        <v>0</v>
      </c>
      <c r="I23">
        <v>4.6766557211733319</v>
      </c>
      <c r="J23">
        <v>1.9305369468</v>
      </c>
      <c r="K23">
        <v>0</v>
      </c>
      <c r="L23">
        <v>14.984202644693333</v>
      </c>
      <c r="M23">
        <v>11.477069698453334</v>
      </c>
      <c r="N23">
        <v>0.12405319285333333</v>
      </c>
      <c r="O23">
        <v>80.387331624600023</v>
      </c>
      <c r="P23">
        <v>841.75790960447989</v>
      </c>
      <c r="Q23">
        <v>16.782480435643567</v>
      </c>
      <c r="R23">
        <v>89.540320000000008</v>
      </c>
      <c r="S23" s="21">
        <v>1467.3681856838368</v>
      </c>
      <c r="AL23" s="31"/>
    </row>
    <row r="24" spans="1:38" ht="14.25" x14ac:dyDescent="0.15">
      <c r="A24" s="3" t="s">
        <v>9</v>
      </c>
      <c r="B24">
        <v>2824.0708085141455</v>
      </c>
      <c r="C24">
        <v>1894.2641266985875</v>
      </c>
      <c r="D24">
        <v>33.62795017992535</v>
      </c>
      <c r="E24">
        <v>36.462061298519998</v>
      </c>
      <c r="F24">
        <v>497.21192954983951</v>
      </c>
      <c r="G24">
        <v>82.125347673600004</v>
      </c>
      <c r="H24">
        <v>86.670892730716133</v>
      </c>
      <c r="I24">
        <v>0</v>
      </c>
      <c r="J24">
        <v>65.111746114799999</v>
      </c>
      <c r="K24">
        <v>20.596727515466668</v>
      </c>
      <c r="L24">
        <v>152.07108138581333</v>
      </c>
      <c r="M24">
        <v>7.3237654705600015</v>
      </c>
      <c r="N24">
        <v>1.7367446999466669</v>
      </c>
      <c r="O24">
        <v>0</v>
      </c>
      <c r="P24">
        <v>920.78096438987995</v>
      </c>
      <c r="Q24">
        <v>257.80543996039603</v>
      </c>
      <c r="R24">
        <v>390.40224000000001</v>
      </c>
      <c r="S24" s="21">
        <v>7270.2618261821972</v>
      </c>
      <c r="AL24" s="31"/>
    </row>
    <row r="25" spans="1:38" ht="14.25" x14ac:dyDescent="0.15">
      <c r="A25" s="3" t="s">
        <v>8</v>
      </c>
      <c r="B25">
        <v>6268.3682361366009</v>
      </c>
      <c r="C25">
        <v>1893.299494322544</v>
      </c>
      <c r="D25">
        <v>828.7701079265297</v>
      </c>
      <c r="E25">
        <v>46.388505319199993</v>
      </c>
      <c r="F25">
        <v>4999.6605751709103</v>
      </c>
      <c r="G25">
        <v>328.58693793155999</v>
      </c>
      <c r="H25">
        <v>1917.9419939525999</v>
      </c>
      <c r="I25">
        <v>0.84481522705066658</v>
      </c>
      <c r="J25">
        <v>372.88613633040001</v>
      </c>
      <c r="K25">
        <v>9.8888559205333344</v>
      </c>
      <c r="L25">
        <v>255.84597242922666</v>
      </c>
      <c r="M25">
        <v>163.7226185713067</v>
      </c>
      <c r="N25">
        <v>1.7987712963733331</v>
      </c>
      <c r="O25">
        <v>3.6512035560000005</v>
      </c>
      <c r="P25">
        <v>2484.1384400210395</v>
      </c>
      <c r="Q25">
        <v>252.50951413861387</v>
      </c>
      <c r="R25">
        <v>1032.7791999999999</v>
      </c>
      <c r="S25" s="21">
        <v>20861.081378250485</v>
      </c>
      <c r="AL25" s="31"/>
    </row>
    <row r="26" spans="1:38" ht="14.25" x14ac:dyDescent="0.15">
      <c r="A26" s="3" t="s">
        <v>7</v>
      </c>
      <c r="B26">
        <v>3310.3529401219203</v>
      </c>
      <c r="C26">
        <v>809.2904611360799</v>
      </c>
      <c r="D26">
        <v>230.78195026363395</v>
      </c>
      <c r="E26">
        <v>2.223709092</v>
      </c>
      <c r="F26">
        <v>1180.8878609277199</v>
      </c>
      <c r="G26">
        <v>86.23161505728001</v>
      </c>
      <c r="H26">
        <v>532.87785150599996</v>
      </c>
      <c r="I26">
        <v>0</v>
      </c>
      <c r="J26">
        <v>51.129978530400003</v>
      </c>
      <c r="K26">
        <v>5.0657636157333332</v>
      </c>
      <c r="L26">
        <v>177.51945860469334</v>
      </c>
      <c r="M26">
        <v>1.61693523376</v>
      </c>
      <c r="N26">
        <v>1.6126915070933334</v>
      </c>
      <c r="O26">
        <v>0</v>
      </c>
      <c r="P26">
        <v>118.64283293808001</v>
      </c>
      <c r="Q26">
        <v>50.130565306930698</v>
      </c>
      <c r="R26">
        <v>659.64224000000002</v>
      </c>
      <c r="S26" s="21">
        <v>7218.006853841327</v>
      </c>
      <c r="AL26" s="31"/>
    </row>
    <row r="27" spans="1:38" ht="14.25" x14ac:dyDescent="0.15">
      <c r="A27" s="3" t="s">
        <v>6</v>
      </c>
      <c r="B27">
        <v>5299.5782680576813</v>
      </c>
      <c r="C27">
        <v>191.0256235394472</v>
      </c>
      <c r="D27">
        <v>46.559832760307238</v>
      </c>
      <c r="E27">
        <v>38.383152588000002</v>
      </c>
      <c r="F27">
        <v>3837.0668340908319</v>
      </c>
      <c r="G27">
        <v>132.10690270554269</v>
      </c>
      <c r="H27">
        <v>1037.3821834600635</v>
      </c>
      <c r="I27">
        <v>0.10258470614186666</v>
      </c>
      <c r="J27">
        <v>10.884718312776</v>
      </c>
      <c r="K27">
        <v>0.42467479413333342</v>
      </c>
      <c r="L27">
        <v>109.52554319475999</v>
      </c>
      <c r="M27">
        <v>10.275464887482668</v>
      </c>
      <c r="N27">
        <v>2.2639707695733331</v>
      </c>
      <c r="O27">
        <v>0</v>
      </c>
      <c r="P27">
        <v>74.740654720591195</v>
      </c>
      <c r="Q27">
        <v>43.802717709702968</v>
      </c>
      <c r="R27">
        <v>752.08185827935995</v>
      </c>
      <c r="S27" s="21">
        <v>11586.204984576396</v>
      </c>
      <c r="AL27" s="31"/>
    </row>
    <row r="28" spans="1:38" ht="14.25" x14ac:dyDescent="0.15">
      <c r="A28" s="3" t="s">
        <v>5</v>
      </c>
      <c r="B28">
        <v>5293.138233473579</v>
      </c>
      <c r="C28">
        <v>162.3446281006828</v>
      </c>
      <c r="D28">
        <v>239.556239083853</v>
      </c>
      <c r="E28">
        <v>3.4032417408</v>
      </c>
      <c r="F28">
        <v>2667.8646754894121</v>
      </c>
      <c r="G28">
        <v>13.094595825949176</v>
      </c>
      <c r="H28">
        <v>515.3402056403047</v>
      </c>
      <c r="I28">
        <v>458.76484026090662</v>
      </c>
      <c r="J28">
        <v>66.649653349655168</v>
      </c>
      <c r="K28">
        <v>8.790978191559768</v>
      </c>
      <c r="L28">
        <v>216.11260507888886</v>
      </c>
      <c r="M28">
        <v>0.6478805844776907</v>
      </c>
      <c r="N28">
        <v>0.49329131872163734</v>
      </c>
      <c r="O28">
        <v>0</v>
      </c>
      <c r="P28">
        <v>949.02059250869411</v>
      </c>
      <c r="Q28">
        <v>301.07542546783367</v>
      </c>
      <c r="R28">
        <v>636.82377094399999</v>
      </c>
      <c r="S28" s="21">
        <v>11533.120857059319</v>
      </c>
      <c r="AL28" s="31"/>
    </row>
    <row r="29" spans="1:38" ht="14.25" x14ac:dyDescent="0.15">
      <c r="A29" s="3" t="s">
        <v>4</v>
      </c>
      <c r="B29">
        <v>2504.4281119677603</v>
      </c>
      <c r="C29">
        <v>108.242148168</v>
      </c>
      <c r="D29">
        <v>0.12217553532799998</v>
      </c>
      <c r="E29">
        <v>0.1160196048</v>
      </c>
      <c r="F29">
        <v>1897.0200684050001</v>
      </c>
      <c r="G29">
        <v>63.304955498400005</v>
      </c>
      <c r="H29">
        <v>1111.0126759578002</v>
      </c>
      <c r="I29">
        <v>64.628364869375986</v>
      </c>
      <c r="J29">
        <v>26.325503820000002</v>
      </c>
      <c r="K29">
        <v>0.60667827733333346</v>
      </c>
      <c r="L29">
        <v>83.589560207999995</v>
      </c>
      <c r="M29">
        <v>10.177180588960001</v>
      </c>
      <c r="N29">
        <v>1.1474920338933332</v>
      </c>
      <c r="O29">
        <v>224.85328565700007</v>
      </c>
      <c r="P29">
        <v>328.21630425935996</v>
      </c>
      <c r="Q29">
        <v>629.02915453465346</v>
      </c>
      <c r="R29">
        <v>671.85343999999998</v>
      </c>
      <c r="S29" s="21">
        <v>7724.6731193856658</v>
      </c>
      <c r="AL29" s="31"/>
    </row>
    <row r="30" spans="1:38" ht="14.25" x14ac:dyDescent="0.15">
      <c r="A30" s="3" t="s">
        <v>3</v>
      </c>
      <c r="B30">
        <v>887.46796579260604</v>
      </c>
      <c r="C30">
        <v>16.707055300677279</v>
      </c>
      <c r="D30">
        <v>0</v>
      </c>
      <c r="E30">
        <v>0.97069736016000008</v>
      </c>
      <c r="F30">
        <v>656.74406868917549</v>
      </c>
      <c r="G30">
        <v>16.082880586079998</v>
      </c>
      <c r="H30">
        <v>137.07174310599001</v>
      </c>
      <c r="I30">
        <v>7.2690315893230917</v>
      </c>
      <c r="J30">
        <v>6.5892736061459987</v>
      </c>
      <c r="K30">
        <v>0</v>
      </c>
      <c r="L30">
        <v>81.33326126431146</v>
      </c>
      <c r="M30">
        <v>0.19022767456</v>
      </c>
      <c r="N30">
        <v>1.2715452267466667E-2</v>
      </c>
      <c r="O30">
        <v>17.971832436558003</v>
      </c>
      <c r="P30">
        <v>544.13327011546789</v>
      </c>
      <c r="Q30">
        <v>12.368187763168319</v>
      </c>
      <c r="R30">
        <v>513.30796800000007</v>
      </c>
      <c r="S30" s="21">
        <v>2898.2201787364907</v>
      </c>
      <c r="AL30" s="31"/>
    </row>
    <row r="31" spans="1:38" ht="14.25" x14ac:dyDescent="0.15">
      <c r="A31" s="3" t="s">
        <v>2</v>
      </c>
      <c r="B31">
        <v>2164.3814706238718</v>
      </c>
      <c r="C31">
        <v>297.38904810079697</v>
      </c>
      <c r="D31">
        <v>13.101193437239427</v>
      </c>
      <c r="E31">
        <v>0.25259014893024001</v>
      </c>
      <c r="F31">
        <v>1192.2870387406936</v>
      </c>
      <c r="G31">
        <v>86.872671833662181</v>
      </c>
      <c r="H31">
        <v>90.409378024349991</v>
      </c>
      <c r="I31">
        <v>0</v>
      </c>
      <c r="J31">
        <v>2.0549980787490001</v>
      </c>
      <c r="K31">
        <v>0.36553579565888006</v>
      </c>
      <c r="L31">
        <v>25.34999540242482</v>
      </c>
      <c r="M31">
        <v>1.7053911024304005</v>
      </c>
      <c r="N31">
        <v>16.457532336536573</v>
      </c>
      <c r="O31">
        <v>0.39858972153000011</v>
      </c>
      <c r="P31">
        <v>257.31145026820411</v>
      </c>
      <c r="Q31">
        <v>196.3339038164911</v>
      </c>
      <c r="R31">
        <v>592.31282079999994</v>
      </c>
      <c r="S31" s="21">
        <v>4936.9836082315687</v>
      </c>
      <c r="AL31" s="31"/>
    </row>
    <row r="32" spans="1:38" ht="14.25" x14ac:dyDescent="0.15">
      <c r="A32" s="3" t="s">
        <v>1</v>
      </c>
      <c r="B32">
        <v>3644.2536422067606</v>
      </c>
      <c r="C32">
        <v>27.42134420256</v>
      </c>
      <c r="D32">
        <v>22.396302819813993</v>
      </c>
      <c r="E32">
        <v>10.0163592144</v>
      </c>
      <c r="F32">
        <v>3166.5971833578501</v>
      </c>
      <c r="G32">
        <v>143.20607500584001</v>
      </c>
      <c r="H32">
        <v>799.90235731560006</v>
      </c>
      <c r="I32">
        <v>154.96325021900796</v>
      </c>
      <c r="J32">
        <v>17.6673381192</v>
      </c>
      <c r="K32">
        <v>0.39434088026666675</v>
      </c>
      <c r="L32">
        <v>224.6392032849067</v>
      </c>
      <c r="M32">
        <v>2.0290951953066672</v>
      </c>
      <c r="N32">
        <v>92.946854745359985</v>
      </c>
      <c r="O32">
        <v>371.41868173410006</v>
      </c>
      <c r="P32">
        <v>1848.0569743785597</v>
      </c>
      <c r="Q32">
        <v>812.73958906930693</v>
      </c>
      <c r="R32">
        <v>1011.1128</v>
      </c>
      <c r="S32" s="21">
        <v>12349.76139174884</v>
      </c>
      <c r="AL32" s="31"/>
    </row>
    <row r="33" spans="1:19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 s="21"/>
    </row>
    <row r="34" spans="1:19" ht="15" thickBot="1" x14ac:dyDescent="0.2">
      <c r="A34" s="26" t="s">
        <v>85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 s="21"/>
    </row>
    <row r="35" spans="1:19" ht="14.25" x14ac:dyDescent="0.15">
      <c r="A35" s="22" t="s">
        <v>95</v>
      </c>
      <c r="B35" s="19" t="s">
        <v>47</v>
      </c>
      <c r="C35" s="19" t="s">
        <v>46</v>
      </c>
      <c r="D35" s="19" t="s">
        <v>45</v>
      </c>
      <c r="E35" s="20" t="s">
        <v>44</v>
      </c>
      <c r="F35" s="19" t="s">
        <v>43</v>
      </c>
      <c r="G35" s="19" t="s">
        <v>42</v>
      </c>
      <c r="H35" s="19" t="s">
        <v>41</v>
      </c>
      <c r="I35" s="20" t="s">
        <v>40</v>
      </c>
      <c r="J35" s="19" t="s">
        <v>39</v>
      </c>
      <c r="K35" s="19" t="s">
        <v>38</v>
      </c>
      <c r="L35" s="19" t="s">
        <v>37</v>
      </c>
      <c r="M35" s="19" t="s">
        <v>36</v>
      </c>
      <c r="N35" s="19" t="s">
        <v>35</v>
      </c>
      <c r="O35" s="20" t="s">
        <v>34</v>
      </c>
      <c r="P35" s="19" t="s">
        <v>33</v>
      </c>
      <c r="Q35" s="19" t="s">
        <v>32</v>
      </c>
      <c r="R35" s="20" t="s">
        <v>31</v>
      </c>
      <c r="S35" s="32" t="s">
        <v>88</v>
      </c>
    </row>
    <row r="36" spans="1:19" ht="14.25" x14ac:dyDescent="0.15">
      <c r="A36" s="3" t="s">
        <v>30</v>
      </c>
      <c r="B36">
        <v>202.41096885269999</v>
      </c>
      <c r="C36">
        <v>4.2380999999999999E-3</v>
      </c>
      <c r="D36">
        <v>3.154128E-4</v>
      </c>
      <c r="E36">
        <v>0.206903</v>
      </c>
      <c r="F36">
        <v>0.75696539279999997</v>
      </c>
      <c r="G36">
        <v>0</v>
      </c>
      <c r="H36">
        <v>0</v>
      </c>
      <c r="I36">
        <v>0</v>
      </c>
      <c r="J36">
        <v>22.9161751028</v>
      </c>
      <c r="K36">
        <v>0.11865222460000001</v>
      </c>
      <c r="L36">
        <v>29.571242717700002</v>
      </c>
      <c r="M36">
        <v>8.2432891482000006</v>
      </c>
      <c r="N36">
        <v>3.0276200870999999</v>
      </c>
      <c r="O36">
        <v>98.482744657799998</v>
      </c>
      <c r="P36">
        <v>134.41246000000001</v>
      </c>
      <c r="Q36">
        <v>133.51404345832</v>
      </c>
      <c r="R36">
        <v>292.68276633432004</v>
      </c>
      <c r="S36" s="21">
        <v>926.34838448914002</v>
      </c>
    </row>
    <row r="37" spans="1:19" ht="14.25" x14ac:dyDescent="0.15">
      <c r="A37" s="3" t="s">
        <v>29</v>
      </c>
      <c r="B37">
        <v>639.90565500000002</v>
      </c>
      <c r="C37">
        <v>68.966999999999999</v>
      </c>
      <c r="D37">
        <v>5.0340340000000001</v>
      </c>
      <c r="E37">
        <v>0.68500000000000005</v>
      </c>
      <c r="F37">
        <v>928.15327200000002</v>
      </c>
      <c r="G37">
        <v>3.0684180000000003</v>
      </c>
      <c r="H37">
        <v>108.23895900000001</v>
      </c>
      <c r="I37">
        <v>16.814622</v>
      </c>
      <c r="J37">
        <v>17.597944000000002</v>
      </c>
      <c r="K37">
        <v>1.10355</v>
      </c>
      <c r="L37">
        <v>70.596495000000004</v>
      </c>
      <c r="M37">
        <v>2.0571839999999999</v>
      </c>
      <c r="N37">
        <v>63.514814999999992</v>
      </c>
      <c r="O37">
        <v>95.085413999999986</v>
      </c>
      <c r="P37">
        <v>250.83799999999999</v>
      </c>
      <c r="Q37">
        <v>318.095642</v>
      </c>
      <c r="R37">
        <v>637.88787000000002</v>
      </c>
      <c r="S37" s="21">
        <v>3227.6438739999999</v>
      </c>
    </row>
    <row r="38" spans="1:19" ht="14.25" x14ac:dyDescent="0.15">
      <c r="A38" s="3" t="s">
        <v>28</v>
      </c>
      <c r="B38">
        <v>4529.1548670000002</v>
      </c>
      <c r="C38">
        <v>608.78699999999992</v>
      </c>
      <c r="D38">
        <v>21.036090999999999</v>
      </c>
      <c r="E38">
        <v>99.38</v>
      </c>
      <c r="F38">
        <v>8082.4754160000011</v>
      </c>
      <c r="G38">
        <v>58.037098</v>
      </c>
      <c r="H38">
        <v>740.34690300000011</v>
      </c>
      <c r="I38">
        <v>21.343284000000001</v>
      </c>
      <c r="J38">
        <v>61.533948000000002</v>
      </c>
      <c r="K38">
        <v>1.4861140000000002</v>
      </c>
      <c r="L38">
        <v>134.35919100000001</v>
      </c>
      <c r="M38">
        <v>15.100302000000001</v>
      </c>
      <c r="N38">
        <v>2.4000199999999996</v>
      </c>
      <c r="O38">
        <v>40.086413999999998</v>
      </c>
      <c r="P38">
        <v>349.39100000000002</v>
      </c>
      <c r="Q38">
        <v>1023.9306227999999</v>
      </c>
      <c r="R38">
        <v>2807.2080599999999</v>
      </c>
      <c r="S38" s="21">
        <v>18596.056330800002</v>
      </c>
    </row>
    <row r="39" spans="1:19" ht="14.25" x14ac:dyDescent="0.15">
      <c r="A39" s="3" t="s">
        <v>27</v>
      </c>
      <c r="B39">
        <v>3247.5363780000002</v>
      </c>
      <c r="C39">
        <v>329.07600000000002</v>
      </c>
      <c r="D39">
        <v>82.932995999999989</v>
      </c>
      <c r="E39">
        <v>45.73</v>
      </c>
      <c r="F39">
        <v>2082.2444700000001</v>
      </c>
      <c r="G39">
        <v>81.487354000000011</v>
      </c>
      <c r="H39">
        <v>181.20791700000004</v>
      </c>
      <c r="I39">
        <v>0</v>
      </c>
      <c r="J39">
        <v>23.586542000000001</v>
      </c>
      <c r="K39">
        <v>1.3978299999999999</v>
      </c>
      <c r="L39">
        <v>115.40232</v>
      </c>
      <c r="M39">
        <v>1.4143140000000001</v>
      </c>
      <c r="N39">
        <v>0.72000599999999992</v>
      </c>
      <c r="O39">
        <v>0</v>
      </c>
      <c r="P39">
        <v>260.68</v>
      </c>
      <c r="Q39">
        <v>396.4696232</v>
      </c>
      <c r="R39">
        <v>1689.4571400000002</v>
      </c>
      <c r="S39" s="21">
        <v>8539.3428901999996</v>
      </c>
    </row>
    <row r="40" spans="1:19" ht="14.25" x14ac:dyDescent="0.15">
      <c r="A40" s="3" t="s">
        <v>26</v>
      </c>
      <c r="B40">
        <v>2570.0656860000004</v>
      </c>
      <c r="C40">
        <v>19.188000000000002</v>
      </c>
      <c r="D40">
        <v>7.5196240000000003</v>
      </c>
      <c r="E40">
        <v>19.364999999999998</v>
      </c>
      <c r="F40">
        <v>1749.1514100000002</v>
      </c>
      <c r="G40">
        <v>21.833194000000002</v>
      </c>
      <c r="H40">
        <v>57.620853000000011</v>
      </c>
      <c r="I40">
        <v>11.985954000000001</v>
      </c>
      <c r="J40">
        <v>21.776720000000001</v>
      </c>
      <c r="K40">
        <v>0.38256400000000002</v>
      </c>
      <c r="L40">
        <v>206.13593700000001</v>
      </c>
      <c r="M40">
        <v>6.6287039999999999</v>
      </c>
      <c r="N40">
        <v>0.75429199999999996</v>
      </c>
      <c r="O40">
        <v>0</v>
      </c>
      <c r="P40">
        <v>431.71800000000002</v>
      </c>
      <c r="Q40">
        <v>182.84669159999999</v>
      </c>
      <c r="R40">
        <v>2368.8729200000002</v>
      </c>
      <c r="S40" s="21">
        <v>7675.8455495999988</v>
      </c>
    </row>
    <row r="41" spans="1:19" ht="14.25" x14ac:dyDescent="0.15">
      <c r="A41" s="3" t="s">
        <v>25</v>
      </c>
      <c r="B41">
        <v>2233.708959</v>
      </c>
      <c r="C41">
        <v>446.59800000000001</v>
      </c>
      <c r="D41">
        <v>54.854399999999998</v>
      </c>
      <c r="E41">
        <v>5.1950000000000003</v>
      </c>
      <c r="F41">
        <v>3103.0887299999999</v>
      </c>
      <c r="G41">
        <v>35.643932</v>
      </c>
      <c r="H41">
        <v>331.84218600000003</v>
      </c>
      <c r="I41">
        <v>6.2429820000000005</v>
      </c>
      <c r="J41">
        <v>119.81610200000001</v>
      </c>
      <c r="K41">
        <v>7.5041399999999996</v>
      </c>
      <c r="L41">
        <v>271.53058500000003</v>
      </c>
      <c r="M41">
        <v>172.132014</v>
      </c>
      <c r="N41">
        <v>123.92674700000001</v>
      </c>
      <c r="O41">
        <v>288.63475199999999</v>
      </c>
      <c r="P41">
        <v>543.43799999999999</v>
      </c>
      <c r="Q41">
        <v>767.34446960000002</v>
      </c>
      <c r="R41">
        <v>1706.4787900000001</v>
      </c>
      <c r="S41" s="21">
        <v>10217.979788600001</v>
      </c>
    </row>
    <row r="42" spans="1:19" ht="14.25" x14ac:dyDescent="0.15">
      <c r="A42" s="3" t="s">
        <v>24</v>
      </c>
      <c r="B42">
        <v>2009.7187650000003</v>
      </c>
      <c r="C42">
        <v>33.678000000000004</v>
      </c>
      <c r="D42">
        <v>2.7198639999999998</v>
      </c>
      <c r="E42">
        <v>3.335</v>
      </c>
      <c r="F42">
        <v>692.32649400000003</v>
      </c>
      <c r="G42">
        <v>5.4968680000000001</v>
      </c>
      <c r="H42">
        <v>66.796290000000013</v>
      </c>
      <c r="I42">
        <v>22.757598000000002</v>
      </c>
      <c r="J42">
        <v>68.405386000000007</v>
      </c>
      <c r="K42">
        <v>0.54441799999999996</v>
      </c>
      <c r="L42">
        <v>93.851810999999998</v>
      </c>
      <c r="M42">
        <v>34.157826</v>
      </c>
      <c r="N42">
        <v>43.080358999999994</v>
      </c>
      <c r="O42">
        <v>49.954805999999998</v>
      </c>
      <c r="P42">
        <v>228.22800000000001</v>
      </c>
      <c r="Q42">
        <v>559.81366400000002</v>
      </c>
      <c r="R42">
        <v>545.60226</v>
      </c>
      <c r="S42" s="21">
        <v>4460.4674090000008</v>
      </c>
    </row>
    <row r="43" spans="1:19" ht="14.25" x14ac:dyDescent="0.15">
      <c r="A43" s="3" t="s">
        <v>23</v>
      </c>
      <c r="B43">
        <v>759.88662599999998</v>
      </c>
      <c r="C43">
        <v>462.31199999999995</v>
      </c>
      <c r="D43">
        <v>201.79848100000001</v>
      </c>
      <c r="E43">
        <v>6.52</v>
      </c>
      <c r="F43">
        <v>327.99320999999998</v>
      </c>
      <c r="G43">
        <v>10.279485999999999</v>
      </c>
      <c r="H43">
        <v>33.253299000000005</v>
      </c>
      <c r="I43">
        <v>619.58382000000006</v>
      </c>
      <c r="J43">
        <v>19.260626000000002</v>
      </c>
      <c r="K43">
        <v>1.4272579999999999</v>
      </c>
      <c r="L43">
        <v>58.444281000000004</v>
      </c>
      <c r="M43">
        <v>48.886692000000004</v>
      </c>
      <c r="N43">
        <v>110.88092400000001</v>
      </c>
      <c r="O43">
        <v>53.317601999999994</v>
      </c>
      <c r="P43">
        <v>293.26500000000004</v>
      </c>
      <c r="Q43">
        <v>286.02386559999997</v>
      </c>
      <c r="R43">
        <v>643.41836999999998</v>
      </c>
      <c r="S43" s="21">
        <v>3936.5515406</v>
      </c>
    </row>
    <row r="44" spans="1:19" ht="14.25" x14ac:dyDescent="0.15">
      <c r="A44" s="3" t="s">
        <v>22</v>
      </c>
      <c r="B44">
        <v>571.547145</v>
      </c>
      <c r="C44">
        <v>10.170000000000002</v>
      </c>
      <c r="D44">
        <v>1.177084</v>
      </c>
      <c r="E44">
        <v>12.164999999999999</v>
      </c>
      <c r="F44">
        <v>621.98741999999993</v>
      </c>
      <c r="G44">
        <v>12.942209999999999</v>
      </c>
      <c r="H44">
        <v>85.921533000000011</v>
      </c>
      <c r="I44">
        <v>3.7000739999999999</v>
      </c>
      <c r="J44">
        <v>43.748939910972943</v>
      </c>
      <c r="K44">
        <v>5.4000380000000003</v>
      </c>
      <c r="L44">
        <v>87.207435000000004</v>
      </c>
      <c r="M44">
        <v>50.515295999999999</v>
      </c>
      <c r="N44">
        <v>113.7918054</v>
      </c>
      <c r="O44">
        <v>230.38295400000001</v>
      </c>
      <c r="P44">
        <v>396.20699999999999</v>
      </c>
      <c r="Q44">
        <v>378.00046719999995</v>
      </c>
      <c r="R44">
        <v>888.65303000000017</v>
      </c>
      <c r="S44" s="21">
        <v>3513.5174315109725</v>
      </c>
    </row>
    <row r="45" spans="1:19" ht="14.25" x14ac:dyDescent="0.15">
      <c r="A45" s="3" t="s">
        <v>21</v>
      </c>
      <c r="B45">
        <v>3224.6859210000002</v>
      </c>
      <c r="C45">
        <v>451.38600000000002</v>
      </c>
      <c r="D45">
        <v>6.3311120000000001</v>
      </c>
      <c r="E45">
        <v>13.414999999999999</v>
      </c>
      <c r="F45">
        <v>3099.3585540000004</v>
      </c>
      <c r="G45">
        <v>21.118944000000003</v>
      </c>
      <c r="H45">
        <v>366.54394500000006</v>
      </c>
      <c r="I45">
        <v>14.486004000000001</v>
      </c>
      <c r="J45">
        <v>53.735528000000009</v>
      </c>
      <c r="K45">
        <v>2.2218140000000002</v>
      </c>
      <c r="L45">
        <v>106.26630300000001</v>
      </c>
      <c r="M45">
        <v>105.71640000000001</v>
      </c>
      <c r="N45">
        <v>71.65773999999999</v>
      </c>
      <c r="O45">
        <v>146.360196</v>
      </c>
      <c r="P45">
        <v>757.70100000000002</v>
      </c>
      <c r="Q45">
        <v>1857.6692003999999</v>
      </c>
      <c r="R45">
        <v>4343.4580599999999</v>
      </c>
      <c r="S45" s="21">
        <v>14642.111721400001</v>
      </c>
    </row>
    <row r="46" spans="1:19" ht="14.25" x14ac:dyDescent="0.15">
      <c r="A46" s="3" t="s">
        <v>20</v>
      </c>
      <c r="B46">
        <v>2100.4851581487001</v>
      </c>
      <c r="C46">
        <v>29.2184451</v>
      </c>
      <c r="D46">
        <v>0.33144056999999999</v>
      </c>
      <c r="E46">
        <v>58.571590499999999</v>
      </c>
      <c r="F46">
        <v>433.41640191240003</v>
      </c>
      <c r="G46">
        <v>3.544162783</v>
      </c>
      <c r="H46">
        <v>71.756611464599999</v>
      </c>
      <c r="I46">
        <v>0.18296937360000001</v>
      </c>
      <c r="J46">
        <v>88.888186267999998</v>
      </c>
      <c r="K46">
        <v>2.8624071182000002</v>
      </c>
      <c r="L46">
        <v>219.26084976179999</v>
      </c>
      <c r="M46">
        <v>88.521160387799995</v>
      </c>
      <c r="N46">
        <v>18.138228293499999</v>
      </c>
      <c r="O46">
        <v>160.87362125760001</v>
      </c>
      <c r="P46">
        <v>223.23201460000004</v>
      </c>
      <c r="Q46">
        <v>1153.5383648709198</v>
      </c>
      <c r="R46">
        <v>2942.4366506000006</v>
      </c>
      <c r="S46" s="21">
        <v>7595.2582630101206</v>
      </c>
    </row>
    <row r="47" spans="1:19" ht="14.25" x14ac:dyDescent="0.15">
      <c r="A47" s="3" t="s">
        <v>19</v>
      </c>
      <c r="B47">
        <v>2858.4274681203001</v>
      </c>
      <c r="C47">
        <v>121.608</v>
      </c>
      <c r="D47">
        <v>13.433614000000002</v>
      </c>
      <c r="E47">
        <v>9.7050000000000001</v>
      </c>
      <c r="F47">
        <v>1019.3968740000001</v>
      </c>
      <c r="G47">
        <v>11.614115265199999</v>
      </c>
      <c r="H47">
        <v>103.67073900000001</v>
      </c>
      <c r="I47">
        <v>1.2714540000000001</v>
      </c>
      <c r="J47">
        <v>13.948872000000001</v>
      </c>
      <c r="K47">
        <v>0.50027600000000005</v>
      </c>
      <c r="L47">
        <v>89.888498999999996</v>
      </c>
      <c r="M47">
        <v>8.1287340000000015</v>
      </c>
      <c r="N47">
        <v>1.782872</v>
      </c>
      <c r="O47">
        <v>17.033975999999999</v>
      </c>
      <c r="P47">
        <v>135.12800000000001</v>
      </c>
      <c r="Q47">
        <v>268.10950079999998</v>
      </c>
      <c r="R47">
        <v>1173.6950000000002</v>
      </c>
      <c r="S47" s="21">
        <v>5847.3429941854993</v>
      </c>
    </row>
    <row r="48" spans="1:19" ht="14.25" x14ac:dyDescent="0.15">
      <c r="A48" s="3" t="s">
        <v>18</v>
      </c>
      <c r="B48">
        <v>1847.3369459999999</v>
      </c>
      <c r="C48">
        <v>4.383</v>
      </c>
      <c r="D48">
        <v>0.32855499999999999</v>
      </c>
      <c r="E48">
        <v>13.135</v>
      </c>
      <c r="F48">
        <v>636.63613199999998</v>
      </c>
      <c r="G48">
        <v>2.8912839999999997</v>
      </c>
      <c r="H48">
        <v>4.0612590000000006</v>
      </c>
      <c r="I48">
        <v>88.830348000000001</v>
      </c>
      <c r="J48">
        <v>166.20934399999999</v>
      </c>
      <c r="K48">
        <v>1.206548</v>
      </c>
      <c r="L48">
        <v>241.82031600000002</v>
      </c>
      <c r="M48">
        <v>123.916764</v>
      </c>
      <c r="N48">
        <v>44.468941999999998</v>
      </c>
      <c r="O48">
        <v>104.05810799999999</v>
      </c>
      <c r="P48">
        <v>267.995</v>
      </c>
      <c r="Q48">
        <v>195.7437104</v>
      </c>
      <c r="R48">
        <v>1368.4792100000002</v>
      </c>
      <c r="S48" s="21">
        <v>5111.5004663999998</v>
      </c>
    </row>
    <row r="49" spans="1:19" ht="14.25" x14ac:dyDescent="0.15">
      <c r="A49" s="3" t="s">
        <v>17</v>
      </c>
      <c r="B49">
        <v>1742.8491420000003</v>
      </c>
      <c r="C49">
        <v>10.566000000000001</v>
      </c>
      <c r="D49">
        <v>11.28515</v>
      </c>
      <c r="E49">
        <v>0.41499999999999998</v>
      </c>
      <c r="F49">
        <v>830.47900200000004</v>
      </c>
      <c r="G49">
        <v>9.410957999999999</v>
      </c>
      <c r="H49">
        <v>167.10771600000004</v>
      </c>
      <c r="I49">
        <v>0</v>
      </c>
      <c r="J49">
        <v>69.759073999999998</v>
      </c>
      <c r="K49">
        <v>0.44141999999999998</v>
      </c>
      <c r="L49">
        <v>140.28958800000001</v>
      </c>
      <c r="M49">
        <v>40.557954000000002</v>
      </c>
      <c r="N49">
        <v>7.148631</v>
      </c>
      <c r="O49">
        <v>22.329594</v>
      </c>
      <c r="P49">
        <v>109.59200000000001</v>
      </c>
      <c r="Q49">
        <v>111.8040748</v>
      </c>
      <c r="R49">
        <v>711.89825000000008</v>
      </c>
      <c r="S49" s="21">
        <v>3985.9335538000005</v>
      </c>
    </row>
    <row r="50" spans="1:19" ht="14.25" x14ac:dyDescent="0.15">
      <c r="A50" s="3" t="s">
        <v>16</v>
      </c>
      <c r="B50">
        <v>6245.6338245354309</v>
      </c>
      <c r="C50">
        <v>712.43729189999999</v>
      </c>
      <c r="D50">
        <v>31.345080953300002</v>
      </c>
      <c r="E50">
        <v>120.3051215</v>
      </c>
      <c r="F50">
        <v>3572.4353664239998</v>
      </c>
      <c r="G50">
        <v>21.648092415541999</v>
      </c>
      <c r="H50">
        <v>81.725415131700004</v>
      </c>
      <c r="I50">
        <v>169.94046016980002</v>
      </c>
      <c r="J50">
        <v>99.757833002799998</v>
      </c>
      <c r="K50">
        <v>1.4218550191999999</v>
      </c>
      <c r="L50">
        <v>201.29474702069999</v>
      </c>
      <c r="M50">
        <v>94.054281048000007</v>
      </c>
      <c r="N50">
        <v>31.014020162299996</v>
      </c>
      <c r="O50">
        <v>151.06519388160001</v>
      </c>
      <c r="P50">
        <v>588.88280750599995</v>
      </c>
      <c r="Q50">
        <v>2412.5204162857999</v>
      </c>
      <c r="R50">
        <v>3831.4852956999998</v>
      </c>
      <c r="S50" s="21">
        <v>18366.96710265617</v>
      </c>
    </row>
    <row r="51" spans="1:19" ht="14.25" x14ac:dyDescent="0.15">
      <c r="A51" s="3" t="s">
        <v>15</v>
      </c>
      <c r="B51">
        <v>2413.9197060000001</v>
      </c>
      <c r="C51">
        <v>922.76099999999997</v>
      </c>
      <c r="D51">
        <v>503.89194700000002</v>
      </c>
      <c r="E51">
        <v>16.23</v>
      </c>
      <c r="F51">
        <v>1765.490358</v>
      </c>
      <c r="G51">
        <v>10.136635999999999</v>
      </c>
      <c r="H51">
        <v>122.12746200000001</v>
      </c>
      <c r="I51">
        <v>51.143879999999996</v>
      </c>
      <c r="J51">
        <v>137.01676800000001</v>
      </c>
      <c r="K51">
        <v>1.4272579999999999</v>
      </c>
      <c r="L51">
        <v>164.24431200000001</v>
      </c>
      <c r="M51">
        <v>4.1000820000000004</v>
      </c>
      <c r="N51">
        <v>62.074802999999996</v>
      </c>
      <c r="O51">
        <v>36.377909999999993</v>
      </c>
      <c r="P51">
        <v>702.77200000000005</v>
      </c>
      <c r="Q51">
        <v>486.45395799999994</v>
      </c>
      <c r="R51">
        <v>2590.7565800000002</v>
      </c>
      <c r="S51" s="21">
        <v>9990.9246600000006</v>
      </c>
    </row>
    <row r="52" spans="1:19" ht="14.25" x14ac:dyDescent="0.15">
      <c r="A52" s="3" t="s">
        <v>14</v>
      </c>
      <c r="B52">
        <v>3312.0124623744691</v>
      </c>
      <c r="C52">
        <v>192.0682492434</v>
      </c>
      <c r="D52">
        <v>16.000491488108082</v>
      </c>
      <c r="E52">
        <v>34.823709963550002</v>
      </c>
      <c r="F52">
        <v>1082.3260116600002</v>
      </c>
      <c r="G52">
        <v>5.3118959469622489</v>
      </c>
      <c r="H52">
        <v>113.70690854820123</v>
      </c>
      <c r="I52">
        <v>12.732370413729715</v>
      </c>
      <c r="J52">
        <v>52.309429301640279</v>
      </c>
      <c r="K52">
        <v>4.1346340000000001</v>
      </c>
      <c r="L52">
        <v>86.497541833710599</v>
      </c>
      <c r="M52">
        <v>55.944671260476362</v>
      </c>
      <c r="N52">
        <v>16.697282000000001</v>
      </c>
      <c r="O52">
        <v>46.434869999999997</v>
      </c>
      <c r="P52">
        <v>166.03454000000002</v>
      </c>
      <c r="Q52">
        <v>270.90447472</v>
      </c>
      <c r="R52">
        <v>1448.5832942929603</v>
      </c>
      <c r="S52" s="21">
        <v>6916.5228370472068</v>
      </c>
    </row>
    <row r="53" spans="1:19" ht="14.25" x14ac:dyDescent="0.15">
      <c r="A53" s="3" t="s">
        <v>13</v>
      </c>
      <c r="B53">
        <v>2291.2386810000003</v>
      </c>
      <c r="C53">
        <v>323.73</v>
      </c>
      <c r="D53">
        <v>31.821266000000001</v>
      </c>
      <c r="E53">
        <v>2.4249999999999998</v>
      </c>
      <c r="F53">
        <v>789.67048799999998</v>
      </c>
      <c r="G53">
        <v>5.4968680000000001</v>
      </c>
      <c r="H53">
        <v>29.348028000000003</v>
      </c>
      <c r="I53">
        <v>2.0000399999999998</v>
      </c>
      <c r="J53">
        <v>34.386618000000006</v>
      </c>
      <c r="K53">
        <v>1.0594079999999999</v>
      </c>
      <c r="L53">
        <v>72.039023999999998</v>
      </c>
      <c r="M53">
        <v>27.614837999999999</v>
      </c>
      <c r="N53">
        <v>37.937458999999997</v>
      </c>
      <c r="O53">
        <v>40.432122</v>
      </c>
      <c r="P53">
        <v>114.38</v>
      </c>
      <c r="Q53">
        <v>383.58625239999998</v>
      </c>
      <c r="R53">
        <v>1088.2303400000001</v>
      </c>
      <c r="S53" s="21">
        <v>5275.3964324000008</v>
      </c>
    </row>
    <row r="54" spans="1:19" ht="14.25" x14ac:dyDescent="0.15">
      <c r="A54" s="3" t="s">
        <v>12</v>
      </c>
      <c r="B54">
        <v>2457.7134390000001</v>
      </c>
      <c r="C54">
        <v>579.20399999999995</v>
      </c>
      <c r="D54">
        <v>6.3282549999999995</v>
      </c>
      <c r="E54">
        <v>43.27</v>
      </c>
      <c r="F54">
        <v>534.93055199999992</v>
      </c>
      <c r="G54">
        <v>3.3712600000000004</v>
      </c>
      <c r="H54">
        <v>87.637401000000011</v>
      </c>
      <c r="I54">
        <v>29.643450000000001</v>
      </c>
      <c r="J54">
        <v>93.610467999999997</v>
      </c>
      <c r="K54">
        <v>5.7531740000000005</v>
      </c>
      <c r="L54">
        <v>364.20214499999997</v>
      </c>
      <c r="M54">
        <v>208.78989000000001</v>
      </c>
      <c r="N54">
        <v>283.59664900000001</v>
      </c>
      <c r="O54">
        <v>136.77465599999999</v>
      </c>
      <c r="P54">
        <v>385.83300000000003</v>
      </c>
      <c r="Q54">
        <v>583.23499679999998</v>
      </c>
      <c r="R54">
        <v>3603.5140300000003</v>
      </c>
      <c r="S54" s="21">
        <v>9407.4073657999979</v>
      </c>
    </row>
    <row r="55" spans="1:19" ht="14.25" x14ac:dyDescent="0.15">
      <c r="A55" s="3" t="s">
        <v>11</v>
      </c>
      <c r="B55">
        <v>2032.4977920000001</v>
      </c>
      <c r="C55">
        <v>1.71</v>
      </c>
      <c r="D55">
        <v>1.7142000000000001E-2</v>
      </c>
      <c r="E55">
        <v>1.88</v>
      </c>
      <c r="F55">
        <v>946.62930000000006</v>
      </c>
      <c r="G55">
        <v>10.296628</v>
      </c>
      <c r="H55">
        <v>125.99373600000001</v>
      </c>
      <c r="I55">
        <v>0</v>
      </c>
      <c r="J55">
        <v>7.0627199999999997</v>
      </c>
      <c r="K55">
        <v>0.27956600000000004</v>
      </c>
      <c r="L55">
        <v>50.852789999999999</v>
      </c>
      <c r="M55">
        <v>23.957622000000001</v>
      </c>
      <c r="N55">
        <v>50.434705999999998</v>
      </c>
      <c r="O55">
        <v>45.177749999999996</v>
      </c>
      <c r="P55">
        <v>21.014000000000003</v>
      </c>
      <c r="Q55">
        <v>237.63283439999998</v>
      </c>
      <c r="R55">
        <v>967.43192999999997</v>
      </c>
      <c r="S55" s="21">
        <v>4522.8685163999999</v>
      </c>
    </row>
    <row r="56" spans="1:19" ht="14.25" x14ac:dyDescent="0.15">
      <c r="A56" s="3" t="s">
        <v>10</v>
      </c>
      <c r="B56">
        <v>150.85301699999999</v>
      </c>
      <c r="C56">
        <v>0</v>
      </c>
      <c r="D56">
        <v>0</v>
      </c>
      <c r="E56">
        <v>0</v>
      </c>
      <c r="F56">
        <v>3.8856000000000002E-2</v>
      </c>
      <c r="G56">
        <v>0</v>
      </c>
      <c r="H56">
        <v>0</v>
      </c>
      <c r="I56">
        <v>2.2143300000000004</v>
      </c>
      <c r="J56">
        <v>0.9711240000000001</v>
      </c>
      <c r="K56">
        <v>0</v>
      </c>
      <c r="L56">
        <v>7.0523639999999999</v>
      </c>
      <c r="M56">
        <v>5.1715320000000009</v>
      </c>
      <c r="N56">
        <v>6.8571999999999994E-2</v>
      </c>
      <c r="O56">
        <v>41.516387999999999</v>
      </c>
      <c r="P56">
        <v>517.10400000000004</v>
      </c>
      <c r="Q56">
        <v>8.0001163999999996</v>
      </c>
      <c r="R56">
        <v>129.77011000000002</v>
      </c>
      <c r="S56" s="21">
        <v>862.76040940000019</v>
      </c>
    </row>
    <row r="57" spans="1:19" ht="14.25" x14ac:dyDescent="0.15">
      <c r="A57" s="3" t="s">
        <v>9</v>
      </c>
      <c r="B57">
        <v>1050.3609682278002</v>
      </c>
      <c r="C57">
        <v>708.75992789999998</v>
      </c>
      <c r="D57">
        <v>12.581904016199999</v>
      </c>
      <c r="E57">
        <v>9.4282500000000002</v>
      </c>
      <c r="F57">
        <v>169.3126313274</v>
      </c>
      <c r="G57">
        <v>5.4854399999999996</v>
      </c>
      <c r="H57">
        <v>5.7718919312999999</v>
      </c>
      <c r="I57">
        <v>0</v>
      </c>
      <c r="J57">
        <v>32.753364000000005</v>
      </c>
      <c r="K57">
        <v>9.990806000000001</v>
      </c>
      <c r="L57">
        <v>71.572751999999994</v>
      </c>
      <c r="M57">
        <v>3.3000660000000002</v>
      </c>
      <c r="N57">
        <v>0.96000800000000008</v>
      </c>
      <c r="O57">
        <v>0</v>
      </c>
      <c r="P57">
        <v>565.649</v>
      </c>
      <c r="Q57">
        <v>122.89443959999998</v>
      </c>
      <c r="R57">
        <v>565.80702000000008</v>
      </c>
      <c r="S57" s="21">
        <v>3334.6284690027001</v>
      </c>
    </row>
    <row r="58" spans="1:19" ht="14.25" x14ac:dyDescent="0.15">
      <c r="A58" s="3" t="s">
        <v>8</v>
      </c>
      <c r="B58">
        <v>2331.4037700000003</v>
      </c>
      <c r="C58">
        <v>708.399</v>
      </c>
      <c r="D58">
        <v>310.084495</v>
      </c>
      <c r="E58">
        <v>11.994999999999999</v>
      </c>
      <c r="F58">
        <v>1702.5047820000002</v>
      </c>
      <c r="G58">
        <v>21.947474</v>
      </c>
      <c r="H58">
        <v>127.72631699999999</v>
      </c>
      <c r="I58">
        <v>0.40000800000000009</v>
      </c>
      <c r="J58">
        <v>187.574072</v>
      </c>
      <c r="K58">
        <v>4.7967639999999996</v>
      </c>
      <c r="L58">
        <v>120.414744</v>
      </c>
      <c r="M58">
        <v>73.772904000000011</v>
      </c>
      <c r="N58">
        <v>0.9942939999999999</v>
      </c>
      <c r="O58">
        <v>1.8856799999999998</v>
      </c>
      <c r="P58">
        <v>1526.0419999999999</v>
      </c>
      <c r="Q58">
        <v>120.3699008</v>
      </c>
      <c r="R58">
        <v>1496.7991000000002</v>
      </c>
      <c r="S58" s="21">
        <v>8747.1103048000004</v>
      </c>
    </row>
    <row r="59" spans="1:19" ht="14.25" x14ac:dyDescent="0.15">
      <c r="A59" s="3" t="s">
        <v>7</v>
      </c>
      <c r="B59">
        <v>1231.2246240000002</v>
      </c>
      <c r="C59">
        <v>302.80500000000001</v>
      </c>
      <c r="D59">
        <v>86.347111000000012</v>
      </c>
      <c r="E59">
        <v>0.57499999999999996</v>
      </c>
      <c r="F59">
        <v>402.120744</v>
      </c>
      <c r="G59">
        <v>5.7597120000000004</v>
      </c>
      <c r="H59">
        <v>35.487270000000002</v>
      </c>
      <c r="I59">
        <v>0</v>
      </c>
      <c r="J59">
        <v>25.720072000000002</v>
      </c>
      <c r="K59">
        <v>2.4572379999999998</v>
      </c>
      <c r="L59">
        <v>83.550114000000008</v>
      </c>
      <c r="M59">
        <v>0.72858600000000007</v>
      </c>
      <c r="N59">
        <v>0.89143600000000001</v>
      </c>
      <c r="O59">
        <v>0</v>
      </c>
      <c r="P59">
        <v>72.884000000000015</v>
      </c>
      <c r="Q59">
        <v>23.896965599999998</v>
      </c>
      <c r="R59">
        <v>956.01452000000006</v>
      </c>
      <c r="S59" s="21">
        <v>3230.4623926000008</v>
      </c>
    </row>
    <row r="60" spans="1:19" ht="14.25" x14ac:dyDescent="0.15">
      <c r="A60" s="3" t="s">
        <v>6</v>
      </c>
      <c r="B60">
        <v>1971.0802378091971</v>
      </c>
      <c r="C60">
        <v>71.474355270000004</v>
      </c>
      <c r="D60">
        <v>17.420370366500002</v>
      </c>
      <c r="E60">
        <v>9.9250000000000007</v>
      </c>
      <c r="F60">
        <v>1306.6136262000002</v>
      </c>
      <c r="G60">
        <v>8.8238833551999996</v>
      </c>
      <c r="H60">
        <v>69.084991116810002</v>
      </c>
      <c r="I60">
        <v>4.8572400000000009E-2</v>
      </c>
      <c r="J60">
        <v>5.4753736800000006</v>
      </c>
      <c r="K60">
        <v>0.20599600000000001</v>
      </c>
      <c r="L60">
        <v>51.54855525</v>
      </c>
      <c r="M60">
        <v>4.6300926000000002</v>
      </c>
      <c r="N60">
        <v>1.251439</v>
      </c>
      <c r="O60">
        <v>0</v>
      </c>
      <c r="P60">
        <v>45.914259999999999</v>
      </c>
      <c r="Q60">
        <v>20.880515347999999</v>
      </c>
      <c r="R60">
        <v>1089.9865611147802</v>
      </c>
      <c r="S60" s="21">
        <v>4674.3638295104884</v>
      </c>
    </row>
    <row r="61" spans="1:19" ht="14.25" x14ac:dyDescent="0.15">
      <c r="A61" s="3" t="s">
        <v>5</v>
      </c>
      <c r="B61">
        <v>1968.6849859122601</v>
      </c>
      <c r="C61">
        <v>60.743042792100006</v>
      </c>
      <c r="D61">
        <v>89.630012846699998</v>
      </c>
      <c r="E61">
        <v>0.88</v>
      </c>
      <c r="F61">
        <v>908.47214515044072</v>
      </c>
      <c r="G61">
        <v>0.87463398040000007</v>
      </c>
      <c r="H61">
        <v>34.319341604700007</v>
      </c>
      <c r="I61">
        <v>217.21863000000002</v>
      </c>
      <c r="J61">
        <v>33.52698225580032</v>
      </c>
      <c r="K61">
        <v>4.2642190414060304</v>
      </c>
      <c r="L61">
        <v>101.71410465703599</v>
      </c>
      <c r="M61">
        <v>0.29193298140000001</v>
      </c>
      <c r="N61">
        <v>0.27267312939999999</v>
      </c>
      <c r="O61">
        <v>0</v>
      </c>
      <c r="P61">
        <v>582.99701003012001</v>
      </c>
      <c r="Q61">
        <v>143.52100442832</v>
      </c>
      <c r="R61">
        <v>922.94388501200001</v>
      </c>
      <c r="S61" s="21">
        <v>5070.3546038220829</v>
      </c>
    </row>
    <row r="62" spans="1:19" ht="14.25" x14ac:dyDescent="0.15">
      <c r="A62" s="3" t="s">
        <v>4</v>
      </c>
      <c r="B62">
        <v>931.47577200000001</v>
      </c>
      <c r="C62">
        <v>40.5</v>
      </c>
      <c r="D62">
        <v>4.5712000000000003E-2</v>
      </c>
      <c r="E62">
        <v>0.03</v>
      </c>
      <c r="F62">
        <v>645.98099999999999</v>
      </c>
      <c r="G62">
        <v>4.2283600000000003</v>
      </c>
      <c r="H62">
        <v>73.988451000000012</v>
      </c>
      <c r="I62">
        <v>30.600612000000005</v>
      </c>
      <c r="J62">
        <v>13.242599999999999</v>
      </c>
      <c r="K62">
        <v>0.29428000000000004</v>
      </c>
      <c r="L62">
        <v>39.341700000000003</v>
      </c>
      <c r="M62">
        <v>4.5858059999999998</v>
      </c>
      <c r="N62">
        <v>0.63429099999999994</v>
      </c>
      <c r="O62">
        <v>116.12646000000001</v>
      </c>
      <c r="P62">
        <v>201.62800000000001</v>
      </c>
      <c r="Q62">
        <v>299.85474879999998</v>
      </c>
      <c r="R62">
        <v>973.71212000000003</v>
      </c>
      <c r="S62" s="21">
        <v>3376.2699127999999</v>
      </c>
    </row>
    <row r="63" spans="1:19" ht="14.25" x14ac:dyDescent="0.15">
      <c r="A63" s="3" t="s">
        <v>3</v>
      </c>
      <c r="B63">
        <v>330.07731569999999</v>
      </c>
      <c r="C63">
        <v>6.2511300000000007</v>
      </c>
      <c r="D63">
        <v>0</v>
      </c>
      <c r="E63">
        <v>0.251</v>
      </c>
      <c r="F63">
        <v>223.6371651</v>
      </c>
      <c r="G63">
        <v>1.0742320000000001</v>
      </c>
      <c r="H63">
        <v>9.1283620500000016</v>
      </c>
      <c r="I63">
        <v>3.4417831199999998</v>
      </c>
      <c r="J63">
        <v>3.3146227800000001</v>
      </c>
      <c r="K63">
        <v>0</v>
      </c>
      <c r="L63">
        <v>38.279765520000005</v>
      </c>
      <c r="M63">
        <v>8.5716000000000001E-2</v>
      </c>
      <c r="N63">
        <v>7.0286300000000001E-3</v>
      </c>
      <c r="O63">
        <v>9.2816312399999994</v>
      </c>
      <c r="P63">
        <v>334.26890000000003</v>
      </c>
      <c r="Q63">
        <v>5.8958472879999997</v>
      </c>
      <c r="R63">
        <v>743.9333640000001</v>
      </c>
      <c r="S63" s="21">
        <v>1708.9278634280001</v>
      </c>
    </row>
    <row r="64" spans="1:19" ht="14.25" x14ac:dyDescent="0.15">
      <c r="A64" s="3" t="s">
        <v>2</v>
      </c>
      <c r="B64">
        <v>805.00170542640001</v>
      </c>
      <c r="C64">
        <v>111.27141</v>
      </c>
      <c r="D64">
        <v>4.9018140398999996</v>
      </c>
      <c r="E64">
        <v>6.5313999999999997E-2</v>
      </c>
      <c r="F64">
        <v>406.00243845618661</v>
      </c>
      <c r="G64">
        <v>5.8025304304</v>
      </c>
      <c r="H64">
        <v>6.0208582499999999</v>
      </c>
      <c r="I64">
        <v>0</v>
      </c>
      <c r="J64">
        <v>1.0337320700000001</v>
      </c>
      <c r="K64">
        <v>0.17730958560000001</v>
      </c>
      <c r="L64">
        <v>11.9310582762</v>
      </c>
      <c r="M64">
        <v>0.76844394000000016</v>
      </c>
      <c r="N64">
        <v>9.0971129514999998</v>
      </c>
      <c r="O64">
        <v>0.20585339999999999</v>
      </c>
      <c r="P64">
        <v>158.07012760000001</v>
      </c>
      <c r="Q64">
        <v>93.591295388159992</v>
      </c>
      <c r="R64">
        <v>858.43450089999999</v>
      </c>
      <c r="S64" s="21">
        <v>2472.3755047143468</v>
      </c>
    </row>
    <row r="65" spans="1:19" ht="14.25" x14ac:dyDescent="0.15">
      <c r="A65" s="3" t="s">
        <v>1</v>
      </c>
      <c r="B65">
        <v>1355.412822</v>
      </c>
      <c r="C65">
        <v>10.26</v>
      </c>
      <c r="D65">
        <v>8.3795809999999999</v>
      </c>
      <c r="E65">
        <v>2.59</v>
      </c>
      <c r="F65">
        <v>1078.3025700000001</v>
      </c>
      <c r="G65">
        <v>9.5652359999999987</v>
      </c>
      <c r="H65">
        <v>53.269902000000009</v>
      </c>
      <c r="I65">
        <v>73.372895999999997</v>
      </c>
      <c r="J65">
        <v>8.8872560000000007</v>
      </c>
      <c r="K65">
        <v>0.19128200000000001</v>
      </c>
      <c r="L65">
        <v>105.72717600000001</v>
      </c>
      <c r="M65">
        <v>0.91430400000000012</v>
      </c>
      <c r="N65">
        <v>51.377570999999996</v>
      </c>
      <c r="O65">
        <v>191.82079799999997</v>
      </c>
      <c r="P65">
        <v>1135.288</v>
      </c>
      <c r="Q65">
        <v>387.42850559999994</v>
      </c>
      <c r="R65">
        <v>1465.39815</v>
      </c>
      <c r="S65" s="21">
        <v>5938.186049599999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Y</vt:lpstr>
      <vt:lpstr>2006能源(E)和二氧化碳(C)</vt:lpstr>
      <vt:lpstr>2007能源和二氧化碳</vt:lpstr>
      <vt:lpstr>2008能源和二氧化碳</vt:lpstr>
      <vt:lpstr>2009能源和二氧化碳</vt:lpstr>
      <vt:lpstr>2010能源和二氧化碳</vt:lpstr>
      <vt:lpstr>2011能源和二氧化碳</vt:lpstr>
      <vt:lpstr>2012能源和二氧化碳</vt:lpstr>
      <vt:lpstr>2013能源和二氧化碳</vt:lpstr>
      <vt:lpstr>2014能源和二氧化碳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2016-11-25T06:23:43Z</dcterms:modified>
</cp:coreProperties>
</file>