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ashw\Desktop\PhD_resesarch\multi-period-MD-RPP-RRV\multi_period_routing\results\"/>
    </mc:Choice>
  </mc:AlternateContent>
  <xr:revisionPtr revIDLastSave="0" documentId="13_ncr:1_{23914ECD-4990-4868-826A-9AE3C4BA48A0}" xr6:coauthVersionLast="47" xr6:coauthVersionMax="47" xr10:uidLastSave="{00000000-0000-0000-0000-000000000000}"/>
  <bookViews>
    <workbookView xWindow="35978" yWindow="3697" windowWidth="17280" windowHeight="9983" xr2:uid="{89A2396B-96B6-4B0C-A3AB-D8275DB9CEC1}"/>
  </bookViews>
  <sheets>
    <sheet name="optimisation_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" l="1"/>
</calcChain>
</file>

<file path=xl/sharedStrings.xml><?xml version="1.0" encoding="utf-8"?>
<sst xmlns="http://schemas.openxmlformats.org/spreadsheetml/2006/main" count="15" uniqueCount="15">
  <si>
    <t>graph_id</t>
  </si>
  <si>
    <t>num_nodes</t>
  </si>
  <si>
    <t>num_edges</t>
  </si>
  <si>
    <t>num_depots</t>
  </si>
  <si>
    <t>T_interval</t>
  </si>
  <si>
    <t>numVehicle</t>
  </si>
  <si>
    <t>prob</t>
  </si>
  <si>
    <t>beta</t>
  </si>
  <si>
    <t>obj</t>
  </si>
  <si>
    <t>time_s</t>
  </si>
  <si>
    <t>unique_edges_covered</t>
  </si>
  <si>
    <t>%_covered</t>
  </si>
  <si>
    <t>interval</t>
  </si>
  <si>
    <t>F</t>
  </si>
  <si>
    <t>Gap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</si>
</sst>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1A07-90B6-43E2-AADC-B655DEF6D763}">
  <dimension ref="A1:O61"/>
  <sheetViews>
    <sheetView tabSelected="1" workbookViewId="0">
      <selection activeCell="R7" sqref="R7"/>
    </sheetView>
  </sheetViews>
  <sheetFormatPr defaultRowHeight="14.4" x14ac:dyDescent="0.55000000000000004"/>
  <cols>
    <col min="3" max="8" width="10.26171875" customWidth="1"/>
    <col min="9" max="10" width="10.26171875" hidden="1" customWidth="1"/>
    <col min="11" max="13" width="10.26171875" customWidth="1"/>
    <col min="14" max="14" width="22.3671875" hidden="1" customWidth="1"/>
    <col min="15" max="15" width="10.26171875" customWidth="1"/>
  </cols>
  <sheetData>
    <row r="1" spans="1:15" x14ac:dyDescent="0.55000000000000004">
      <c r="A1" s="1" t="s">
        <v>0</v>
      </c>
      <c r="B1" s="1" t="s">
        <v>12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13</v>
      </c>
      <c r="I1" s="1" t="s">
        <v>6</v>
      </c>
      <c r="J1" s="1" t="s">
        <v>7</v>
      </c>
      <c r="K1" s="1" t="s">
        <v>8</v>
      </c>
      <c r="L1" s="1" t="s">
        <v>14</v>
      </c>
      <c r="M1" s="1" t="s">
        <v>9</v>
      </c>
      <c r="N1" s="1" t="s">
        <v>10</v>
      </c>
      <c r="O1" s="1" t="s">
        <v>11</v>
      </c>
    </row>
    <row r="2" spans="1:15" x14ac:dyDescent="0.55000000000000004">
      <c r="A2" s="1">
        <v>1</v>
      </c>
      <c r="B2" s="1">
        <v>0</v>
      </c>
      <c r="C2" s="1">
        <v>9</v>
      </c>
      <c r="D2" s="1">
        <v>18</v>
      </c>
      <c r="E2" s="1">
        <v>2</v>
      </c>
      <c r="F2" s="1">
        <v>460</v>
      </c>
      <c r="G2" s="1">
        <v>2</v>
      </c>
      <c r="H2" s="1">
        <v>3</v>
      </c>
      <c r="I2" s="1">
        <v>3.66335966168191</v>
      </c>
      <c r="J2" s="1">
        <v>460</v>
      </c>
      <c r="K2" s="1">
        <v>8.9754079638663598</v>
      </c>
      <c r="L2" s="1">
        <v>0</v>
      </c>
      <c r="M2" s="1">
        <v>3.8069999999999999</v>
      </c>
      <c r="N2" s="1">
        <v>18</v>
      </c>
      <c r="O2" s="1">
        <v>94.77</v>
      </c>
    </row>
    <row r="3" spans="1:15" x14ac:dyDescent="0.55000000000000004">
      <c r="A3" s="1">
        <v>1</v>
      </c>
      <c r="B3" s="1">
        <v>1</v>
      </c>
      <c r="C3" s="1">
        <v>9</v>
      </c>
      <c r="D3" s="1">
        <v>18</v>
      </c>
      <c r="E3" s="1">
        <v>2</v>
      </c>
      <c r="F3" s="1">
        <v>460</v>
      </c>
      <c r="G3" s="1">
        <v>2</v>
      </c>
      <c r="H3" s="1">
        <v>3</v>
      </c>
      <c r="I3" s="1">
        <v>2.88703131320035</v>
      </c>
      <c r="J3" s="1">
        <v>460</v>
      </c>
      <c r="K3" s="1">
        <v>7.77034701213951</v>
      </c>
      <c r="L3" s="1">
        <v>0</v>
      </c>
      <c r="M3" s="1">
        <v>3.081</v>
      </c>
      <c r="N3" s="1">
        <v>16</v>
      </c>
      <c r="O3" s="1">
        <v>90.53</v>
      </c>
    </row>
    <row r="4" spans="1:15" x14ac:dyDescent="0.55000000000000004">
      <c r="A4" s="1">
        <v>1</v>
      </c>
      <c r="B4" s="1">
        <v>2</v>
      </c>
      <c r="C4" s="1">
        <v>9</v>
      </c>
      <c r="D4" s="1">
        <v>18</v>
      </c>
      <c r="E4" s="1">
        <v>2</v>
      </c>
      <c r="F4" s="1">
        <v>460</v>
      </c>
      <c r="G4" s="1">
        <v>2</v>
      </c>
      <c r="H4" s="1">
        <v>3</v>
      </c>
      <c r="I4" s="1">
        <v>2.9387685393910199</v>
      </c>
      <c r="J4" s="1">
        <v>460</v>
      </c>
      <c r="K4" s="1">
        <v>6.7220062899030699</v>
      </c>
      <c r="L4" s="1">
        <v>0</v>
      </c>
      <c r="M4" s="1">
        <v>3.2069999999999999</v>
      </c>
      <c r="N4" s="1">
        <v>16</v>
      </c>
      <c r="O4" s="1">
        <v>81.3</v>
      </c>
    </row>
    <row r="5" spans="1:15" x14ac:dyDescent="0.55000000000000004">
      <c r="A5" s="1">
        <v>1</v>
      </c>
      <c r="B5" s="1">
        <v>3</v>
      </c>
      <c r="C5" s="1">
        <v>9</v>
      </c>
      <c r="D5" s="1">
        <v>18</v>
      </c>
      <c r="E5" s="1">
        <v>2</v>
      </c>
      <c r="F5" s="1">
        <v>460</v>
      </c>
      <c r="G5" s="1">
        <v>2</v>
      </c>
      <c r="H5" s="1">
        <v>3</v>
      </c>
      <c r="I5" s="1">
        <v>3.7043327290074002</v>
      </c>
      <c r="J5" s="1">
        <v>460</v>
      </c>
      <c r="K5" s="1">
        <v>8.4637274167064707</v>
      </c>
      <c r="L5" s="1">
        <v>8.07207289961175E-2</v>
      </c>
      <c r="M5" s="1">
        <v>6.36</v>
      </c>
      <c r="N5" s="1">
        <v>16</v>
      </c>
      <c r="O5" s="1">
        <v>92.53</v>
      </c>
    </row>
    <row r="6" spans="1:15" x14ac:dyDescent="0.55000000000000004">
      <c r="A6" s="1">
        <v>2</v>
      </c>
      <c r="B6" s="1">
        <v>0</v>
      </c>
      <c r="C6" s="1">
        <v>8</v>
      </c>
      <c r="D6" s="1">
        <v>24</v>
      </c>
      <c r="E6" s="1">
        <v>2</v>
      </c>
      <c r="F6" s="1">
        <v>618</v>
      </c>
      <c r="G6" s="1">
        <v>2</v>
      </c>
      <c r="H6" s="1">
        <v>4</v>
      </c>
      <c r="I6" s="1">
        <v>3.1867978052577</v>
      </c>
      <c r="J6" s="1">
        <v>618</v>
      </c>
      <c r="K6" s="1">
        <v>9.1698045327989401</v>
      </c>
      <c r="L6" s="1">
        <v>2.2660014734264999E-2</v>
      </c>
      <c r="M6" s="1">
        <v>6.0970000000000004</v>
      </c>
      <c r="N6" s="1">
        <v>23</v>
      </c>
      <c r="O6" s="1">
        <v>97.78</v>
      </c>
    </row>
    <row r="7" spans="1:15" x14ac:dyDescent="0.55000000000000004">
      <c r="A7" s="1">
        <v>2</v>
      </c>
      <c r="B7" s="1">
        <v>1</v>
      </c>
      <c r="C7" s="1">
        <v>8</v>
      </c>
      <c r="D7" s="1">
        <v>24</v>
      </c>
      <c r="E7" s="1">
        <v>2</v>
      </c>
      <c r="F7" s="1">
        <v>618</v>
      </c>
      <c r="G7" s="1">
        <v>2</v>
      </c>
      <c r="H7" s="1">
        <v>4</v>
      </c>
      <c r="I7" s="1">
        <v>5.2700764319708799</v>
      </c>
      <c r="J7" s="1">
        <v>618</v>
      </c>
      <c r="K7" s="1">
        <v>11.1814498650059</v>
      </c>
      <c r="L7" s="1">
        <v>4.9616337429358802E-2</v>
      </c>
      <c r="M7" s="1">
        <v>6.2770000000000001</v>
      </c>
      <c r="N7" s="1">
        <v>22</v>
      </c>
      <c r="O7" s="1">
        <v>95.27</v>
      </c>
    </row>
    <row r="8" spans="1:15" x14ac:dyDescent="0.55000000000000004">
      <c r="A8" s="1">
        <v>2</v>
      </c>
      <c r="B8" s="1">
        <v>2</v>
      </c>
      <c r="C8" s="1">
        <v>8</v>
      </c>
      <c r="D8" s="1">
        <v>24</v>
      </c>
      <c r="E8" s="1">
        <v>2</v>
      </c>
      <c r="F8" s="1">
        <v>618</v>
      </c>
      <c r="G8" s="1">
        <v>2</v>
      </c>
      <c r="H8" s="1">
        <v>4</v>
      </c>
      <c r="I8" s="1">
        <v>5.1806477954371397</v>
      </c>
      <c r="J8" s="1">
        <v>618</v>
      </c>
      <c r="K8" s="1">
        <v>12.301507107172901</v>
      </c>
      <c r="L8" s="1">
        <v>4.2659027205804598E-2</v>
      </c>
      <c r="M8" s="1">
        <v>6.1059999999999999</v>
      </c>
      <c r="N8" s="1">
        <v>23</v>
      </c>
      <c r="O8" s="1">
        <v>95.91</v>
      </c>
    </row>
    <row r="9" spans="1:15" x14ac:dyDescent="0.55000000000000004">
      <c r="A9" s="1">
        <v>2</v>
      </c>
      <c r="B9" s="1">
        <v>3</v>
      </c>
      <c r="C9" s="1">
        <v>8</v>
      </c>
      <c r="D9" s="1">
        <v>24</v>
      </c>
      <c r="E9" s="1">
        <v>2</v>
      </c>
      <c r="F9" s="1">
        <v>618</v>
      </c>
      <c r="G9" s="1">
        <v>2</v>
      </c>
      <c r="H9" s="1">
        <v>4</v>
      </c>
      <c r="I9" s="1">
        <v>4.9394742558406701</v>
      </c>
      <c r="J9" s="1">
        <v>618</v>
      </c>
      <c r="K9" s="1">
        <v>10.4426203354513</v>
      </c>
      <c r="L9" s="1">
        <v>8.5011181282723502E-2</v>
      </c>
      <c r="M9" s="1">
        <v>6.14</v>
      </c>
      <c r="N9" s="1">
        <v>21</v>
      </c>
      <c r="O9" s="1">
        <v>92.16</v>
      </c>
    </row>
    <row r="10" spans="1:15" x14ac:dyDescent="0.55000000000000004">
      <c r="A10" s="1">
        <f>A9+1</f>
        <v>3</v>
      </c>
      <c r="B10" s="1">
        <v>0</v>
      </c>
      <c r="C10" s="1">
        <v>11</v>
      </c>
      <c r="D10" s="1">
        <v>24</v>
      </c>
      <c r="E10" s="1">
        <v>2</v>
      </c>
      <c r="F10" s="1">
        <v>684</v>
      </c>
      <c r="G10" s="1">
        <v>2</v>
      </c>
      <c r="H10" s="1">
        <v>5</v>
      </c>
      <c r="I10" s="1">
        <v>5.7589135470605903</v>
      </c>
      <c r="J10" s="1">
        <v>684</v>
      </c>
      <c r="K10" s="1">
        <v>12.3981743987085</v>
      </c>
      <c r="L10" s="1">
        <v>8.7750965205223894E-2</v>
      </c>
      <c r="M10" s="1">
        <v>6.1349999999999998</v>
      </c>
      <c r="N10" s="1">
        <v>21</v>
      </c>
      <c r="O10" s="1">
        <v>91.93</v>
      </c>
    </row>
    <row r="11" spans="1:15" x14ac:dyDescent="0.55000000000000004">
      <c r="A11" s="1">
        <v>3</v>
      </c>
      <c r="B11" s="1">
        <v>1</v>
      </c>
      <c r="C11" s="1">
        <v>11</v>
      </c>
      <c r="D11" s="1">
        <v>24</v>
      </c>
      <c r="E11" s="1">
        <v>2</v>
      </c>
      <c r="F11" s="1">
        <v>684</v>
      </c>
      <c r="G11" s="1">
        <v>2</v>
      </c>
      <c r="H11" s="1">
        <v>5</v>
      </c>
      <c r="I11" s="1">
        <v>4.84850457866309</v>
      </c>
      <c r="J11" s="1">
        <v>684</v>
      </c>
      <c r="K11" s="1">
        <v>11.299043217460101</v>
      </c>
      <c r="L11" s="1">
        <v>3.8779639701083703E-2</v>
      </c>
      <c r="M11" s="1">
        <v>6.2960000000000003</v>
      </c>
      <c r="N11" s="1">
        <v>23</v>
      </c>
      <c r="O11" s="1">
        <v>96.27</v>
      </c>
    </row>
    <row r="12" spans="1:15" x14ac:dyDescent="0.55000000000000004">
      <c r="A12" s="1">
        <v>3</v>
      </c>
      <c r="B12" s="1">
        <v>2</v>
      </c>
      <c r="C12" s="1">
        <v>11</v>
      </c>
      <c r="D12" s="1">
        <v>24</v>
      </c>
      <c r="E12" s="1">
        <v>2</v>
      </c>
      <c r="F12" s="1">
        <v>684</v>
      </c>
      <c r="G12" s="1">
        <v>2</v>
      </c>
      <c r="H12" s="1">
        <v>5</v>
      </c>
      <c r="I12" s="1">
        <v>4.4461423141002197</v>
      </c>
      <c r="J12" s="1">
        <v>684</v>
      </c>
      <c r="K12" s="1">
        <v>10.427838875712601</v>
      </c>
      <c r="L12" s="1">
        <v>4.9183229495180898E-2</v>
      </c>
      <c r="M12" s="1">
        <v>6.0659999999999998</v>
      </c>
      <c r="N12" s="1">
        <v>22</v>
      </c>
      <c r="O12" s="1">
        <v>95.31</v>
      </c>
    </row>
    <row r="13" spans="1:15" x14ac:dyDescent="0.55000000000000004">
      <c r="A13" s="1">
        <v>3</v>
      </c>
      <c r="B13" s="1">
        <v>3</v>
      </c>
      <c r="C13" s="1">
        <v>11</v>
      </c>
      <c r="D13" s="1">
        <v>24</v>
      </c>
      <c r="E13" s="1">
        <v>2</v>
      </c>
      <c r="F13" s="1">
        <v>684</v>
      </c>
      <c r="G13" s="1">
        <v>2</v>
      </c>
      <c r="H13" s="1">
        <v>5</v>
      </c>
      <c r="I13" s="1">
        <v>4.6857242776336498</v>
      </c>
      <c r="J13" s="1">
        <v>684</v>
      </c>
      <c r="K13" s="1">
        <v>11.721555432148801</v>
      </c>
      <c r="L13" s="1">
        <v>5.0124948654926997E-2</v>
      </c>
      <c r="M13" s="1">
        <v>6.0490000000000004</v>
      </c>
      <c r="N13" s="1">
        <v>22</v>
      </c>
      <c r="O13" s="1">
        <v>95.23</v>
      </c>
    </row>
    <row r="14" spans="1:15" x14ac:dyDescent="0.55000000000000004">
      <c r="A14" s="1">
        <v>4</v>
      </c>
      <c r="B14" s="1">
        <v>0</v>
      </c>
      <c r="C14" s="1">
        <v>11</v>
      </c>
      <c r="D14" s="1">
        <v>25</v>
      </c>
      <c r="E14" s="1">
        <v>3</v>
      </c>
      <c r="F14" s="1">
        <v>786</v>
      </c>
      <c r="G14" s="1">
        <v>3</v>
      </c>
      <c r="H14" s="1">
        <v>6</v>
      </c>
      <c r="I14" s="1">
        <v>0.87681051410556299</v>
      </c>
      <c r="J14" s="1">
        <v>786</v>
      </c>
      <c r="K14" s="1">
        <v>5.9146299604099601</v>
      </c>
      <c r="L14" s="1">
        <v>1.33852732336238</v>
      </c>
      <c r="M14" s="1">
        <v>6.0270000000000001</v>
      </c>
      <c r="N14" s="1">
        <v>12</v>
      </c>
      <c r="O14" s="1">
        <v>42.76</v>
      </c>
    </row>
    <row r="15" spans="1:15" x14ac:dyDescent="0.55000000000000004">
      <c r="A15" s="1">
        <v>4</v>
      </c>
      <c r="B15" s="1">
        <v>1</v>
      </c>
      <c r="C15" s="1">
        <v>11</v>
      </c>
      <c r="D15" s="1">
        <v>25</v>
      </c>
      <c r="E15" s="1">
        <v>3</v>
      </c>
      <c r="F15" s="1">
        <v>786</v>
      </c>
      <c r="G15" s="1">
        <v>3</v>
      </c>
      <c r="H15" s="1">
        <v>6</v>
      </c>
      <c r="I15" s="1">
        <v>2.4698608426984898</v>
      </c>
      <c r="J15" s="1">
        <v>786</v>
      </c>
      <c r="K15" s="1">
        <v>11.594385237473301</v>
      </c>
      <c r="L15" s="1">
        <v>0.155567634253481</v>
      </c>
      <c r="M15" s="1">
        <v>6.1029999999999998</v>
      </c>
      <c r="N15" s="1">
        <v>20</v>
      </c>
      <c r="O15" s="1">
        <v>86.54</v>
      </c>
    </row>
    <row r="16" spans="1:15" x14ac:dyDescent="0.55000000000000004">
      <c r="A16" s="1">
        <v>4</v>
      </c>
      <c r="B16" s="1">
        <v>2</v>
      </c>
      <c r="C16" s="1">
        <v>11</v>
      </c>
      <c r="D16" s="1">
        <v>25</v>
      </c>
      <c r="E16" s="1">
        <v>3</v>
      </c>
      <c r="F16" s="1">
        <v>786</v>
      </c>
      <c r="G16" s="1">
        <v>3</v>
      </c>
      <c r="H16" s="1">
        <v>6</v>
      </c>
      <c r="I16" s="1">
        <v>2.5206395838639399</v>
      </c>
      <c r="J16" s="1">
        <v>786</v>
      </c>
      <c r="K16" s="1">
        <v>9.9157287745117895</v>
      </c>
      <c r="L16" s="1">
        <v>0.23734493772655699</v>
      </c>
      <c r="M16" s="1">
        <v>6.05</v>
      </c>
      <c r="N16" s="1">
        <v>20</v>
      </c>
      <c r="O16" s="1">
        <v>80.819999999999993</v>
      </c>
    </row>
    <row r="17" spans="1:15" x14ac:dyDescent="0.55000000000000004">
      <c r="A17" s="1">
        <v>4</v>
      </c>
      <c r="B17" s="1">
        <v>3</v>
      </c>
      <c r="C17" s="1">
        <v>11</v>
      </c>
      <c r="D17" s="1">
        <v>25</v>
      </c>
      <c r="E17" s="1">
        <v>3</v>
      </c>
      <c r="F17" s="1">
        <v>786</v>
      </c>
      <c r="G17" s="1">
        <v>3</v>
      </c>
      <c r="H17" s="1">
        <v>6</v>
      </c>
      <c r="I17" s="1">
        <v>2.2291071978994998</v>
      </c>
      <c r="J17" s="1">
        <v>786</v>
      </c>
      <c r="K17" s="1">
        <v>8.1620823806026497</v>
      </c>
      <c r="L17" s="1">
        <v>0.404802386889484</v>
      </c>
      <c r="M17" s="1">
        <v>6.0739999999999998</v>
      </c>
      <c r="N17" s="1">
        <v>19</v>
      </c>
      <c r="O17" s="1">
        <v>71.180000000000007</v>
      </c>
    </row>
    <row r="18" spans="1:15" x14ac:dyDescent="0.55000000000000004">
      <c r="A18" s="1">
        <v>5</v>
      </c>
      <c r="B18" s="1">
        <v>0</v>
      </c>
      <c r="C18" s="1">
        <v>13</v>
      </c>
      <c r="D18" s="1">
        <v>27</v>
      </c>
      <c r="E18" s="1">
        <v>2</v>
      </c>
      <c r="F18" s="1">
        <v>686</v>
      </c>
      <c r="G18" s="1">
        <v>2</v>
      </c>
      <c r="H18" s="1">
        <v>5</v>
      </c>
      <c r="I18" s="1">
        <v>1.4054674860948</v>
      </c>
      <c r="J18" s="1">
        <v>686</v>
      </c>
      <c r="K18" s="1">
        <v>7.2669706894695398</v>
      </c>
      <c r="L18" s="1">
        <v>0.77745431132808296</v>
      </c>
      <c r="M18" s="1">
        <v>6.1340000000000003</v>
      </c>
      <c r="N18" s="1">
        <v>14</v>
      </c>
      <c r="O18" s="1">
        <v>56.26</v>
      </c>
    </row>
    <row r="19" spans="1:15" x14ac:dyDescent="0.55000000000000004">
      <c r="A19" s="1">
        <v>5</v>
      </c>
      <c r="B19" s="1">
        <v>1</v>
      </c>
      <c r="C19" s="1">
        <v>13</v>
      </c>
      <c r="D19" s="1">
        <v>27</v>
      </c>
      <c r="E19" s="1">
        <v>2</v>
      </c>
      <c r="F19" s="1">
        <v>686</v>
      </c>
      <c r="G19" s="1">
        <v>2</v>
      </c>
      <c r="H19" s="1">
        <v>5</v>
      </c>
      <c r="I19" s="1">
        <v>0.242997242395706</v>
      </c>
      <c r="J19" s="1">
        <v>686</v>
      </c>
      <c r="K19" s="1">
        <v>4.9128923597466203</v>
      </c>
      <c r="L19" s="1">
        <v>1.23692477612186</v>
      </c>
      <c r="M19" s="1">
        <v>6.0439999999999996</v>
      </c>
      <c r="N19" s="1">
        <v>10</v>
      </c>
      <c r="O19" s="1">
        <v>45.53</v>
      </c>
    </row>
    <row r="20" spans="1:15" x14ac:dyDescent="0.55000000000000004">
      <c r="A20" s="1">
        <v>5</v>
      </c>
      <c r="B20" s="1">
        <v>2</v>
      </c>
      <c r="C20" s="1">
        <v>13</v>
      </c>
      <c r="D20" s="1">
        <v>27</v>
      </c>
      <c r="E20" s="1">
        <v>2</v>
      </c>
      <c r="F20" s="1">
        <v>686</v>
      </c>
      <c r="G20" s="1">
        <v>2</v>
      </c>
      <c r="H20" s="1">
        <v>5</v>
      </c>
      <c r="I20" s="1">
        <v>4.8246041173470298</v>
      </c>
      <c r="J20" s="1">
        <v>686</v>
      </c>
      <c r="K20" s="1">
        <v>10.4087488861997</v>
      </c>
      <c r="L20" s="1">
        <v>0.27791059373280602</v>
      </c>
      <c r="M20" s="1">
        <v>6.0670000000000002</v>
      </c>
      <c r="N20" s="1">
        <v>22</v>
      </c>
      <c r="O20" s="1">
        <v>78.25</v>
      </c>
    </row>
    <row r="21" spans="1:15" x14ac:dyDescent="0.55000000000000004">
      <c r="A21" s="1">
        <v>5</v>
      </c>
      <c r="B21" s="1">
        <v>3</v>
      </c>
      <c r="C21" s="1">
        <v>13</v>
      </c>
      <c r="D21" s="1">
        <v>27</v>
      </c>
      <c r="E21" s="1">
        <v>2</v>
      </c>
      <c r="F21" s="1">
        <v>686</v>
      </c>
      <c r="G21" s="1">
        <v>2</v>
      </c>
      <c r="H21" s="1">
        <v>5</v>
      </c>
      <c r="I21" s="1">
        <v>5.0214821705706303</v>
      </c>
      <c r="J21" s="1">
        <v>686</v>
      </c>
      <c r="K21" s="1">
        <v>11.038599401678299</v>
      </c>
      <c r="L21" s="1">
        <v>0.24974629477558999</v>
      </c>
      <c r="M21" s="1">
        <v>6.0789999999999997</v>
      </c>
      <c r="N21" s="1">
        <v>20</v>
      </c>
      <c r="O21" s="1">
        <v>80.02</v>
      </c>
    </row>
    <row r="22" spans="1:15" x14ac:dyDescent="0.55000000000000004">
      <c r="A22" s="1">
        <v>6</v>
      </c>
      <c r="B22" s="1">
        <v>0</v>
      </c>
      <c r="C22" s="1">
        <v>12</v>
      </c>
      <c r="D22" s="1">
        <v>27</v>
      </c>
      <c r="E22" s="1">
        <v>2</v>
      </c>
      <c r="F22" s="1">
        <v>726</v>
      </c>
      <c r="G22" s="1">
        <v>2</v>
      </c>
      <c r="H22" s="1">
        <v>6</v>
      </c>
      <c r="I22" s="1">
        <v>6.5730522393555599</v>
      </c>
      <c r="J22" s="1">
        <v>726</v>
      </c>
      <c r="K22" s="1">
        <v>14.3075171324304</v>
      </c>
      <c r="L22" s="1">
        <v>6.4760503361928304E-2</v>
      </c>
      <c r="M22" s="1">
        <v>6.0940000000000003</v>
      </c>
      <c r="N22" s="1">
        <v>24</v>
      </c>
      <c r="O22" s="1">
        <v>93.92</v>
      </c>
    </row>
    <row r="23" spans="1:15" x14ac:dyDescent="0.55000000000000004">
      <c r="A23" s="1">
        <v>6</v>
      </c>
      <c r="B23" s="1">
        <v>1</v>
      </c>
      <c r="C23" s="1">
        <v>12</v>
      </c>
      <c r="D23" s="1">
        <v>27</v>
      </c>
      <c r="E23" s="1">
        <v>2</v>
      </c>
      <c r="F23" s="1">
        <v>726</v>
      </c>
      <c r="G23" s="1">
        <v>2</v>
      </c>
      <c r="H23" s="1">
        <v>6</v>
      </c>
      <c r="I23" s="1">
        <v>0</v>
      </c>
      <c r="J23" s="1">
        <v>726</v>
      </c>
      <c r="K23" s="1">
        <v>5.0909621467958601</v>
      </c>
      <c r="L23" s="1">
        <v>1.7844759745288099</v>
      </c>
      <c r="M23" s="1">
        <v>6.5369999999999999</v>
      </c>
      <c r="N23" s="1">
        <v>10</v>
      </c>
      <c r="O23" s="1">
        <v>35.909999999999997</v>
      </c>
    </row>
    <row r="24" spans="1:15" x14ac:dyDescent="0.55000000000000004">
      <c r="A24" s="1">
        <v>6</v>
      </c>
      <c r="B24" s="1">
        <v>2</v>
      </c>
      <c r="C24" s="1">
        <v>12</v>
      </c>
      <c r="D24" s="1">
        <v>27</v>
      </c>
      <c r="E24" s="1">
        <v>2</v>
      </c>
      <c r="F24" s="1">
        <v>726</v>
      </c>
      <c r="G24" s="1">
        <v>2</v>
      </c>
      <c r="H24" s="1">
        <v>6</v>
      </c>
      <c r="I24" s="1">
        <v>4.6875962006411598</v>
      </c>
      <c r="J24" s="1">
        <v>726</v>
      </c>
      <c r="K24" s="1">
        <v>9.6486821143054708</v>
      </c>
      <c r="L24" s="1">
        <v>0.47192076768962499</v>
      </c>
      <c r="M24" s="1">
        <v>6.5010000000000003</v>
      </c>
      <c r="N24" s="1">
        <v>17</v>
      </c>
      <c r="O24" s="1">
        <v>67.94</v>
      </c>
    </row>
    <row r="25" spans="1:15" x14ac:dyDescent="0.55000000000000004">
      <c r="A25" s="1">
        <v>6</v>
      </c>
      <c r="B25" s="1">
        <v>3</v>
      </c>
      <c r="C25" s="1">
        <v>12</v>
      </c>
      <c r="D25" s="1">
        <v>27</v>
      </c>
      <c r="E25" s="1">
        <v>2</v>
      </c>
      <c r="F25" s="1">
        <v>726</v>
      </c>
      <c r="G25" s="1">
        <v>2</v>
      </c>
      <c r="H25" s="1">
        <v>6</v>
      </c>
      <c r="I25" s="1">
        <v>0.26520041475040101</v>
      </c>
      <c r="J25" s="1">
        <v>726</v>
      </c>
      <c r="K25" s="1">
        <v>7.1337728717335196</v>
      </c>
      <c r="L25" s="1">
        <v>0.83166322746780497</v>
      </c>
      <c r="M25" s="1">
        <v>6.1219999999999999</v>
      </c>
      <c r="N25" s="1">
        <v>13</v>
      </c>
      <c r="O25" s="1">
        <v>54.78</v>
      </c>
    </row>
    <row r="26" spans="1:15" x14ac:dyDescent="0.55000000000000004">
      <c r="A26" s="1">
        <v>7</v>
      </c>
      <c r="B26" s="1">
        <v>0</v>
      </c>
      <c r="C26" s="1">
        <v>8</v>
      </c>
      <c r="D26" s="1">
        <v>27</v>
      </c>
      <c r="E26" s="1">
        <v>2</v>
      </c>
      <c r="F26" s="1">
        <v>660</v>
      </c>
      <c r="G26" s="1">
        <v>2</v>
      </c>
      <c r="H26" s="1">
        <v>5</v>
      </c>
      <c r="I26" s="1">
        <v>5.1599880260547604</v>
      </c>
      <c r="J26" s="1">
        <v>660</v>
      </c>
      <c r="K26" s="1">
        <v>11.687776875989501</v>
      </c>
      <c r="L26" s="1">
        <v>0</v>
      </c>
      <c r="M26" s="1">
        <v>2.1920000000000002</v>
      </c>
      <c r="N26" s="1">
        <v>28</v>
      </c>
      <c r="O26" s="1">
        <v>100</v>
      </c>
    </row>
    <row r="27" spans="1:15" x14ac:dyDescent="0.55000000000000004">
      <c r="A27" s="1">
        <v>7</v>
      </c>
      <c r="B27" s="1">
        <v>1</v>
      </c>
      <c r="C27" s="1">
        <v>8</v>
      </c>
      <c r="D27" s="1">
        <v>27</v>
      </c>
      <c r="E27" s="1">
        <v>2</v>
      </c>
      <c r="F27" s="1">
        <v>660</v>
      </c>
      <c r="G27" s="1">
        <v>2</v>
      </c>
      <c r="H27" s="1">
        <v>5</v>
      </c>
      <c r="I27" s="1">
        <v>6.06048775219441</v>
      </c>
      <c r="J27" s="1">
        <v>660</v>
      </c>
      <c r="K27" s="1">
        <v>13.3009029311633</v>
      </c>
      <c r="L27" s="1">
        <v>0</v>
      </c>
      <c r="M27" s="1">
        <v>2.6709999999999998</v>
      </c>
      <c r="N27" s="1">
        <v>27</v>
      </c>
      <c r="O27" s="1">
        <v>100</v>
      </c>
    </row>
    <row r="28" spans="1:15" x14ac:dyDescent="0.55000000000000004">
      <c r="A28" s="1">
        <v>7</v>
      </c>
      <c r="B28" s="1">
        <v>2</v>
      </c>
      <c r="C28" s="1">
        <v>8</v>
      </c>
      <c r="D28" s="1">
        <v>27</v>
      </c>
      <c r="E28" s="1">
        <v>2</v>
      </c>
      <c r="F28" s="1">
        <v>660</v>
      </c>
      <c r="G28" s="1">
        <v>2</v>
      </c>
      <c r="H28" s="1">
        <v>5</v>
      </c>
      <c r="I28" s="1">
        <v>7.0283604375293098</v>
      </c>
      <c r="J28" s="1">
        <v>660</v>
      </c>
      <c r="K28" s="1">
        <v>13.2191778956525</v>
      </c>
      <c r="L28" s="1">
        <v>0</v>
      </c>
      <c r="M28" s="1">
        <v>1.103</v>
      </c>
      <c r="N28" s="1">
        <v>29</v>
      </c>
      <c r="O28" s="1">
        <v>100</v>
      </c>
    </row>
    <row r="29" spans="1:15" x14ac:dyDescent="0.55000000000000004">
      <c r="A29" s="1">
        <v>7</v>
      </c>
      <c r="B29" s="1">
        <v>3</v>
      </c>
      <c r="C29" s="1">
        <v>8</v>
      </c>
      <c r="D29" s="1">
        <v>27</v>
      </c>
      <c r="E29" s="1">
        <v>2</v>
      </c>
      <c r="F29" s="1">
        <v>660</v>
      </c>
      <c r="G29" s="1">
        <v>2</v>
      </c>
      <c r="H29" s="1">
        <v>5</v>
      </c>
      <c r="I29" s="1">
        <v>7.1021333093121104</v>
      </c>
      <c r="J29" s="1">
        <v>660</v>
      </c>
      <c r="K29" s="1">
        <v>15.1787102617423</v>
      </c>
      <c r="L29" s="1">
        <v>0</v>
      </c>
      <c r="M29" s="1">
        <v>4.1130000000000004</v>
      </c>
      <c r="N29" s="1">
        <v>27</v>
      </c>
      <c r="O29" s="1">
        <v>100</v>
      </c>
    </row>
    <row r="30" spans="1:15" x14ac:dyDescent="0.55000000000000004">
      <c r="A30" s="1">
        <v>8</v>
      </c>
      <c r="B30" s="1">
        <v>0</v>
      </c>
      <c r="C30" s="1">
        <v>12</v>
      </c>
      <c r="D30" s="1">
        <v>29</v>
      </c>
      <c r="E30" s="1">
        <v>3</v>
      </c>
      <c r="F30" s="1">
        <v>880</v>
      </c>
      <c r="G30" s="1">
        <v>3</v>
      </c>
      <c r="H30" s="1">
        <v>7</v>
      </c>
      <c r="I30" s="1">
        <v>1.0448483952641601</v>
      </c>
      <c r="J30" s="1">
        <v>880</v>
      </c>
      <c r="K30" s="1">
        <v>7.8563732975613201</v>
      </c>
      <c r="L30" s="1">
        <v>0.68963570081661196</v>
      </c>
      <c r="M30" s="1">
        <v>6.1539999999999999</v>
      </c>
      <c r="N30" s="1">
        <v>15</v>
      </c>
      <c r="O30" s="1">
        <v>73.540000000000006</v>
      </c>
    </row>
    <row r="31" spans="1:15" x14ac:dyDescent="0.55000000000000004">
      <c r="A31" s="1">
        <v>8</v>
      </c>
      <c r="B31" s="1">
        <v>1</v>
      </c>
      <c r="C31" s="1">
        <v>12</v>
      </c>
      <c r="D31" s="1">
        <v>29</v>
      </c>
      <c r="E31" s="1">
        <v>3</v>
      </c>
      <c r="F31" s="1">
        <v>880</v>
      </c>
      <c r="G31" s="1">
        <v>3</v>
      </c>
      <c r="H31" s="1">
        <v>7</v>
      </c>
      <c r="I31" s="1">
        <v>2.7281394908552401</v>
      </c>
      <c r="J31" s="1">
        <v>880</v>
      </c>
      <c r="K31" s="1">
        <v>11.9619057392727</v>
      </c>
      <c r="L31" s="1">
        <v>0.102063789327153</v>
      </c>
      <c r="M31" s="1">
        <v>6.1589999999999998</v>
      </c>
      <c r="N31" s="1">
        <v>24</v>
      </c>
      <c r="O31" s="1">
        <v>90.74</v>
      </c>
    </row>
    <row r="32" spans="1:15" x14ac:dyDescent="0.55000000000000004">
      <c r="A32" s="1">
        <v>8</v>
      </c>
      <c r="B32" s="1">
        <v>2</v>
      </c>
      <c r="C32" s="1">
        <v>12</v>
      </c>
      <c r="D32" s="1">
        <v>29</v>
      </c>
      <c r="E32" s="1">
        <v>3</v>
      </c>
      <c r="F32" s="1">
        <v>880</v>
      </c>
      <c r="G32" s="1">
        <v>3</v>
      </c>
      <c r="H32" s="1">
        <v>7</v>
      </c>
      <c r="I32" s="1">
        <v>0.57473112619808697</v>
      </c>
      <c r="J32" s="1">
        <v>880</v>
      </c>
      <c r="K32" s="1">
        <v>8.0863839151684296</v>
      </c>
      <c r="L32" s="1">
        <v>0.62776221361891205</v>
      </c>
      <c r="M32" s="1">
        <v>6.109</v>
      </c>
      <c r="N32" s="1">
        <v>19</v>
      </c>
      <c r="O32" s="1">
        <v>64.7</v>
      </c>
    </row>
    <row r="33" spans="1:15" x14ac:dyDescent="0.55000000000000004">
      <c r="A33" s="1">
        <v>8</v>
      </c>
      <c r="B33" s="1">
        <v>3</v>
      </c>
      <c r="C33" s="1">
        <v>12</v>
      </c>
      <c r="D33" s="1">
        <v>29</v>
      </c>
      <c r="E33" s="1">
        <v>3</v>
      </c>
      <c r="F33" s="1">
        <v>880</v>
      </c>
      <c r="G33" s="1">
        <v>3</v>
      </c>
      <c r="H33" s="1">
        <v>7</v>
      </c>
      <c r="I33" s="1">
        <v>1.9544643358611999</v>
      </c>
      <c r="J33" s="1">
        <v>880</v>
      </c>
      <c r="K33" s="1">
        <v>13.891312471124399</v>
      </c>
      <c r="L33" s="1">
        <v>0.120746653184377</v>
      </c>
      <c r="M33" s="1">
        <v>6.4390000000000001</v>
      </c>
      <c r="N33" s="1">
        <v>25</v>
      </c>
      <c r="O33" s="1">
        <v>89.23</v>
      </c>
    </row>
    <row r="34" spans="1:15" x14ac:dyDescent="0.55000000000000004">
      <c r="A34" s="1">
        <v>9</v>
      </c>
      <c r="B34" s="1">
        <v>0</v>
      </c>
      <c r="C34" s="1">
        <v>10</v>
      </c>
      <c r="D34" s="1">
        <v>29</v>
      </c>
      <c r="E34" s="1">
        <v>2</v>
      </c>
      <c r="F34" s="1">
        <v>896</v>
      </c>
      <c r="G34" s="1">
        <v>2</v>
      </c>
      <c r="H34" s="1">
        <v>7</v>
      </c>
      <c r="I34" s="1">
        <v>4.8761309794351702</v>
      </c>
      <c r="J34" s="1">
        <v>896</v>
      </c>
      <c r="K34" s="1">
        <v>10.5552236570449</v>
      </c>
      <c r="L34" s="1">
        <v>0.19947773715075201</v>
      </c>
      <c r="M34" s="1">
        <v>6.0339999999999998</v>
      </c>
      <c r="N34" s="1">
        <v>25</v>
      </c>
      <c r="O34" s="1">
        <v>87.82</v>
      </c>
    </row>
    <row r="35" spans="1:15" x14ac:dyDescent="0.55000000000000004">
      <c r="A35" s="1">
        <v>9</v>
      </c>
      <c r="B35" s="1">
        <v>1</v>
      </c>
      <c r="C35" s="1">
        <v>10</v>
      </c>
      <c r="D35" s="1">
        <v>29</v>
      </c>
      <c r="E35" s="1">
        <v>2</v>
      </c>
      <c r="F35" s="1">
        <v>896</v>
      </c>
      <c r="G35" s="1">
        <v>2</v>
      </c>
      <c r="H35" s="1">
        <v>7</v>
      </c>
      <c r="I35" s="1">
        <v>4.4712275145748803</v>
      </c>
      <c r="J35" s="1">
        <v>896</v>
      </c>
      <c r="K35" s="1">
        <v>11.248840267588999</v>
      </c>
      <c r="L35" s="1">
        <v>0.202211952945935</v>
      </c>
      <c r="M35" s="1">
        <v>6.16</v>
      </c>
      <c r="N35" s="1">
        <v>24</v>
      </c>
      <c r="O35" s="1">
        <v>83.18</v>
      </c>
    </row>
    <row r="36" spans="1:15" x14ac:dyDescent="0.55000000000000004">
      <c r="A36" s="1">
        <v>9</v>
      </c>
      <c r="B36" s="1">
        <v>2</v>
      </c>
      <c r="C36" s="1">
        <v>10</v>
      </c>
      <c r="D36" s="1">
        <v>29</v>
      </c>
      <c r="E36" s="1">
        <v>2</v>
      </c>
      <c r="F36" s="1">
        <v>896</v>
      </c>
      <c r="G36" s="1">
        <v>2</v>
      </c>
      <c r="H36" s="1">
        <v>7</v>
      </c>
      <c r="I36" s="1">
        <v>1.7612462023311899</v>
      </c>
      <c r="J36" s="1">
        <v>896</v>
      </c>
      <c r="K36" s="1">
        <v>7.7957896800884798</v>
      </c>
      <c r="L36" s="1">
        <v>0.81026505388980197</v>
      </c>
      <c r="M36" s="1">
        <v>6.2210000000000001</v>
      </c>
      <c r="N36" s="1">
        <v>15</v>
      </c>
      <c r="O36" s="1">
        <v>59.81</v>
      </c>
    </row>
    <row r="37" spans="1:15" x14ac:dyDescent="0.55000000000000004">
      <c r="A37" s="1">
        <v>9</v>
      </c>
      <c r="B37" s="1">
        <v>3</v>
      </c>
      <c r="C37" s="1">
        <v>10</v>
      </c>
      <c r="D37" s="1">
        <v>29</v>
      </c>
      <c r="E37" s="1">
        <v>2</v>
      </c>
      <c r="F37" s="1">
        <v>896</v>
      </c>
      <c r="G37" s="1">
        <v>2</v>
      </c>
      <c r="H37" s="1">
        <v>7</v>
      </c>
      <c r="I37" s="1">
        <v>1.85818006470777</v>
      </c>
      <c r="J37" s="1">
        <v>896</v>
      </c>
      <c r="K37" s="1">
        <v>9.3970266411207604</v>
      </c>
      <c r="L37" s="1">
        <v>0.401454936101583</v>
      </c>
      <c r="M37" s="1">
        <v>6.4279999999999999</v>
      </c>
      <c r="N37" s="1">
        <v>20</v>
      </c>
      <c r="O37" s="1">
        <v>71.349999999999994</v>
      </c>
    </row>
    <row r="38" spans="1:15" x14ac:dyDescent="0.55000000000000004">
      <c r="A38" s="1">
        <v>10</v>
      </c>
      <c r="B38" s="1">
        <v>0</v>
      </c>
      <c r="C38" s="1">
        <v>15</v>
      </c>
      <c r="D38" s="1">
        <v>30</v>
      </c>
      <c r="E38" s="1">
        <v>3</v>
      </c>
      <c r="F38" s="1">
        <v>864</v>
      </c>
      <c r="G38" s="1">
        <v>3</v>
      </c>
      <c r="H38" s="1">
        <v>6</v>
      </c>
      <c r="I38" s="1">
        <v>0.29861265237238299</v>
      </c>
      <c r="J38" s="1">
        <v>864</v>
      </c>
      <c r="K38" s="1">
        <v>6.6472468465252197</v>
      </c>
      <c r="L38" s="1">
        <v>1.2788885758813999</v>
      </c>
      <c r="M38" s="1">
        <v>6.0919999999999996</v>
      </c>
      <c r="N38" s="1">
        <v>11</v>
      </c>
      <c r="O38" s="1">
        <v>50.1</v>
      </c>
    </row>
    <row r="39" spans="1:15" x14ac:dyDescent="0.55000000000000004">
      <c r="A39" s="1">
        <v>10</v>
      </c>
      <c r="B39" s="1">
        <v>1</v>
      </c>
      <c r="C39" s="1">
        <v>15</v>
      </c>
      <c r="D39" s="1">
        <v>30</v>
      </c>
      <c r="E39" s="1">
        <v>3</v>
      </c>
      <c r="F39" s="1">
        <v>864</v>
      </c>
      <c r="G39" s="1">
        <v>3</v>
      </c>
      <c r="H39" s="1">
        <v>6</v>
      </c>
      <c r="I39" s="1">
        <v>1.77220984083281</v>
      </c>
      <c r="J39" s="1">
        <v>864</v>
      </c>
      <c r="K39" s="1">
        <v>12.7256810153389</v>
      </c>
      <c r="L39" s="1">
        <v>0.103901112238833</v>
      </c>
      <c r="M39" s="1">
        <v>6.1029999999999998</v>
      </c>
      <c r="N39" s="1">
        <v>28</v>
      </c>
      <c r="O39" s="1">
        <v>88.12</v>
      </c>
    </row>
    <row r="40" spans="1:15" x14ac:dyDescent="0.55000000000000004">
      <c r="A40" s="1">
        <v>10</v>
      </c>
      <c r="B40" s="1">
        <v>2</v>
      </c>
      <c r="C40" s="1">
        <v>15</v>
      </c>
      <c r="D40" s="1">
        <v>30</v>
      </c>
      <c r="E40" s="1">
        <v>3</v>
      </c>
      <c r="F40" s="1">
        <v>864</v>
      </c>
      <c r="G40" s="1">
        <v>3</v>
      </c>
      <c r="H40" s="1">
        <v>6</v>
      </c>
      <c r="I40" s="1">
        <v>0</v>
      </c>
      <c r="J40" s="1">
        <v>864</v>
      </c>
      <c r="K40" s="1">
        <v>8.4239755418585407</v>
      </c>
      <c r="L40" s="1">
        <v>0.768937901810966</v>
      </c>
      <c r="M40" s="1">
        <v>6.1269999999999998</v>
      </c>
      <c r="N40" s="1">
        <v>16</v>
      </c>
      <c r="O40" s="1">
        <v>60.17</v>
      </c>
    </row>
    <row r="41" spans="1:15" x14ac:dyDescent="0.55000000000000004">
      <c r="A41" s="1">
        <v>10</v>
      </c>
      <c r="B41" s="1">
        <v>3</v>
      </c>
      <c r="C41" s="1">
        <v>15</v>
      </c>
      <c r="D41" s="1">
        <v>30</v>
      </c>
      <c r="E41" s="1">
        <v>3</v>
      </c>
      <c r="F41" s="1">
        <v>864</v>
      </c>
      <c r="G41" s="1">
        <v>3</v>
      </c>
      <c r="H41" s="1">
        <v>6</v>
      </c>
      <c r="I41" s="1">
        <v>2.8697338923311202</v>
      </c>
      <c r="J41" s="1">
        <v>864</v>
      </c>
      <c r="K41" s="1">
        <v>9.07002031777591</v>
      </c>
      <c r="L41" s="1">
        <v>0.76631240285026703</v>
      </c>
      <c r="M41" s="1">
        <v>6.1520000000000001</v>
      </c>
      <c r="N41" s="1">
        <v>18</v>
      </c>
      <c r="O41" s="1">
        <v>58.88</v>
      </c>
    </row>
    <row r="42" spans="1:15" x14ac:dyDescent="0.55000000000000004">
      <c r="A42" s="1">
        <v>11</v>
      </c>
      <c r="B42" s="1">
        <v>0</v>
      </c>
      <c r="C42" s="1">
        <v>15</v>
      </c>
      <c r="D42" s="1">
        <v>30</v>
      </c>
      <c r="E42" s="1">
        <v>3</v>
      </c>
      <c r="F42" s="1">
        <v>760</v>
      </c>
      <c r="G42" s="1">
        <v>3</v>
      </c>
      <c r="H42" s="1">
        <v>6</v>
      </c>
      <c r="I42" s="1">
        <v>1.5772176054611899</v>
      </c>
      <c r="J42" s="1">
        <v>760</v>
      </c>
      <c r="K42" s="1">
        <v>12.866499576877899</v>
      </c>
      <c r="L42" s="1">
        <v>0.371459229616804</v>
      </c>
      <c r="M42" s="1">
        <v>6.1769999999999996</v>
      </c>
      <c r="N42" s="1">
        <v>22</v>
      </c>
      <c r="O42" s="1">
        <v>77.150000000000006</v>
      </c>
    </row>
    <row r="43" spans="1:15" x14ac:dyDescent="0.55000000000000004">
      <c r="A43" s="1">
        <v>11</v>
      </c>
      <c r="B43" s="1">
        <v>1</v>
      </c>
      <c r="C43" s="1">
        <v>15</v>
      </c>
      <c r="D43" s="1">
        <v>30</v>
      </c>
      <c r="E43" s="1">
        <v>3</v>
      </c>
      <c r="F43" s="1">
        <v>760</v>
      </c>
      <c r="G43" s="1">
        <v>3</v>
      </c>
      <c r="H43" s="1">
        <v>6</v>
      </c>
      <c r="I43" s="1">
        <v>1.3952566606650501</v>
      </c>
      <c r="J43" s="1">
        <v>760</v>
      </c>
      <c r="K43" s="1">
        <v>8.1281191436150202</v>
      </c>
      <c r="L43" s="1">
        <v>0.70423638366058705</v>
      </c>
      <c r="M43" s="1">
        <v>6.2830000000000004</v>
      </c>
      <c r="N43" s="1">
        <v>17</v>
      </c>
      <c r="O43" s="1">
        <v>60.42</v>
      </c>
    </row>
    <row r="44" spans="1:15" x14ac:dyDescent="0.55000000000000004">
      <c r="A44" s="1">
        <v>11</v>
      </c>
      <c r="B44" s="1">
        <v>2</v>
      </c>
      <c r="C44" s="1">
        <v>15</v>
      </c>
      <c r="D44" s="1">
        <v>30</v>
      </c>
      <c r="E44" s="1">
        <v>3</v>
      </c>
      <c r="F44" s="1">
        <v>760</v>
      </c>
      <c r="G44" s="1">
        <v>3</v>
      </c>
      <c r="H44" s="1">
        <v>6</v>
      </c>
      <c r="I44" s="1">
        <v>0.92844871169696797</v>
      </c>
      <c r="J44" s="1">
        <v>760</v>
      </c>
      <c r="K44" s="1">
        <v>5.3041791354374697</v>
      </c>
      <c r="L44" s="1">
        <v>2.1326718351669198</v>
      </c>
      <c r="M44" s="1">
        <v>6.0650000000000004</v>
      </c>
      <c r="N44" s="1">
        <v>13</v>
      </c>
      <c r="O44" s="1">
        <v>41.26</v>
      </c>
    </row>
    <row r="45" spans="1:15" x14ac:dyDescent="0.55000000000000004">
      <c r="A45" s="1">
        <v>11</v>
      </c>
      <c r="B45" s="1">
        <v>3</v>
      </c>
      <c r="C45" s="1">
        <v>15</v>
      </c>
      <c r="D45" s="1">
        <v>30</v>
      </c>
      <c r="E45" s="1">
        <v>3</v>
      </c>
      <c r="F45" s="1">
        <v>760</v>
      </c>
      <c r="G45" s="1">
        <v>3</v>
      </c>
      <c r="H45" s="1">
        <v>6</v>
      </c>
      <c r="I45" s="1">
        <v>2.38834867521313</v>
      </c>
      <c r="J45" s="1">
        <v>760</v>
      </c>
      <c r="K45" s="1">
        <v>12.809993709064599</v>
      </c>
      <c r="L45" s="1">
        <v>0.36001729251518699</v>
      </c>
      <c r="M45" s="1">
        <v>6.0540000000000003</v>
      </c>
      <c r="N45" s="1">
        <v>22</v>
      </c>
      <c r="O45" s="1">
        <v>73.53</v>
      </c>
    </row>
    <row r="46" spans="1:15" x14ac:dyDescent="0.55000000000000004">
      <c r="A46" s="1">
        <v>12</v>
      </c>
      <c r="B46" s="1">
        <v>0</v>
      </c>
      <c r="C46" s="1">
        <v>15</v>
      </c>
      <c r="D46" s="1">
        <v>30</v>
      </c>
      <c r="E46" s="1">
        <v>2</v>
      </c>
      <c r="F46" s="1">
        <v>732</v>
      </c>
      <c r="G46" s="1">
        <v>2</v>
      </c>
      <c r="H46" s="1">
        <v>6</v>
      </c>
      <c r="I46" s="1">
        <v>4.67783218393651</v>
      </c>
      <c r="J46" s="1">
        <v>732</v>
      </c>
      <c r="K46" s="1">
        <v>10.26613186544</v>
      </c>
      <c r="L46" s="1">
        <v>0.17146520226873599</v>
      </c>
      <c r="M46" s="1">
        <v>6.1790000000000003</v>
      </c>
      <c r="N46" s="1">
        <v>21</v>
      </c>
      <c r="O46" s="1">
        <v>85.36</v>
      </c>
    </row>
    <row r="47" spans="1:15" x14ac:dyDescent="0.55000000000000004">
      <c r="A47" s="1">
        <v>12</v>
      </c>
      <c r="B47" s="1">
        <v>1</v>
      </c>
      <c r="C47" s="1">
        <v>15</v>
      </c>
      <c r="D47" s="1">
        <v>30</v>
      </c>
      <c r="E47" s="1">
        <v>2</v>
      </c>
      <c r="F47" s="1">
        <v>732</v>
      </c>
      <c r="G47" s="1">
        <v>2</v>
      </c>
      <c r="H47" s="1">
        <v>6</v>
      </c>
      <c r="I47" s="1">
        <v>2.6763255839565998</v>
      </c>
      <c r="J47" s="1">
        <v>732</v>
      </c>
      <c r="K47" s="1">
        <v>11.2946295127339</v>
      </c>
      <c r="L47" s="1">
        <v>0.20809141888515001</v>
      </c>
      <c r="M47" s="1">
        <v>6.1520000000000001</v>
      </c>
      <c r="N47" s="1">
        <v>25</v>
      </c>
      <c r="O47" s="1">
        <v>78.58</v>
      </c>
    </row>
    <row r="48" spans="1:15" x14ac:dyDescent="0.55000000000000004">
      <c r="A48" s="1">
        <v>12</v>
      </c>
      <c r="B48" s="1">
        <v>2</v>
      </c>
      <c r="C48" s="1">
        <v>15</v>
      </c>
      <c r="D48" s="1">
        <v>30</v>
      </c>
      <c r="E48" s="1">
        <v>2</v>
      </c>
      <c r="F48" s="1">
        <v>732</v>
      </c>
      <c r="G48" s="1">
        <v>2</v>
      </c>
      <c r="H48" s="1">
        <v>6</v>
      </c>
      <c r="I48" s="1">
        <v>4.10515823443132</v>
      </c>
      <c r="J48" s="1">
        <v>732</v>
      </c>
      <c r="K48" s="1">
        <v>13.6599044388658</v>
      </c>
      <c r="L48" s="1">
        <v>0.15004338796786201</v>
      </c>
      <c r="M48" s="1">
        <v>6.0330000000000004</v>
      </c>
      <c r="N48" s="1">
        <v>22</v>
      </c>
      <c r="O48" s="1">
        <v>80.63</v>
      </c>
    </row>
    <row r="49" spans="1:15" x14ac:dyDescent="0.55000000000000004">
      <c r="A49" s="1">
        <v>12</v>
      </c>
      <c r="B49" s="1">
        <v>3</v>
      </c>
      <c r="C49" s="1">
        <v>15</v>
      </c>
      <c r="D49" s="1">
        <v>30</v>
      </c>
      <c r="E49" s="1">
        <v>2</v>
      </c>
      <c r="F49" s="1">
        <v>732</v>
      </c>
      <c r="G49" s="1">
        <v>2</v>
      </c>
      <c r="H49" s="1">
        <v>6</v>
      </c>
      <c r="I49" s="1">
        <v>4.8028742972160803</v>
      </c>
      <c r="J49" s="1">
        <v>732</v>
      </c>
      <c r="K49" s="1">
        <v>12.081272601337799</v>
      </c>
      <c r="L49" s="1">
        <v>0.141607391433241</v>
      </c>
      <c r="M49" s="1">
        <v>6.0709999999999997</v>
      </c>
      <c r="N49" s="1">
        <v>22</v>
      </c>
      <c r="O49" s="1">
        <v>78.8</v>
      </c>
    </row>
    <row r="50" spans="1:15" x14ac:dyDescent="0.55000000000000004">
      <c r="A50" s="1">
        <v>13</v>
      </c>
      <c r="B50" s="1">
        <v>0</v>
      </c>
      <c r="C50" s="1">
        <v>15</v>
      </c>
      <c r="D50" s="1">
        <v>30</v>
      </c>
      <c r="E50" s="1">
        <v>2</v>
      </c>
      <c r="F50" s="1">
        <v>776</v>
      </c>
      <c r="G50" s="1">
        <v>2</v>
      </c>
      <c r="H50" s="1">
        <v>6</v>
      </c>
      <c r="I50" s="1">
        <v>3.20637401046918</v>
      </c>
      <c r="J50" s="1">
        <v>776</v>
      </c>
      <c r="K50" s="1">
        <v>10.240596293024501</v>
      </c>
      <c r="L50" s="1">
        <v>0.61510662623474199</v>
      </c>
      <c r="M50" s="1">
        <v>6.1890000000000001</v>
      </c>
      <c r="N50" s="1">
        <v>17</v>
      </c>
      <c r="O50" s="1">
        <v>61.92</v>
      </c>
    </row>
    <row r="51" spans="1:15" x14ac:dyDescent="0.55000000000000004">
      <c r="A51" s="1">
        <v>13</v>
      </c>
      <c r="B51" s="1">
        <v>1</v>
      </c>
      <c r="C51" s="1">
        <v>15</v>
      </c>
      <c r="D51" s="1">
        <v>30</v>
      </c>
      <c r="E51" s="1">
        <v>2</v>
      </c>
      <c r="F51" s="1">
        <v>776</v>
      </c>
      <c r="G51" s="1">
        <v>2</v>
      </c>
      <c r="H51" s="1">
        <v>6</v>
      </c>
      <c r="I51" s="1">
        <v>2.04069856913629</v>
      </c>
      <c r="J51" s="1">
        <v>776</v>
      </c>
      <c r="K51" s="1">
        <v>5.5398145132898398</v>
      </c>
      <c r="L51" s="1">
        <v>1.54631844463196</v>
      </c>
      <c r="M51" s="1">
        <v>6.1669999999999998</v>
      </c>
      <c r="N51" s="1">
        <v>15</v>
      </c>
      <c r="O51" s="1">
        <v>39.270000000000003</v>
      </c>
    </row>
    <row r="52" spans="1:15" x14ac:dyDescent="0.55000000000000004">
      <c r="A52" s="1">
        <v>13</v>
      </c>
      <c r="B52" s="1">
        <v>2</v>
      </c>
      <c r="C52" s="1">
        <v>15</v>
      </c>
      <c r="D52" s="1">
        <v>30</v>
      </c>
      <c r="E52" s="1">
        <v>2</v>
      </c>
      <c r="F52" s="1">
        <v>776</v>
      </c>
      <c r="G52" s="1">
        <v>2</v>
      </c>
      <c r="H52" s="1">
        <v>6</v>
      </c>
      <c r="I52" s="1">
        <v>0.59233405052465404</v>
      </c>
      <c r="J52" s="1">
        <v>776</v>
      </c>
      <c r="K52" s="1">
        <v>9.1018168156041703</v>
      </c>
      <c r="L52" s="1">
        <v>0.95731617500973998</v>
      </c>
      <c r="M52" s="1">
        <v>6.032</v>
      </c>
      <c r="N52" s="1">
        <v>14</v>
      </c>
      <c r="O52" s="1">
        <v>56.2</v>
      </c>
    </row>
    <row r="53" spans="1:15" x14ac:dyDescent="0.55000000000000004">
      <c r="A53" s="1">
        <v>13</v>
      </c>
      <c r="B53" s="1">
        <v>3</v>
      </c>
      <c r="C53" s="1">
        <v>15</v>
      </c>
      <c r="D53" s="1">
        <v>30</v>
      </c>
      <c r="E53" s="1">
        <v>2</v>
      </c>
      <c r="F53" s="1">
        <v>776</v>
      </c>
      <c r="G53" s="1">
        <v>2</v>
      </c>
      <c r="H53" s="1">
        <v>6</v>
      </c>
      <c r="I53" s="1">
        <v>3.7175624392406701</v>
      </c>
      <c r="J53" s="1">
        <v>776</v>
      </c>
      <c r="K53" s="1">
        <v>9.2043503781895897</v>
      </c>
      <c r="L53" s="1">
        <v>0.41233937634947898</v>
      </c>
      <c r="M53" s="1">
        <v>6.15</v>
      </c>
      <c r="N53" s="1">
        <v>19</v>
      </c>
      <c r="O53" s="1">
        <v>70.8</v>
      </c>
    </row>
    <row r="54" spans="1:15" x14ac:dyDescent="0.55000000000000004">
      <c r="A54" s="1">
        <v>14</v>
      </c>
      <c r="B54" s="1">
        <v>0</v>
      </c>
      <c r="C54" s="1">
        <v>13</v>
      </c>
      <c r="D54" s="1">
        <v>30</v>
      </c>
      <c r="E54" s="1">
        <v>4</v>
      </c>
      <c r="F54" s="1">
        <v>936</v>
      </c>
      <c r="G54" s="1">
        <v>4</v>
      </c>
      <c r="H54" s="1">
        <v>7</v>
      </c>
      <c r="I54" s="1">
        <v>3.8467219678966398</v>
      </c>
      <c r="J54" s="1">
        <v>936</v>
      </c>
      <c r="K54" s="1">
        <v>14.9461189860515</v>
      </c>
      <c r="L54" s="1">
        <v>0.12299889292852299</v>
      </c>
      <c r="M54" s="1">
        <v>6.0839999999999996</v>
      </c>
      <c r="N54" s="1">
        <v>26</v>
      </c>
      <c r="O54" s="1">
        <v>84.98</v>
      </c>
    </row>
    <row r="55" spans="1:15" x14ac:dyDescent="0.55000000000000004">
      <c r="A55" s="1">
        <v>14</v>
      </c>
      <c r="B55" s="1">
        <v>1</v>
      </c>
      <c r="C55" s="1">
        <v>13</v>
      </c>
      <c r="D55" s="1">
        <v>30</v>
      </c>
      <c r="E55" s="1">
        <v>4</v>
      </c>
      <c r="F55" s="1">
        <v>936</v>
      </c>
      <c r="G55" s="1">
        <v>4</v>
      </c>
      <c r="H55" s="1">
        <v>7</v>
      </c>
      <c r="I55" s="1">
        <v>2.3180385627047899</v>
      </c>
      <c r="J55" s="1">
        <v>936</v>
      </c>
      <c r="K55" s="1">
        <v>13.389957153153601</v>
      </c>
      <c r="L55" s="1">
        <v>0.12616341352527299</v>
      </c>
      <c r="M55" s="1">
        <v>6.1879999999999997</v>
      </c>
      <c r="N55" s="1">
        <v>26</v>
      </c>
      <c r="O55" s="1">
        <v>91.37</v>
      </c>
    </row>
    <row r="56" spans="1:15" x14ac:dyDescent="0.55000000000000004">
      <c r="A56" s="1">
        <v>14</v>
      </c>
      <c r="B56" s="1">
        <v>2</v>
      </c>
      <c r="C56" s="1">
        <v>13</v>
      </c>
      <c r="D56" s="1">
        <v>30</v>
      </c>
      <c r="E56" s="1">
        <v>4</v>
      </c>
      <c r="F56" s="1">
        <v>936</v>
      </c>
      <c r="G56" s="1">
        <v>4</v>
      </c>
      <c r="H56" s="1">
        <v>7</v>
      </c>
      <c r="I56" s="1">
        <v>1.60933984140663</v>
      </c>
      <c r="J56" s="1">
        <v>936</v>
      </c>
      <c r="K56" s="1">
        <v>11.1419763653697</v>
      </c>
      <c r="L56" s="1">
        <v>0.32429683198154402</v>
      </c>
      <c r="M56" s="1">
        <v>6.2050000000000001</v>
      </c>
      <c r="N56" s="1">
        <v>21</v>
      </c>
      <c r="O56" s="1">
        <v>77.83</v>
      </c>
    </row>
    <row r="57" spans="1:15" x14ac:dyDescent="0.55000000000000004">
      <c r="A57" s="1">
        <v>14</v>
      </c>
      <c r="B57" s="1">
        <v>3</v>
      </c>
      <c r="C57" s="1">
        <v>13</v>
      </c>
      <c r="D57" s="1">
        <v>30</v>
      </c>
      <c r="E57" s="1">
        <v>4</v>
      </c>
      <c r="F57" s="1">
        <v>936</v>
      </c>
      <c r="G57" s="1">
        <v>4</v>
      </c>
      <c r="H57" s="1">
        <v>7</v>
      </c>
      <c r="I57" s="1">
        <v>1.5218733329687999</v>
      </c>
      <c r="J57" s="1">
        <v>936</v>
      </c>
      <c r="K57" s="1">
        <v>9.7837801615566793</v>
      </c>
      <c r="L57" s="1">
        <v>0.465357232234478</v>
      </c>
      <c r="M57" s="1">
        <v>6.1260000000000003</v>
      </c>
      <c r="N57" s="1">
        <v>21</v>
      </c>
      <c r="O57" s="1">
        <v>72.680000000000007</v>
      </c>
    </row>
    <row r="58" spans="1:15" x14ac:dyDescent="0.55000000000000004">
      <c r="A58" s="1">
        <v>15</v>
      </c>
      <c r="B58" s="1">
        <v>0</v>
      </c>
      <c r="C58" s="1">
        <v>15</v>
      </c>
      <c r="D58" s="1">
        <v>30</v>
      </c>
      <c r="E58" s="1">
        <v>3</v>
      </c>
      <c r="F58" s="1">
        <v>958</v>
      </c>
      <c r="G58" s="1">
        <v>3</v>
      </c>
      <c r="H58" s="1">
        <v>7</v>
      </c>
      <c r="I58" s="1">
        <v>0.98301123814159497</v>
      </c>
      <c r="J58" s="1">
        <v>958</v>
      </c>
      <c r="K58" s="1">
        <v>12.298875988614601</v>
      </c>
      <c r="L58" s="1">
        <v>9.6959652294228593E-2</v>
      </c>
      <c r="M58" s="1">
        <v>6.125</v>
      </c>
      <c r="N58" s="1">
        <v>22</v>
      </c>
      <c r="O58" s="1">
        <v>77</v>
      </c>
    </row>
    <row r="59" spans="1:15" x14ac:dyDescent="0.55000000000000004">
      <c r="A59" s="1">
        <v>15</v>
      </c>
      <c r="B59" s="1">
        <v>1</v>
      </c>
      <c r="C59" s="1">
        <v>15</v>
      </c>
      <c r="D59" s="1">
        <v>30</v>
      </c>
      <c r="E59" s="1">
        <v>3</v>
      </c>
      <c r="F59" s="1">
        <v>958</v>
      </c>
      <c r="G59" s="1">
        <v>3</v>
      </c>
      <c r="H59" s="1">
        <v>7</v>
      </c>
      <c r="I59" s="1">
        <v>2.4039695223028401</v>
      </c>
      <c r="J59" s="1">
        <v>958</v>
      </c>
      <c r="K59" s="1">
        <v>9.2230973171774</v>
      </c>
      <c r="L59" s="1">
        <v>0.40693022034264897</v>
      </c>
      <c r="M59" s="1">
        <v>6.07</v>
      </c>
      <c r="N59" s="1">
        <v>20</v>
      </c>
      <c r="O59" s="1">
        <v>65.58</v>
      </c>
    </row>
    <row r="60" spans="1:15" x14ac:dyDescent="0.55000000000000004">
      <c r="A60" s="1">
        <v>15</v>
      </c>
      <c r="B60" s="1">
        <v>2</v>
      </c>
      <c r="C60" s="1">
        <v>15</v>
      </c>
      <c r="D60" s="1">
        <v>30</v>
      </c>
      <c r="E60" s="1">
        <v>3</v>
      </c>
      <c r="F60" s="1">
        <v>958</v>
      </c>
      <c r="G60" s="1">
        <v>3</v>
      </c>
      <c r="H60" s="1">
        <v>7</v>
      </c>
      <c r="I60" s="1">
        <v>1.37686912210554</v>
      </c>
      <c r="J60" s="1">
        <v>958</v>
      </c>
      <c r="K60" s="1">
        <v>12.172617400348001</v>
      </c>
      <c r="L60" s="1">
        <v>0.114701461762582</v>
      </c>
      <c r="M60" s="1">
        <v>6.1050000000000004</v>
      </c>
      <c r="N60" s="1">
        <v>23</v>
      </c>
      <c r="O60" s="1">
        <v>76.19</v>
      </c>
    </row>
    <row r="61" spans="1:15" x14ac:dyDescent="0.55000000000000004">
      <c r="A61" s="1">
        <v>15</v>
      </c>
      <c r="B61" s="1">
        <v>3</v>
      </c>
      <c r="C61" s="1">
        <v>15</v>
      </c>
      <c r="D61" s="1">
        <v>30</v>
      </c>
      <c r="E61" s="1">
        <v>3</v>
      </c>
      <c r="F61" s="1">
        <v>958</v>
      </c>
      <c r="G61" s="1">
        <v>3</v>
      </c>
      <c r="H61" s="1">
        <v>7</v>
      </c>
      <c r="I61" s="1">
        <v>2.95562254324709</v>
      </c>
      <c r="J61" s="1">
        <v>958</v>
      </c>
      <c r="K61" s="1">
        <v>9.8373476018470996</v>
      </c>
      <c r="L61" s="1">
        <v>0.34426587494066102</v>
      </c>
      <c r="M61" s="1">
        <v>6.07</v>
      </c>
      <c r="N61" s="1">
        <v>19</v>
      </c>
      <c r="O61" s="1">
        <v>68.33</v>
      </c>
    </row>
  </sheetData>
  <sortState xmlns:xlrd2="http://schemas.microsoft.com/office/spreadsheetml/2017/richdata2" ref="B2:O61">
    <sortCondition ref="D2:D6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optimisation_results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Eashwar Sathyamurthy</dc:creator>
  <cp:lastModifiedBy>Eashwar Sathyamurthy</cp:lastModifiedBy>
  <dcterms:created xsi:type="dcterms:W3CDTF">2026-03-18T21:25:58Z</dcterms:created>
  <dcterms:modified xsi:type="dcterms:W3CDTF">2026-03-20T08:39:15Z</dcterms:modified>
</cp:coreProperties>
</file>