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ashw\Desktop\PhD_resesarch\gurobi_results\"/>
    </mc:Choice>
  </mc:AlternateContent>
  <xr:revisionPtr revIDLastSave="0" documentId="13_ncr:1_{6AF39CBD-6DE0-49CA-90CA-C447B8428D6A}" xr6:coauthVersionLast="47" xr6:coauthVersionMax="47" xr10:uidLastSave="{00000000-0000-0000-0000-000000000000}"/>
  <bookViews>
    <workbookView xWindow="59865" yWindow="7695" windowWidth="17280" windowHeight="9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</calcChain>
</file>

<file path=xl/sharedStrings.xml><?xml version="1.0" encoding="utf-8"?>
<sst xmlns="http://schemas.openxmlformats.org/spreadsheetml/2006/main" count="12" uniqueCount="12">
  <si>
    <t>graph_id</t>
  </si>
  <si>
    <t>num_nodes</t>
  </si>
  <si>
    <t>num_edges</t>
  </si>
  <si>
    <t>num_depots</t>
  </si>
  <si>
    <t>T_interval</t>
  </si>
  <si>
    <t>numVehicle</t>
  </si>
  <si>
    <t>numFlights</t>
  </si>
  <si>
    <t>prob</t>
  </si>
  <si>
    <t>beta</t>
  </si>
  <si>
    <t>obj</t>
  </si>
  <si>
    <t>time_s</t>
  </si>
  <si>
    <t>beta/T_interval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</si>
</sst>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B1" workbookViewId="0">
      <selection activeCell="L14" sqref="L14"/>
    </sheetView>
  </sheetViews>
  <sheetFormatPr defaultRowHeight="14.4" x14ac:dyDescent="0.55000000000000004"/>
  <cols>
    <col min="2" max="8" width="12.9453125" customWidth="1"/>
    <col min="9" max="9" width="15.9453125" customWidth="1"/>
    <col min="10" max="10" width="16.734375" customWidth="1"/>
  </cols>
  <sheetData>
    <row r="1" spans="1:12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11</v>
      </c>
      <c r="K1" s="4" t="s">
        <v>9</v>
      </c>
      <c r="L1" s="4" t="s">
        <v>10</v>
      </c>
    </row>
    <row r="2" spans="1:12" x14ac:dyDescent="0.55000000000000004">
      <c r="A2" s="1">
        <v>1</v>
      </c>
      <c r="B2" s="1">
        <v>9</v>
      </c>
      <c r="C2" s="1">
        <v>20</v>
      </c>
      <c r="D2" s="1">
        <v>2</v>
      </c>
      <c r="E2" s="1">
        <v>241</v>
      </c>
      <c r="F2" s="1">
        <v>2</v>
      </c>
      <c r="G2" s="1">
        <v>2</v>
      </c>
      <c r="H2" s="1">
        <v>167</v>
      </c>
      <c r="I2" s="2">
        <v>5.6545635748519398</v>
      </c>
      <c r="J2" s="2">
        <f>H2/E2</f>
        <v>0.69294605809128629</v>
      </c>
      <c r="K2" s="2">
        <v>4.9616175167606498</v>
      </c>
      <c r="L2" s="2">
        <v>1.2789999999999999</v>
      </c>
    </row>
    <row r="3" spans="1:12" x14ac:dyDescent="0.55000000000000004">
      <c r="A3" s="1">
        <v>2</v>
      </c>
      <c r="B3" s="1">
        <v>9</v>
      </c>
      <c r="C3" s="1">
        <v>36</v>
      </c>
      <c r="D3" s="1">
        <v>2</v>
      </c>
      <c r="E3" s="1">
        <v>500</v>
      </c>
      <c r="F3" s="1">
        <v>2</v>
      </c>
      <c r="G3" s="1">
        <v>4</v>
      </c>
      <c r="H3" s="1">
        <v>417</v>
      </c>
      <c r="I3" s="2">
        <v>12.954170652571101</v>
      </c>
      <c r="J3" s="2">
        <f t="shared" ref="J3:J16" si="0">H3/E3</f>
        <v>0.83399999999999996</v>
      </c>
      <c r="K3" s="2">
        <v>12.120170652571099</v>
      </c>
      <c r="L3" s="2">
        <v>2951.1</v>
      </c>
    </row>
    <row r="4" spans="1:12" x14ac:dyDescent="0.55000000000000004">
      <c r="A4" s="1">
        <v>3</v>
      </c>
      <c r="B4" s="1">
        <v>14</v>
      </c>
      <c r="C4" s="1">
        <v>39</v>
      </c>
      <c r="D4" s="1">
        <v>2</v>
      </c>
      <c r="E4" s="1">
        <v>489</v>
      </c>
      <c r="F4" s="1">
        <v>2</v>
      </c>
      <c r="G4" s="1">
        <v>3</v>
      </c>
      <c r="H4" s="1">
        <v>291</v>
      </c>
      <c r="I4" s="3">
        <v>12.4133382407593</v>
      </c>
      <c r="J4" s="2">
        <f t="shared" si="0"/>
        <v>0.59509202453987731</v>
      </c>
      <c r="K4" s="2">
        <v>11.8182462162194</v>
      </c>
      <c r="L4" s="2">
        <v>55.524000000000001</v>
      </c>
    </row>
    <row r="5" spans="1:12" x14ac:dyDescent="0.55000000000000004">
      <c r="A5" s="1">
        <v>4</v>
      </c>
      <c r="B5" s="1">
        <v>8</v>
      </c>
      <c r="C5" s="1">
        <v>27</v>
      </c>
      <c r="D5" s="1">
        <v>2</v>
      </c>
      <c r="E5" s="1">
        <v>285</v>
      </c>
      <c r="F5" s="1">
        <v>2</v>
      </c>
      <c r="G5" s="1">
        <v>2</v>
      </c>
      <c r="H5" s="1">
        <v>175</v>
      </c>
      <c r="I5" s="2">
        <v>9.5313598420178707</v>
      </c>
      <c r="J5" s="2">
        <f t="shared" si="0"/>
        <v>0.61403508771929827</v>
      </c>
      <c r="K5" s="2">
        <v>8.9173247591771592</v>
      </c>
      <c r="L5" s="2">
        <v>1.5309999999999999</v>
      </c>
    </row>
    <row r="6" spans="1:12" x14ac:dyDescent="0.55000000000000004">
      <c r="A6" s="1">
        <v>5</v>
      </c>
      <c r="B6" s="1">
        <v>12</v>
      </c>
      <c r="C6" s="1">
        <v>34</v>
      </c>
      <c r="D6" s="1">
        <v>2</v>
      </c>
      <c r="E6" s="1">
        <v>427</v>
      </c>
      <c r="F6" s="1">
        <v>2</v>
      </c>
      <c r="G6" s="1">
        <v>3</v>
      </c>
      <c r="H6" s="1">
        <v>285</v>
      </c>
      <c r="I6" s="2">
        <v>9.2678662314923006</v>
      </c>
      <c r="J6" s="2">
        <f t="shared" si="0"/>
        <v>0.66744730679156905</v>
      </c>
      <c r="K6" s="2">
        <v>8.6004189247007297</v>
      </c>
      <c r="L6" s="2">
        <v>11.601000000000001</v>
      </c>
    </row>
    <row r="7" spans="1:12" x14ac:dyDescent="0.55000000000000004">
      <c r="A7" s="1">
        <v>6</v>
      </c>
      <c r="B7" s="1">
        <v>12</v>
      </c>
      <c r="C7" s="1">
        <v>23</v>
      </c>
      <c r="D7" s="1">
        <v>2</v>
      </c>
      <c r="E7" s="1">
        <v>259</v>
      </c>
      <c r="F7" s="1">
        <v>2</v>
      </c>
      <c r="G7" s="1">
        <v>2</v>
      </c>
      <c r="H7" s="1">
        <v>169</v>
      </c>
      <c r="I7" s="2">
        <v>6.2150106149067801</v>
      </c>
      <c r="J7" s="2">
        <f t="shared" si="0"/>
        <v>0.65250965250965254</v>
      </c>
      <c r="K7" s="2">
        <v>5.56250096239713</v>
      </c>
      <c r="L7" s="2">
        <v>1.19</v>
      </c>
    </row>
    <row r="8" spans="1:12" x14ac:dyDescent="0.55000000000000004">
      <c r="A8" s="1">
        <v>7</v>
      </c>
      <c r="B8" s="1">
        <v>14</v>
      </c>
      <c r="C8" s="1">
        <v>39</v>
      </c>
      <c r="D8" s="1">
        <v>2</v>
      </c>
      <c r="E8" s="1">
        <v>512</v>
      </c>
      <c r="F8" s="1">
        <v>2</v>
      </c>
      <c r="G8" s="1">
        <v>4</v>
      </c>
      <c r="H8" s="1">
        <v>403</v>
      </c>
      <c r="I8" s="2">
        <v>11.9075358165759</v>
      </c>
      <c r="J8" s="2">
        <f t="shared" si="0"/>
        <v>0.787109375</v>
      </c>
      <c r="K8" s="2">
        <v>11.1204264415759</v>
      </c>
      <c r="L8" s="2">
        <v>17928.77</v>
      </c>
    </row>
    <row r="9" spans="1:12" x14ac:dyDescent="0.55000000000000004">
      <c r="A9" s="1">
        <v>8</v>
      </c>
      <c r="B9" s="1">
        <v>11</v>
      </c>
      <c r="C9" s="1">
        <v>33</v>
      </c>
      <c r="D9" s="1">
        <v>2</v>
      </c>
      <c r="E9" s="1">
        <v>464</v>
      </c>
      <c r="F9" s="1">
        <v>2</v>
      </c>
      <c r="G9" s="1">
        <v>3</v>
      </c>
      <c r="H9" s="1">
        <v>295</v>
      </c>
      <c r="I9" s="2">
        <v>8.3005671598668496</v>
      </c>
      <c r="J9" s="2">
        <f t="shared" si="0"/>
        <v>0.63577586206896552</v>
      </c>
      <c r="K9" s="2">
        <v>7.6647912977978896</v>
      </c>
      <c r="L9" s="2">
        <v>23.952999999999999</v>
      </c>
    </row>
    <row r="10" spans="1:12" x14ac:dyDescent="0.55000000000000004">
      <c r="A10" s="1">
        <v>9</v>
      </c>
      <c r="B10" s="1">
        <v>14</v>
      </c>
      <c r="C10" s="1">
        <v>37</v>
      </c>
      <c r="D10" s="1">
        <v>2</v>
      </c>
      <c r="E10" s="1">
        <v>543</v>
      </c>
      <c r="F10" s="1">
        <v>2</v>
      </c>
      <c r="G10" s="1">
        <v>4</v>
      </c>
      <c r="H10" s="1">
        <v>408</v>
      </c>
      <c r="I10" s="2">
        <v>9.4269898671162498</v>
      </c>
      <c r="J10" s="2">
        <f t="shared" si="0"/>
        <v>0.75138121546961323</v>
      </c>
      <c r="K10" s="2">
        <v>8.6756086516466393</v>
      </c>
      <c r="L10" s="2">
        <v>135.76300000000001</v>
      </c>
    </row>
    <row r="11" spans="1:12" x14ac:dyDescent="0.55000000000000004">
      <c r="A11" s="1">
        <v>10</v>
      </c>
      <c r="B11" s="1">
        <v>14</v>
      </c>
      <c r="C11" s="1">
        <v>30</v>
      </c>
      <c r="D11" s="1">
        <v>2</v>
      </c>
      <c r="E11" s="1">
        <v>390</v>
      </c>
      <c r="F11" s="1">
        <v>2</v>
      </c>
      <c r="G11" s="1">
        <v>3</v>
      </c>
      <c r="H11" s="1">
        <v>290</v>
      </c>
      <c r="I11" s="2">
        <v>8.4859072953124706</v>
      </c>
      <c r="J11" s="2">
        <f t="shared" si="0"/>
        <v>0.74358974358974361</v>
      </c>
      <c r="K11" s="2">
        <v>7.7423175517227198</v>
      </c>
      <c r="L11" s="2">
        <v>8.9489999999999998</v>
      </c>
    </row>
    <row r="12" spans="1:12" x14ac:dyDescent="0.55000000000000004">
      <c r="A12" s="1">
        <v>11</v>
      </c>
      <c r="B12" s="1">
        <v>14</v>
      </c>
      <c r="C12" s="1">
        <v>31</v>
      </c>
      <c r="D12" s="1">
        <v>2</v>
      </c>
      <c r="E12" s="1">
        <v>379</v>
      </c>
      <c r="F12" s="1">
        <v>2</v>
      </c>
      <c r="G12" s="1">
        <v>3</v>
      </c>
      <c r="H12" s="1">
        <v>292</v>
      </c>
      <c r="I12" s="2">
        <v>8.1677121049999997</v>
      </c>
      <c r="J12" s="2">
        <f t="shared" si="0"/>
        <v>0.77044854881266489</v>
      </c>
      <c r="K12" s="2">
        <v>7.3972635560000004</v>
      </c>
      <c r="L12" s="2">
        <v>230.96899999999999</v>
      </c>
    </row>
    <row r="13" spans="1:12" x14ac:dyDescent="0.55000000000000004">
      <c r="A13" s="1">
        <v>12</v>
      </c>
      <c r="B13" s="1">
        <v>12</v>
      </c>
      <c r="C13" s="1">
        <v>38</v>
      </c>
      <c r="D13" s="1">
        <v>2</v>
      </c>
      <c r="E13" s="1">
        <v>489</v>
      </c>
      <c r="F13" s="1">
        <v>2</v>
      </c>
      <c r="G13" s="1">
        <v>3</v>
      </c>
      <c r="H13" s="1">
        <v>295</v>
      </c>
      <c r="I13" s="2">
        <v>9.5728051759999992</v>
      </c>
      <c r="J13" s="2">
        <f t="shared" si="0"/>
        <v>0.60327198364008183</v>
      </c>
      <c r="K13" s="2">
        <v>8.9695331920000001</v>
      </c>
      <c r="L13" s="2">
        <v>31.596</v>
      </c>
    </row>
    <row r="14" spans="1:12" x14ac:dyDescent="0.55000000000000004">
      <c r="A14" s="1">
        <v>13</v>
      </c>
      <c r="B14" s="1">
        <v>14</v>
      </c>
      <c r="C14" s="1">
        <v>29</v>
      </c>
      <c r="D14" s="1">
        <v>2</v>
      </c>
      <c r="E14" s="1">
        <v>372</v>
      </c>
      <c r="F14" s="1">
        <v>2</v>
      </c>
      <c r="G14" s="1">
        <v>3</v>
      </c>
      <c r="H14" s="1">
        <v>276</v>
      </c>
      <c r="I14" s="2">
        <v>10.42577674</v>
      </c>
      <c r="J14" s="2">
        <f t="shared" si="0"/>
        <v>0.74193548387096775</v>
      </c>
      <c r="K14" s="2">
        <v>9.6838412540000007</v>
      </c>
      <c r="L14" s="2">
        <v>2.512</v>
      </c>
    </row>
    <row r="15" spans="1:12" x14ac:dyDescent="0.55000000000000004">
      <c r="A15" s="1">
        <v>14</v>
      </c>
      <c r="B15" s="1">
        <v>8</v>
      </c>
      <c r="C15" s="1">
        <v>22</v>
      </c>
      <c r="D15" s="1">
        <v>2</v>
      </c>
      <c r="E15" s="1">
        <v>301</v>
      </c>
      <c r="F15" s="1">
        <v>2</v>
      </c>
      <c r="G15" s="1">
        <v>2</v>
      </c>
      <c r="H15" s="1">
        <v>168</v>
      </c>
      <c r="I15" s="2">
        <v>7.1675547100000001</v>
      </c>
      <c r="J15" s="2">
        <f t="shared" si="0"/>
        <v>0.55813953488372092</v>
      </c>
      <c r="K15" s="2">
        <v>6.6094151749999996</v>
      </c>
      <c r="L15" s="2">
        <v>0.57699999999999996</v>
      </c>
    </row>
    <row r="16" spans="1:12" x14ac:dyDescent="0.55000000000000004">
      <c r="A16" s="1">
        <v>15</v>
      </c>
      <c r="B16" s="1">
        <v>14</v>
      </c>
      <c r="C16" s="1">
        <v>21</v>
      </c>
      <c r="D16" s="1">
        <v>4</v>
      </c>
      <c r="E16" s="1">
        <v>285</v>
      </c>
      <c r="F16" s="1">
        <v>4</v>
      </c>
      <c r="G16" s="1">
        <v>2</v>
      </c>
      <c r="H16" s="1">
        <v>161</v>
      </c>
      <c r="I16" s="2">
        <v>4.1445428609999997</v>
      </c>
      <c r="J16" s="2">
        <f t="shared" si="0"/>
        <v>0.56491228070175437</v>
      </c>
      <c r="K16" s="2">
        <v>3.579630581</v>
      </c>
      <c r="L16" s="2">
        <v>0.85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Eashwar Sathyamurthy</dc:creator>
  <cp:lastModifiedBy>Eashwar Sathyamurthy</cp:lastModifiedBy>
  <dcterms:created xsi:type="dcterms:W3CDTF">2015-06-05T18:17:20Z</dcterms:created>
  <dcterms:modified xsi:type="dcterms:W3CDTF">2026-03-08T00:07:21Z</dcterms:modified>
</cp:coreProperties>
</file>