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OneDrive - HKUST Connect\Desktop\hkust\urop\data\"/>
    </mc:Choice>
  </mc:AlternateContent>
  <xr:revisionPtr revIDLastSave="0" documentId="13_ncr:1_{073317B8-84F4-4ACB-87A4-88F20E7BB6D1}" xr6:coauthVersionLast="47" xr6:coauthVersionMax="47" xr10:uidLastSave="{00000000-0000-0000-0000-000000000000}"/>
  <bookViews>
    <workbookView xWindow="-110" yWindow="-110" windowWidth="19420" windowHeight="10560" xr2:uid="{B0347E41-AAB6-4C28-8276-36F571496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J19" i="1"/>
  <c r="H19" i="1"/>
  <c r="G19" i="1"/>
  <c r="E19" i="1"/>
  <c r="D19" i="1"/>
  <c r="B19" i="1"/>
  <c r="A19" i="1"/>
  <c r="L9" i="1"/>
  <c r="J9" i="1"/>
  <c r="H9" i="1"/>
  <c r="E9" i="1"/>
  <c r="B9" i="1"/>
  <c r="G9" i="1"/>
  <c r="D9" i="1"/>
  <c r="A9" i="1"/>
</calcChain>
</file>

<file path=xl/sharedStrings.xml><?xml version="1.0" encoding="utf-8"?>
<sst xmlns="http://schemas.openxmlformats.org/spreadsheetml/2006/main" count="28" uniqueCount="11">
  <si>
    <t>addDouble</t>
    <phoneticPr fontId="1" type="noConversion"/>
  </si>
  <si>
    <t>rust</t>
    <phoneticPr fontId="1" type="noConversion"/>
  </si>
  <si>
    <t>cpu time</t>
    <phoneticPr fontId="1" type="noConversion"/>
  </si>
  <si>
    <t>memory</t>
    <phoneticPr fontId="1" type="noConversion"/>
  </si>
  <si>
    <t>memory(mb)</t>
    <phoneticPr fontId="1" type="noConversion"/>
  </si>
  <si>
    <t>cpu time(ms)</t>
    <phoneticPr fontId="1" type="noConversion"/>
  </si>
  <si>
    <t>addInt</t>
    <phoneticPr fontId="1" type="noConversion"/>
  </si>
  <si>
    <t>addUnordered</t>
    <phoneticPr fontId="1" type="noConversion"/>
  </si>
  <si>
    <t>delete</t>
    <phoneticPr fontId="1" type="noConversion"/>
  </si>
  <si>
    <t>find</t>
    <phoneticPr fontId="1" type="noConversion"/>
  </si>
  <si>
    <t>cpp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</si>
</sst>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std::unordered_map</a:t>
            </a:r>
            <a:r>
              <a:rPr lang="en-US" altLang="zh-CN" baseline="0"/>
              <a:t> vs HashMap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rust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(Sheet1!$A$2,Sheet1!$D$2,Sheet1!$G$2,Sheet1!$J$2,Sheet1!$L$2)</c:f>
              <c:strCache>
                <c:ptCount val="5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  <c:pt idx="3">
                  <c:v>delete</c:v>
                </c:pt>
                <c:pt idx="4">
                  <c:v>find</c:v>
                </c:pt>
              </c:strCache>
            </c:strRef>
          </c:cat>
          <c:val>
            <c:numRef>
              <c:f>(Sheet1!$A$9,Sheet1!$D$9,Sheet1!$G$9,Sheet1!$J$9,Sheet1!$L$9)</c:f>
              <c:numCache>
                <c:formatCode>General</c:formatCode>
                <c:ptCount val="5"/>
                <c:pt idx="0">
                  <c:v>2300</c:v>
                </c:pt>
                <c:pt idx="1">
                  <c:v>1805.8</c:v>
                </c:pt>
                <c:pt idx="2">
                  <c:v>735</c:v>
                </c:pt>
                <c:pt idx="3">
                  <c:v>2950.2</c:v>
                </c:pt>
                <c:pt idx="4">
                  <c:v>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5-46A3-851A-BFFD07469CA7}"/>
            </c:ext>
          </c:extLst>
        </c:ser>
        <c:ser>
          <c:idx val="1"/>
          <c:order val="1"/>
          <c:tx>
            <c:v>c++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(Sheet1!$A$2,Sheet1!$D$2,Sheet1!$G$2,Sheet1!$J$2,Sheet1!$L$2)</c:f>
              <c:strCache>
                <c:ptCount val="5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  <c:pt idx="3">
                  <c:v>delete</c:v>
                </c:pt>
                <c:pt idx="4">
                  <c:v>find</c:v>
                </c:pt>
              </c:strCache>
            </c:strRef>
          </c:cat>
          <c:val>
            <c:numRef>
              <c:f>(Sheet1!$A$19,Sheet1!$D$19,Sheet1!$G$19,Sheet1!$J$19,Sheet1!$L$19)</c:f>
              <c:numCache>
                <c:formatCode>General</c:formatCode>
                <c:ptCount val="5"/>
                <c:pt idx="0">
                  <c:v>6572.2</c:v>
                </c:pt>
                <c:pt idx="1">
                  <c:v>2223</c:v>
                </c:pt>
                <c:pt idx="2">
                  <c:v>1841.2</c:v>
                </c:pt>
                <c:pt idx="3">
                  <c:v>2265.6</c:v>
                </c:pt>
                <c:pt idx="4">
                  <c:v>2209.6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5-46A3-851A-BFFD07469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3541280"/>
        <c:axId val="1033542528"/>
      </c:barChart>
      <c:catAx>
        <c:axId val="103354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542528"/>
        <c:crosses val="autoZero"/>
        <c:auto val="1"/>
        <c:lblAlgn val="ctr"/>
        <c:lblOffset val="100"/>
        <c:noMultiLvlLbl val="0"/>
      </c:catAx>
      <c:valAx>
        <c:axId val="10335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time(ms)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5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std::unordered_ma</a:t>
            </a:r>
            <a:r>
              <a:rPr lang="en-US" altLang="zh-CN" baseline="0"/>
              <a:t>p vs HashMap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rust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(Sheet1!$A$2,Sheet1!$D$2,Sheet1!$G$2)</c:f>
              <c:strCache>
                <c:ptCount val="3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</c:strCache>
            </c:strRef>
          </c:cat>
          <c:val>
            <c:numRef>
              <c:f>(Sheet1!$B$9,Sheet1!$E$9,Sheet1!$H$9)</c:f>
              <c:numCache>
                <c:formatCode>General</c:formatCode>
                <c:ptCount val="3"/>
                <c:pt idx="0">
                  <c:v>53</c:v>
                </c:pt>
                <c:pt idx="1">
                  <c:v>29</c:v>
                </c:pt>
                <c:pt idx="2">
                  <c:v>0.84160000000000001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4-4DC6-B986-C1D89E11D1DC}"/>
            </c:ext>
          </c:extLst>
        </c:ser>
        <c:ser>
          <c:idx val="1"/>
          <c:order val="1"/>
          <c:tx>
            <c:v>c++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(Sheet1!$A$2,Sheet1!$D$2,Sheet1!$G$2)</c:f>
              <c:strCache>
                <c:ptCount val="3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</c:strCache>
            </c:strRef>
          </c:cat>
          <c:val>
            <c:numRef>
              <c:f>(Sheet1!$B$19,Sheet1!$E$19,Sheet1!$H$19)</c:f>
              <c:numCache>
                <c:formatCode>General</c:formatCode>
                <c:ptCount val="3"/>
                <c:pt idx="0">
                  <c:v>37.619999999999997</c:v>
                </c:pt>
                <c:pt idx="1">
                  <c:v>28.860000000000003</c:v>
                </c:pt>
                <c:pt idx="2">
                  <c:v>0.96879999999999988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4-4DC6-B986-C1D89E11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5931904"/>
        <c:axId val="1035931072"/>
      </c:barChart>
      <c:catAx>
        <c:axId val="103593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931072"/>
        <c:crosses val="autoZero"/>
        <c:auto val="1"/>
        <c:lblAlgn val="ctr"/>
        <c:lblOffset val="100"/>
        <c:noMultiLvlLbl val="0"/>
      </c:catAx>
      <c:valAx>
        <c:axId val="10359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peak</a:t>
                </a:r>
                <a:r>
                  <a:rPr lang="en-US" altLang="zh-CN" baseline="0"/>
                  <a:t> memory usage(MB)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9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26</xdr:row>
      <xdr:rowOff>53975</xdr:rowOff>
    </xdr:from>
    <xdr:to>
      <xdr:col>7</xdr:col>
      <xdr:colOff>38100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0EA80-A521-42C1-813B-0F4FE70DF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26</xdr:row>
      <xdr:rowOff>41275</xdr:rowOff>
    </xdr:from>
    <xdr:to>
      <xdr:col>14</xdr:col>
      <xdr:colOff>279400</xdr:colOff>
      <xdr:row>39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20EFE-EE0D-48B4-9075-2FE9402A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4FFE-3848-4765-B3FC-11950647DC6B}">
  <dimension ref="A1:L19"/>
  <sheetViews>
    <sheetView tabSelected="1" topLeftCell="A17" workbookViewId="0">
      <selection activeCell="L26" sqref="L26"/>
    </sheetView>
  </sheetViews>
  <sheetFormatPr defaultRowHeight="14" x14ac:dyDescent="0.3"/>
  <cols>
    <col min="1" max="2" width="10.1640625" bestFit="1" customWidth="1"/>
    <col min="4" max="5" width="10.1640625" bestFit="1" customWidth="1"/>
  </cols>
  <sheetData>
    <row r="1" spans="1:12" x14ac:dyDescent="0.3">
      <c r="A1" t="s">
        <v>1</v>
      </c>
    </row>
    <row r="2" spans="1:12" x14ac:dyDescent="0.3">
      <c r="A2" t="s">
        <v>0</v>
      </c>
      <c r="D2" t="s">
        <v>6</v>
      </c>
      <c r="G2" t="s">
        <v>7</v>
      </c>
      <c r="J2" t="s">
        <v>8</v>
      </c>
      <c r="L2" t="s">
        <v>9</v>
      </c>
    </row>
    <row r="3" spans="1:12" x14ac:dyDescent="0.3">
      <c r="A3" t="s">
        <v>5</v>
      </c>
      <c r="B3" t="s">
        <v>4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L3" t="s">
        <v>2</v>
      </c>
    </row>
    <row r="4" spans="1:12" x14ac:dyDescent="0.3">
      <c r="A4">
        <v>2253</v>
      </c>
      <c r="B4">
        <v>53</v>
      </c>
      <c r="D4">
        <v>1821</v>
      </c>
      <c r="E4">
        <v>29</v>
      </c>
      <c r="G4">
        <v>761</v>
      </c>
      <c r="H4">
        <v>0.80800000000000005</v>
      </c>
      <c r="J4">
        <v>2997</v>
      </c>
      <c r="L4">
        <v>2662</v>
      </c>
    </row>
    <row r="5" spans="1:12" x14ac:dyDescent="0.3">
      <c r="A5">
        <v>2296</v>
      </c>
      <c r="B5">
        <v>53</v>
      </c>
      <c r="D5">
        <v>1775</v>
      </c>
      <c r="E5">
        <v>29</v>
      </c>
      <c r="G5">
        <v>724</v>
      </c>
      <c r="H5">
        <v>0.86399999999999999</v>
      </c>
      <c r="J5">
        <v>2932</v>
      </c>
      <c r="L5">
        <v>2545</v>
      </c>
    </row>
    <row r="6" spans="1:12" x14ac:dyDescent="0.3">
      <c r="A6">
        <v>2274</v>
      </c>
      <c r="B6">
        <v>53</v>
      </c>
      <c r="D6">
        <v>1799</v>
      </c>
      <c r="E6">
        <v>29</v>
      </c>
      <c r="G6">
        <v>719</v>
      </c>
      <c r="H6">
        <v>0.84399999999999997</v>
      </c>
      <c r="J6">
        <v>2913</v>
      </c>
      <c r="L6">
        <v>2584</v>
      </c>
    </row>
    <row r="7" spans="1:12" x14ac:dyDescent="0.3">
      <c r="A7">
        <v>2357</v>
      </c>
      <c r="B7">
        <v>53</v>
      </c>
      <c r="D7">
        <v>1802</v>
      </c>
      <c r="E7">
        <v>29</v>
      </c>
      <c r="G7">
        <v>755</v>
      </c>
      <c r="H7">
        <v>0.84399999999999997</v>
      </c>
      <c r="J7">
        <v>2950</v>
      </c>
      <c r="L7">
        <v>2628</v>
      </c>
    </row>
    <row r="8" spans="1:12" x14ac:dyDescent="0.3">
      <c r="A8">
        <v>2320</v>
      </c>
      <c r="B8">
        <v>53</v>
      </c>
      <c r="D8">
        <v>1832</v>
      </c>
      <c r="E8">
        <v>29</v>
      </c>
      <c r="G8">
        <v>716</v>
      </c>
      <c r="H8">
        <v>0.84799999999999998</v>
      </c>
      <c r="J8">
        <v>2959</v>
      </c>
      <c r="L8">
        <v>2666</v>
      </c>
    </row>
    <row r="9" spans="1:12" x14ac:dyDescent="0.3">
      <c r="A9">
        <f>AVERAGE(A4:A8)</f>
        <v>2300</v>
      </c>
      <c r="B9">
        <f>AVERAGE(B4:B8)</f>
        <v>53</v>
      </c>
      <c r="D9">
        <f>AVERAGE(D4:D8)</f>
        <v>1805.8</v>
      </c>
      <c r="E9">
        <f>AVERAGE(E4:E8)</f>
        <v>29</v>
      </c>
      <c r="G9">
        <f>AVERAGE(G4:G8)</f>
        <v>735</v>
      </c>
      <c r="H9">
        <f>AVERAGE(H4:H8)</f>
        <v>0.84160000000000001</v>
      </c>
      <c r="J9">
        <f>AVERAGE(J4:J8)</f>
        <v>2950.2</v>
      </c>
      <c r="L9">
        <f>AVERAGE(L4:L8)</f>
        <v>2617</v>
      </c>
    </row>
    <row r="11" spans="1:12" x14ac:dyDescent="0.3">
      <c r="A11" t="s">
        <v>10</v>
      </c>
    </row>
    <row r="12" spans="1:12" x14ac:dyDescent="0.3">
      <c r="A12" t="s">
        <v>0</v>
      </c>
      <c r="D12" t="s">
        <v>6</v>
      </c>
      <c r="G12" t="s">
        <v>7</v>
      </c>
      <c r="J12" t="s">
        <v>8</v>
      </c>
      <c r="L12" t="s">
        <v>9</v>
      </c>
    </row>
    <row r="13" spans="1:12" x14ac:dyDescent="0.3">
      <c r="A13" t="s">
        <v>5</v>
      </c>
      <c r="B13" t="s">
        <v>4</v>
      </c>
      <c r="D13" t="s">
        <v>2</v>
      </c>
      <c r="E13" t="s">
        <v>3</v>
      </c>
      <c r="G13" t="s">
        <v>2</v>
      </c>
      <c r="H13" t="s">
        <v>3</v>
      </c>
      <c r="J13" t="s">
        <v>2</v>
      </c>
      <c r="L13" t="s">
        <v>2</v>
      </c>
    </row>
    <row r="14" spans="1:12" x14ac:dyDescent="0.3">
      <c r="A14">
        <v>6568</v>
      </c>
      <c r="B14">
        <v>36.9</v>
      </c>
      <c r="D14">
        <v>2221</v>
      </c>
      <c r="E14">
        <v>28.6</v>
      </c>
      <c r="G14">
        <v>1866</v>
      </c>
      <c r="H14">
        <v>0.97199999999999998</v>
      </c>
      <c r="J14">
        <v>2301</v>
      </c>
      <c r="L14">
        <v>2182</v>
      </c>
    </row>
    <row r="15" spans="1:12" x14ac:dyDescent="0.3">
      <c r="A15">
        <v>6564</v>
      </c>
      <c r="B15">
        <v>37.6</v>
      </c>
      <c r="D15">
        <v>2254</v>
      </c>
      <c r="E15">
        <v>29.2</v>
      </c>
      <c r="G15">
        <v>1829</v>
      </c>
      <c r="H15">
        <v>0.96799999999999997</v>
      </c>
      <c r="J15">
        <v>2332</v>
      </c>
      <c r="L15">
        <v>2225</v>
      </c>
    </row>
    <row r="16" spans="1:12" x14ac:dyDescent="0.3">
      <c r="A16">
        <v>6560</v>
      </c>
      <c r="B16">
        <v>37.700000000000003</v>
      </c>
      <c r="D16">
        <v>2238</v>
      </c>
      <c r="E16">
        <v>29.2</v>
      </c>
      <c r="G16">
        <v>1819</v>
      </c>
      <c r="H16">
        <v>0.96</v>
      </c>
      <c r="J16">
        <v>2220</v>
      </c>
      <c r="L16">
        <v>2238</v>
      </c>
    </row>
    <row r="17" spans="1:12" x14ac:dyDescent="0.3">
      <c r="A17">
        <v>6609</v>
      </c>
      <c r="B17">
        <v>37.9</v>
      </c>
      <c r="D17">
        <v>2240</v>
      </c>
      <c r="E17">
        <v>28.9</v>
      </c>
      <c r="G17">
        <v>1840</v>
      </c>
      <c r="H17">
        <v>0.96799999999999997</v>
      </c>
      <c r="J17">
        <v>2237</v>
      </c>
      <c r="L17">
        <v>2195</v>
      </c>
    </row>
    <row r="18" spans="1:12" x14ac:dyDescent="0.3">
      <c r="A18">
        <v>6560</v>
      </c>
      <c r="B18">
        <v>38</v>
      </c>
      <c r="D18">
        <v>2162</v>
      </c>
      <c r="E18">
        <v>28.4</v>
      </c>
      <c r="G18">
        <v>1852</v>
      </c>
      <c r="H18">
        <v>0.97599999999999998</v>
      </c>
      <c r="J18">
        <v>2238</v>
      </c>
      <c r="L18">
        <v>2208</v>
      </c>
    </row>
    <row r="19" spans="1:12" x14ac:dyDescent="0.3">
      <c r="A19">
        <f>AVERAGE(A14:A18)</f>
        <v>6572.2</v>
      </c>
      <c r="B19">
        <f>AVERAGE(B14:B18)</f>
        <v>37.619999999999997</v>
      </c>
      <c r="D19">
        <f>AVERAGE(D14:D18)</f>
        <v>2223</v>
      </c>
      <c r="E19">
        <f>AVERAGE(E14:E18)</f>
        <v>28.860000000000003</v>
      </c>
      <c r="G19">
        <f>AVERAGE(G14:G18)</f>
        <v>1841.2</v>
      </c>
      <c r="H19">
        <f>AVERAGE(H14:H18)</f>
        <v>0.96879999999999988</v>
      </c>
      <c r="J19">
        <f>AVERAGE(J14:J18)</f>
        <v>2265.6</v>
      </c>
      <c r="L19">
        <f>AVERAGE(L14:L18)</f>
        <v>2209.6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Yicheng</dc:creator>
  <cp:lastModifiedBy>HU, Yicheng</cp:lastModifiedBy>
  <dcterms:created xsi:type="dcterms:W3CDTF">2021-08-20T05:07:13Z</dcterms:created>
  <dcterms:modified xsi:type="dcterms:W3CDTF">2021-08-20T14:25:43Z</dcterms:modified>
</cp:coreProperties>
</file>