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\Desktop\coding\20200529\"/>
    </mc:Choice>
  </mc:AlternateContent>
  <xr:revisionPtr revIDLastSave="0" documentId="8_{386A747A-AF1A-41BC-9B2A-A3356E9A891D}" xr6:coauthVersionLast="45" xr6:coauthVersionMax="45" xr10:uidLastSave="{00000000-0000-0000-0000-000000000000}"/>
  <bookViews>
    <workbookView xWindow="-110" yWindow="-110" windowWidth="19420" windowHeight="10420"/>
  </bookViews>
  <sheets>
    <sheet name="垂直翻轉" sheetId="1" r:id="rId1"/>
  </sheets>
  <calcPr calcId="0"/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<sst xmlns="http://schemas.openxmlformats.org/spreadsheetml/2006/main" count="9" uniqueCount="9">
  <si>
    <t>日期</t>
  </si>
  <si>
    <t xml:space="preserve"> 自營bc</t>
  </si>
  <si>
    <t xml:space="preserve"> 自營bp</t>
  </si>
  <si>
    <t xml:space="preserve"> 自營sc</t>
  </si>
  <si>
    <t xml:space="preserve"> 自營sp</t>
  </si>
  <si>
    <t xml:space="preserve"> 外資bc</t>
  </si>
  <si>
    <t xml:space="preserve"> 外資bp</t>
  </si>
  <si>
    <t xml:space="preserve"> 外資sc</t>
  </si>
  <si>
    <t xml:space="preserve"> 外資sp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</si>
</sst>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D1" workbookViewId="0">
      <selection activeCell="O7" sqref="O7"/>
    </sheetView>
  </sheetViews>
  <sheetFormatPr defaultRowHeight="14.5"/>
  <cols>
    <col min="17" max="17" width="7.816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>
      <c r="A2" s="1">
        <v>43980</v>
      </c>
      <c r="B2">
        <v>65779</v>
      </c>
      <c r="C2">
        <v>172799</v>
      </c>
      <c r="D2">
        <v>84648</v>
      </c>
      <c r="E2">
        <v>201806</v>
      </c>
      <c r="F2">
        <v>70857</v>
      </c>
      <c r="G2">
        <v>85888</v>
      </c>
      <c r="H2">
        <v>48052</v>
      </c>
      <c r="I2">
        <v>64989</v>
      </c>
      <c r="K2" s="1">
        <f ca="1">OFFSET($A$21,-(ROW()-2),0,1,1)</f>
        <v>43955</v>
      </c>
      <c r="L2" s="2">
        <f ca="1">OFFSET($B$21,-(ROW()-2),0,1,1)</f>
        <v>83196</v>
      </c>
      <c r="M2" s="2">
        <f ca="1">OFFSET($C$21,-(ROW()-2),0,1,1)</f>
        <v>176654</v>
      </c>
      <c r="N2" s="2">
        <f ca="1">OFFSET($D$21,-(ROW()-2),0,1,1)</f>
        <v>94251</v>
      </c>
      <c r="O2" s="2">
        <f ca="1">OFFSET($E$21,-(ROW()-2),0,1,1)</f>
        <v>205482</v>
      </c>
      <c r="P2" s="2">
        <f ca="1">OFFSET($F$21,-(ROW()-2),0,1,1)</f>
        <v>73442</v>
      </c>
      <c r="Q2" s="2">
        <f ca="1">OFFSET($G$21,-(ROW()-2),0,1,1)</f>
        <v>95266</v>
      </c>
      <c r="R2" s="2">
        <f ca="1">OFFSET($H$21,-(ROW()-2),0,1,1)</f>
        <v>55894</v>
      </c>
      <c r="S2" s="2">
        <f ca="1">OFFSET($I$21,-(ROW()-2),0,1,1)</f>
        <v>72019</v>
      </c>
      <c r="T2" s="2"/>
    </row>
    <row r="3" spans="1:20">
      <c r="A3" s="1">
        <v>43979</v>
      </c>
      <c r="B3">
        <v>60389</v>
      </c>
      <c r="C3">
        <v>164011</v>
      </c>
      <c r="D3">
        <v>78400</v>
      </c>
      <c r="E3">
        <v>195185</v>
      </c>
      <c r="F3">
        <v>64974</v>
      </c>
      <c r="G3">
        <v>86060</v>
      </c>
      <c r="H3">
        <v>47528</v>
      </c>
      <c r="I3">
        <v>63656</v>
      </c>
      <c r="K3" s="1"/>
    </row>
    <row r="4" spans="1:20">
      <c r="A4" s="1">
        <v>43978</v>
      </c>
      <c r="B4">
        <v>52306</v>
      </c>
      <c r="C4">
        <v>155948</v>
      </c>
      <c r="D4">
        <v>66988</v>
      </c>
      <c r="E4">
        <v>183611</v>
      </c>
      <c r="F4">
        <v>61884</v>
      </c>
      <c r="G4">
        <v>81219</v>
      </c>
      <c r="H4">
        <v>45968</v>
      </c>
      <c r="I4">
        <v>61201</v>
      </c>
    </row>
    <row r="5" spans="1:20">
      <c r="A5" s="1">
        <v>43977</v>
      </c>
      <c r="B5">
        <v>66783</v>
      </c>
      <c r="C5">
        <v>169782</v>
      </c>
      <c r="D5">
        <v>84929</v>
      </c>
      <c r="E5">
        <v>209867</v>
      </c>
      <c r="F5">
        <v>63534</v>
      </c>
      <c r="G5">
        <v>90699</v>
      </c>
      <c r="H5">
        <v>41953</v>
      </c>
      <c r="I5">
        <v>63662</v>
      </c>
      <c r="K5" s="1"/>
    </row>
    <row r="6" spans="1:20">
      <c r="A6" s="1">
        <v>43976</v>
      </c>
      <c r="B6">
        <v>65501</v>
      </c>
      <c r="C6">
        <v>170019</v>
      </c>
      <c r="D6">
        <v>87627</v>
      </c>
      <c r="E6">
        <v>193279</v>
      </c>
      <c r="F6">
        <v>60167</v>
      </c>
      <c r="G6">
        <v>91497</v>
      </c>
      <c r="H6">
        <v>42397</v>
      </c>
      <c r="I6">
        <v>59923</v>
      </c>
      <c r="K6" s="1"/>
    </row>
    <row r="7" spans="1:20">
      <c r="A7" s="1">
        <v>43973</v>
      </c>
      <c r="B7">
        <v>57825</v>
      </c>
      <c r="C7">
        <v>165871</v>
      </c>
      <c r="D7">
        <v>81485</v>
      </c>
      <c r="E7">
        <v>182477</v>
      </c>
      <c r="F7">
        <v>56702</v>
      </c>
      <c r="G7">
        <v>81126</v>
      </c>
      <c r="H7">
        <v>40618</v>
      </c>
      <c r="I7">
        <v>55584</v>
      </c>
      <c r="K7" s="1"/>
    </row>
    <row r="8" spans="1:20">
      <c r="A8" s="1">
        <v>43972</v>
      </c>
      <c r="B8">
        <v>53713</v>
      </c>
      <c r="C8">
        <v>157986</v>
      </c>
      <c r="D8">
        <v>66420</v>
      </c>
      <c r="E8">
        <v>181526</v>
      </c>
      <c r="F8">
        <v>55842</v>
      </c>
      <c r="G8">
        <v>64316</v>
      </c>
      <c r="H8">
        <v>37976</v>
      </c>
      <c r="I8">
        <v>54505</v>
      </c>
      <c r="K8" s="1"/>
    </row>
    <row r="9" spans="1:20">
      <c r="A9" s="1">
        <v>43971</v>
      </c>
      <c r="B9">
        <v>42658</v>
      </c>
      <c r="C9">
        <v>145500</v>
      </c>
      <c r="D9">
        <v>56441</v>
      </c>
      <c r="E9">
        <v>165186</v>
      </c>
      <c r="F9">
        <v>39936</v>
      </c>
      <c r="G9">
        <v>62645</v>
      </c>
      <c r="H9">
        <v>30845</v>
      </c>
      <c r="I9">
        <v>50292</v>
      </c>
      <c r="K9" s="1"/>
    </row>
    <row r="10" spans="1:20">
      <c r="A10" s="1">
        <v>43970</v>
      </c>
      <c r="B10">
        <v>89223</v>
      </c>
      <c r="C10">
        <v>183830</v>
      </c>
      <c r="D10">
        <v>109571</v>
      </c>
      <c r="E10">
        <v>232496</v>
      </c>
      <c r="F10">
        <v>82831</v>
      </c>
      <c r="G10">
        <v>119759</v>
      </c>
      <c r="H10">
        <v>63675</v>
      </c>
      <c r="I10">
        <v>82599</v>
      </c>
      <c r="K10" s="1"/>
    </row>
    <row r="11" spans="1:20">
      <c r="A11" s="1">
        <v>43969</v>
      </c>
      <c r="B11">
        <v>92665</v>
      </c>
      <c r="C11">
        <v>187213</v>
      </c>
      <c r="D11">
        <v>116885</v>
      </c>
      <c r="E11">
        <v>219547</v>
      </c>
      <c r="F11">
        <v>82673</v>
      </c>
      <c r="G11">
        <v>118331</v>
      </c>
      <c r="H11">
        <v>65016</v>
      </c>
      <c r="I11">
        <v>81213</v>
      </c>
      <c r="K11" s="1"/>
    </row>
    <row r="12" spans="1:20">
      <c r="A12" s="1">
        <v>43966</v>
      </c>
      <c r="B12">
        <v>92758</v>
      </c>
      <c r="C12">
        <v>173736</v>
      </c>
      <c r="D12">
        <v>106428</v>
      </c>
      <c r="E12">
        <v>212984</v>
      </c>
      <c r="F12">
        <v>82680</v>
      </c>
      <c r="G12">
        <v>113266</v>
      </c>
      <c r="H12">
        <v>63135</v>
      </c>
      <c r="I12">
        <v>82449</v>
      </c>
      <c r="K12" s="1"/>
    </row>
    <row r="13" spans="1:20">
      <c r="A13" s="1">
        <v>43965</v>
      </c>
      <c r="B13">
        <v>79352</v>
      </c>
      <c r="C13">
        <v>170164</v>
      </c>
      <c r="D13">
        <v>91953</v>
      </c>
      <c r="E13">
        <v>206650</v>
      </c>
      <c r="F13">
        <v>85162</v>
      </c>
      <c r="G13">
        <v>110393</v>
      </c>
      <c r="H13">
        <v>67816</v>
      </c>
      <c r="I13">
        <v>79106</v>
      </c>
      <c r="K13" s="1"/>
    </row>
    <row r="14" spans="1:20">
      <c r="A14" s="1">
        <v>43964</v>
      </c>
      <c r="B14">
        <v>74290</v>
      </c>
      <c r="C14">
        <v>165049</v>
      </c>
      <c r="D14">
        <v>83177</v>
      </c>
      <c r="E14">
        <v>204170</v>
      </c>
      <c r="F14">
        <v>81724</v>
      </c>
      <c r="G14">
        <v>101485</v>
      </c>
      <c r="H14">
        <v>66935</v>
      </c>
      <c r="I14">
        <v>76253</v>
      </c>
      <c r="K14" s="1"/>
    </row>
    <row r="15" spans="1:20">
      <c r="A15" s="1">
        <v>43963</v>
      </c>
      <c r="B15">
        <v>89503</v>
      </c>
      <c r="C15">
        <v>185519</v>
      </c>
      <c r="D15">
        <v>106065</v>
      </c>
      <c r="E15">
        <v>221695</v>
      </c>
      <c r="F15">
        <v>91811</v>
      </c>
      <c r="G15">
        <v>102138</v>
      </c>
      <c r="H15">
        <v>73393</v>
      </c>
      <c r="I15">
        <v>78688</v>
      </c>
      <c r="K15" s="1"/>
    </row>
    <row r="16" spans="1:20">
      <c r="A16" s="1">
        <v>43962</v>
      </c>
      <c r="B16">
        <v>90376</v>
      </c>
      <c r="C16">
        <v>180039</v>
      </c>
      <c r="D16">
        <v>94988</v>
      </c>
      <c r="E16">
        <v>220417</v>
      </c>
      <c r="F16">
        <v>91011</v>
      </c>
      <c r="G16">
        <v>96977</v>
      </c>
      <c r="H16">
        <v>72906</v>
      </c>
      <c r="I16">
        <v>76002</v>
      </c>
      <c r="K16" s="1"/>
    </row>
    <row r="17" spans="1:11">
      <c r="A17" s="1">
        <v>43959</v>
      </c>
      <c r="B17">
        <v>84930</v>
      </c>
      <c r="C17">
        <v>173509</v>
      </c>
      <c r="D17">
        <v>93718</v>
      </c>
      <c r="E17">
        <v>209647</v>
      </c>
      <c r="F17">
        <v>79282</v>
      </c>
      <c r="G17">
        <v>96577</v>
      </c>
      <c r="H17">
        <v>63005</v>
      </c>
      <c r="I17">
        <v>73758</v>
      </c>
      <c r="K17" s="1"/>
    </row>
    <row r="18" spans="1:11">
      <c r="A18" s="1">
        <v>43958</v>
      </c>
      <c r="B18">
        <v>83044</v>
      </c>
      <c r="C18">
        <v>170929</v>
      </c>
      <c r="D18">
        <v>91749</v>
      </c>
      <c r="E18">
        <v>203515</v>
      </c>
      <c r="F18">
        <v>75378</v>
      </c>
      <c r="G18">
        <v>93783</v>
      </c>
      <c r="H18">
        <v>58691</v>
      </c>
      <c r="I18">
        <v>72585</v>
      </c>
      <c r="K18" s="1"/>
    </row>
    <row r="19" spans="1:11">
      <c r="A19" s="1">
        <v>43957</v>
      </c>
      <c r="B19">
        <v>71944</v>
      </c>
      <c r="C19">
        <v>164731</v>
      </c>
      <c r="D19">
        <v>84325</v>
      </c>
      <c r="E19">
        <v>194519</v>
      </c>
      <c r="F19">
        <v>70482</v>
      </c>
      <c r="G19">
        <v>88091</v>
      </c>
      <c r="H19">
        <v>52104</v>
      </c>
      <c r="I19">
        <v>72060</v>
      </c>
      <c r="K19" s="1"/>
    </row>
    <row r="20" spans="1:11">
      <c r="A20" s="1">
        <v>43956</v>
      </c>
      <c r="B20">
        <v>87168</v>
      </c>
      <c r="C20">
        <v>187917</v>
      </c>
      <c r="D20">
        <v>99603</v>
      </c>
      <c r="E20">
        <v>212647</v>
      </c>
      <c r="F20">
        <v>73449</v>
      </c>
      <c r="G20">
        <v>93700</v>
      </c>
      <c r="H20">
        <v>55481</v>
      </c>
      <c r="I20">
        <v>72199</v>
      </c>
      <c r="K20" s="1"/>
    </row>
    <row r="21" spans="1:11">
      <c r="A21" s="1">
        <v>43955</v>
      </c>
      <c r="B21">
        <v>83196</v>
      </c>
      <c r="C21">
        <v>176654</v>
      </c>
      <c r="D21">
        <v>94251</v>
      </c>
      <c r="E21">
        <v>205482</v>
      </c>
      <c r="F21">
        <v>73442</v>
      </c>
      <c r="G21">
        <v>95266</v>
      </c>
      <c r="H21">
        <v>55894</v>
      </c>
      <c r="I21">
        <v>72019</v>
      </c>
      <c r="K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垂直翻轉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RF</cp:lastModifiedBy>
  <dcterms:created xsi:type="dcterms:W3CDTF">2020-05-31T16:36:58Z</dcterms:created>
  <dcterms:modified xsi:type="dcterms:W3CDTF">2020-05-31T16:36:58Z</dcterms:modified>
</cp:coreProperties>
</file>