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1340" windowHeight="10785" activeTab="3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2" i="3"/>
  <c r="D3"/>
  <c r="D9" s="1"/>
  <c r="D4"/>
  <c r="D5"/>
  <c r="D6"/>
  <c r="D7"/>
  <c r="A43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2"/>
  <c r="B2"/>
  <c r="C2"/>
  <c r="D2"/>
  <c r="E2"/>
  <c r="F2"/>
  <c r="G2"/>
  <c r="B3"/>
  <c r="C3"/>
  <c r="D3"/>
  <c r="E3"/>
  <c r="F3"/>
  <c r="G3"/>
  <c r="B4"/>
  <c r="C4"/>
  <c r="D4"/>
  <c r="E4"/>
  <c r="F4"/>
  <c r="G4"/>
  <c r="B5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A11" i="2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<sst xmlns="http://schemas.openxmlformats.org/spreadsheetml/2006/main" count="18" uniqueCount="18">
  <si>
    <t>Velum</t>
  </si>
  <si>
    <t>Primario</t>
  </si>
  <si>
    <t>Cassari</t>
  </si>
  <si>
    <t>Caecilius</t>
  </si>
  <si>
    <t>Matella</t>
  </si>
  <si>
    <t>Mater</t>
  </si>
  <si>
    <t>Ancillarae</t>
  </si>
  <si>
    <t>Adams, Terry</t>
  </si>
  <si>
    <t>Andersen, Erik</t>
  </si>
  <si>
    <t>Kyoung, Ryu</t>
  </si>
  <si>
    <t>Corets, Eva</t>
  </si>
  <si>
    <t>Jensen, Heidi</t>
  </si>
  <si>
    <t>Kane, Lori</t>
  </si>
  <si>
    <t>Name</t>
  </si>
  <si>
    <t>Hours</t>
  </si>
  <si>
    <t>Wage</t>
  </si>
  <si>
    <t>Subtotal</t>
  </si>
  <si>
    <t>Total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</si>
</sst>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12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8"/>
      <name val="Arial"/>
    </font>
    <font>
      <sz val="10"/>
      <name val="Arial"/>
    </font>
    <font>
      <sz val="2.5"/>
      <name val="Arial"/>
    </font>
    <font>
      <i/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Verdana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2" fontId="0" fillId="0" borderId="0" xfId="0" applyNumberFormat="1"/>
    <xf numFmtId="14" fontId="0" fillId="0" borderId="0" xfId="0" applyNumberFormat="1" applyFill="1" applyBorder="1" applyAlignment="1"/>
    <xf numFmtId="166" fontId="0" fillId="0" borderId="0" xfId="0" applyNumberFormat="1" applyFill="1" applyBorder="1" applyAlignment="1"/>
    <xf numFmtId="14" fontId="0" fillId="0" borderId="1" xfId="0" applyNumberFormat="1" applyFill="1" applyBorder="1" applyAlignment="1"/>
    <xf numFmtId="166" fontId="0" fillId="0" borderId="1" xfId="0" applyNumberFormat="1" applyFill="1" applyBorder="1" applyAlignment="1"/>
    <xf numFmtId="0" fontId="7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10" fillId="0" borderId="0" xfId="0" applyFont="1"/>
    <xf numFmtId="0" fontId="0" fillId="0" borderId="0" xfId="0" applyFill="1"/>
    <xf numFmtId="0" fontId="11" fillId="4" borderId="0" xfId="0" applyFont="1" applyFill="1"/>
    <xf numFmtId="0" fontId="2" fillId="0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44"/>
      <c:hPercent val="159"/>
      <c:rotY val="44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1.9977802441731411E-2"/>
          <c:y val="1.3050570962479609E-2"/>
          <c:w val="0.25083240843507215"/>
          <c:h val="0.22512234910277323"/>
        </c:manualLayout>
      </c:layout>
      <c:bar3DChart>
        <c:barDir val="bar"/>
        <c:grouping val="clustered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Sheet2!$A$1:$A$11</c:f>
              <c:numCache>
                <c:formatCode>General</c:formatCode>
                <c:ptCount val="11"/>
                <c:pt idx="0">
                  <c:v>0.7247549681788068</c:v>
                </c:pt>
                <c:pt idx="1">
                  <c:v>0.60068338056632875</c:v>
                </c:pt>
                <c:pt idx="2">
                  <c:v>0.48288348248821933</c:v>
                </c:pt>
                <c:pt idx="3">
                  <c:v>0.95968203401263152</c:v>
                </c:pt>
                <c:pt idx="4">
                  <c:v>0.6911106298475187</c:v>
                </c:pt>
                <c:pt idx="5">
                  <c:v>0.30745158889770652</c:v>
                </c:pt>
                <c:pt idx="6">
                  <c:v>0.41114438240785689</c:v>
                </c:pt>
                <c:pt idx="7">
                  <c:v>0.17631852790964153</c:v>
                </c:pt>
                <c:pt idx="8">
                  <c:v>0.23737119554359776</c:v>
                </c:pt>
                <c:pt idx="9">
                  <c:v>0.35702150874269645</c:v>
                </c:pt>
                <c:pt idx="10">
                  <c:v>3.3388648652511677E-2</c:v>
                </c:pt>
              </c:numCache>
            </c:numRef>
          </c:val>
        </c:ser>
        <c:gapWidth val="100"/>
        <c:shape val="box"/>
        <c:axId val="77232000"/>
        <c:axId val="77233536"/>
        <c:axId val="0"/>
      </c:bar3DChart>
      <c:catAx>
        <c:axId val="77232000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33536"/>
        <c:crosses val="autoZero"/>
        <c:auto val="1"/>
        <c:lblAlgn val="ctr"/>
        <c:lblOffset val="100"/>
        <c:tickLblSkip val="1"/>
        <c:tickMarkSkip val="1"/>
      </c:catAx>
      <c:valAx>
        <c:axId val="7723353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32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563817980022201"/>
          <c:y val="0.48450244698205547"/>
          <c:w val="7.1032186459489458E-2"/>
          <c:h val="3.58890701468189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D1" sqref="D1:G1"/>
    </sheetView>
  </sheetViews>
  <sheetFormatPr defaultRowHeight="12.75"/>
  <cols>
    <col min="1" max="1" width="10.140625" style="3" customWidth="1"/>
    <col min="4" max="4" width="9.85546875" customWidth="1"/>
    <col min="7" max="7" width="9.28515625" customWidth="1"/>
  </cols>
  <sheetData>
    <row r="1" spans="1:7">
      <c r="A1" s="8" t="s">
        <v>2</v>
      </c>
      <c r="B1" s="8" t="s">
        <v>1</v>
      </c>
      <c r="C1" s="8" t="s">
        <v>0</v>
      </c>
      <c r="D1" s="8" t="s">
        <v>6</v>
      </c>
      <c r="E1" s="8" t="s">
        <v>5</v>
      </c>
      <c r="F1" s="8" t="s">
        <v>4</v>
      </c>
      <c r="G1" s="8" t="s">
        <v>3</v>
      </c>
    </row>
    <row r="2" spans="1:7">
      <c r="A2" s="4">
        <f ca="1">DATE(RAND()*99,RAND()*12,RAND()*28)</f>
        <v>25167</v>
      </c>
      <c r="B2" s="5">
        <f t="shared" ref="B2:G2" ca="1" si="0">RAND()*2000</f>
        <v>615.57123103757579</v>
      </c>
      <c r="C2" s="5">
        <f t="shared" ca="1" si="0"/>
        <v>668.4659544213165</v>
      </c>
      <c r="D2" s="5">
        <f t="shared" ca="1" si="0"/>
        <v>1759.0780151074305</v>
      </c>
      <c r="E2" s="5">
        <f t="shared" ca="1" si="0"/>
        <v>331.04659962611294</v>
      </c>
      <c r="F2" s="5">
        <f t="shared" ca="1" si="0"/>
        <v>1576.4633244329377</v>
      </c>
      <c r="G2" s="5">
        <f t="shared" ca="1" si="0"/>
        <v>1272.5508659308939</v>
      </c>
    </row>
    <row r="3" spans="1:7">
      <c r="A3" s="4">
        <f t="shared" ref="A3:A42" ca="1" si="1">DATE(RAND()*99,RAND()*12,RAND()*28)</f>
        <v>21734</v>
      </c>
      <c r="B3" s="5">
        <f t="shared" ref="B3:G38" ca="1" si="2">RAND()*2000</f>
        <v>1269.5799403493293</v>
      </c>
      <c r="C3" s="5">
        <f t="shared" ca="1" si="2"/>
        <v>957.59624413998881</v>
      </c>
      <c r="D3" s="5">
        <f t="shared" ca="1" si="2"/>
        <v>1410.5068139134396</v>
      </c>
      <c r="E3" s="5">
        <f t="shared" ca="1" si="2"/>
        <v>1217.7780307943369</v>
      </c>
      <c r="F3" s="5">
        <f t="shared" ca="1" si="2"/>
        <v>1667.8227391247185</v>
      </c>
      <c r="G3" s="5">
        <f t="shared" ca="1" si="2"/>
        <v>292.81584274451689</v>
      </c>
    </row>
    <row r="4" spans="1:7">
      <c r="A4" s="4">
        <f t="shared" ca="1" si="1"/>
        <v>17276</v>
      </c>
      <c r="B4" s="5">
        <f t="shared" ca="1" si="2"/>
        <v>396.90291550803903</v>
      </c>
      <c r="C4" s="5">
        <f t="shared" ca="1" si="2"/>
        <v>1050.0052316912502</v>
      </c>
      <c r="D4" s="5">
        <f t="shared" ca="1" si="2"/>
        <v>1031.4532795855173</v>
      </c>
      <c r="E4" s="5">
        <f t="shared" ca="1" si="2"/>
        <v>359.90184470657204</v>
      </c>
      <c r="F4" s="5">
        <f t="shared" ca="1" si="2"/>
        <v>1012.9352373063365</v>
      </c>
      <c r="G4" s="5">
        <f t="shared" ca="1" si="2"/>
        <v>1589.834636780779</v>
      </c>
    </row>
    <row r="5" spans="1:7">
      <c r="A5" s="4">
        <f t="shared" ca="1" si="1"/>
        <v>9794</v>
      </c>
      <c r="B5" s="5">
        <f t="shared" ca="1" si="2"/>
        <v>403.36603309284772</v>
      </c>
      <c r="C5" s="5">
        <f t="shared" ca="1" si="2"/>
        <v>395.60646366365984</v>
      </c>
      <c r="D5" s="5">
        <f t="shared" ca="1" si="2"/>
        <v>294.10919946445802</v>
      </c>
      <c r="E5" s="5">
        <f t="shared" ca="1" si="2"/>
        <v>7.5738745424898113</v>
      </c>
      <c r="F5" s="5">
        <f t="shared" ca="1" si="2"/>
        <v>60.92291956051632</v>
      </c>
      <c r="G5" s="5">
        <f t="shared" ca="1" si="2"/>
        <v>991.4280687166555</v>
      </c>
    </row>
    <row r="6" spans="1:7">
      <c r="A6" s="4">
        <f t="shared" ca="1" si="1"/>
        <v>9239</v>
      </c>
      <c r="B6" s="5">
        <f t="shared" ca="1" si="2"/>
        <v>1976.08805054556</v>
      </c>
      <c r="C6" s="5">
        <f t="shared" ca="1" si="2"/>
        <v>1471.6976411526584</v>
      </c>
      <c r="D6" s="5">
        <f t="shared" ca="1" si="2"/>
        <v>1022.5846233457148</v>
      </c>
      <c r="E6" s="5">
        <f t="shared" ca="1" si="2"/>
        <v>287.59917821859204</v>
      </c>
      <c r="F6" s="5">
        <f t="shared" ca="1" si="2"/>
        <v>1314.77864417195</v>
      </c>
      <c r="G6" s="5">
        <f t="shared" ca="1" si="2"/>
        <v>1379.09404948668</v>
      </c>
    </row>
    <row r="7" spans="1:7">
      <c r="A7" s="4">
        <f t="shared" ca="1" si="1"/>
        <v>17726</v>
      </c>
      <c r="B7" s="5">
        <f t="shared" ca="1" si="2"/>
        <v>1569.632790887209</v>
      </c>
      <c r="C7" s="5">
        <f t="shared" ca="1" si="2"/>
        <v>196.02097699086229</v>
      </c>
      <c r="D7" s="5">
        <f t="shared" ca="1" si="2"/>
        <v>1453.4194820207772</v>
      </c>
      <c r="E7" s="5">
        <f t="shared" ca="1" si="2"/>
        <v>1306.7946385638311</v>
      </c>
      <c r="F7" s="5">
        <f t="shared" ca="1" si="2"/>
        <v>838.93566262621812</v>
      </c>
      <c r="G7" s="5">
        <f t="shared" ca="1" si="2"/>
        <v>952.98327531956772</v>
      </c>
    </row>
    <row r="8" spans="1:7">
      <c r="A8" s="4">
        <f t="shared" ca="1" si="1"/>
        <v>20235</v>
      </c>
      <c r="B8" s="5">
        <f t="shared" ca="1" si="2"/>
        <v>873.94309973536008</v>
      </c>
      <c r="C8" s="5">
        <f t="shared" ca="1" si="2"/>
        <v>1752.4274675822853</v>
      </c>
      <c r="D8" s="5">
        <f t="shared" ca="1" si="2"/>
        <v>1943.3529937519102</v>
      </c>
      <c r="E8" s="5">
        <f t="shared" ca="1" si="2"/>
        <v>715.73070146003386</v>
      </c>
      <c r="F8" s="5">
        <f t="shared" ca="1" si="2"/>
        <v>1176.3381862700944</v>
      </c>
      <c r="G8" s="5">
        <f t="shared" ca="1" si="2"/>
        <v>1254.6149833051318</v>
      </c>
    </row>
    <row r="9" spans="1:7">
      <c r="A9" s="4">
        <f t="shared" ca="1" si="1"/>
        <v>28323</v>
      </c>
      <c r="B9" s="5">
        <f t="shared" ca="1" si="2"/>
        <v>637.96493988992347</v>
      </c>
      <c r="C9" s="5">
        <f t="shared" ca="1" si="2"/>
        <v>1224.3874415458631</v>
      </c>
      <c r="D9" s="5">
        <f t="shared" ca="1" si="2"/>
        <v>221.5054874974096</v>
      </c>
      <c r="E9" s="5">
        <f t="shared" ca="1" si="2"/>
        <v>1412.0390199744613</v>
      </c>
      <c r="F9" s="5">
        <f t="shared" ca="1" si="2"/>
        <v>1530.9482840488827</v>
      </c>
      <c r="G9" s="5">
        <f t="shared" ca="1" si="2"/>
        <v>867.36938662158457</v>
      </c>
    </row>
    <row r="10" spans="1:7">
      <c r="A10" s="4">
        <f t="shared" ca="1" si="1"/>
        <v>1415</v>
      </c>
      <c r="B10" s="5">
        <f t="shared" ca="1" si="2"/>
        <v>1289.1749045265026</v>
      </c>
      <c r="C10" s="5">
        <f t="shared" ca="1" si="2"/>
        <v>999.56090306874762</v>
      </c>
      <c r="D10" s="5">
        <f t="shared" ca="1" si="2"/>
        <v>540.15929625724016</v>
      </c>
      <c r="E10" s="5">
        <f t="shared" ca="1" si="2"/>
        <v>1711.401602775537</v>
      </c>
      <c r="F10" s="5">
        <f t="shared" ca="1" si="2"/>
        <v>1553.4575585868447</v>
      </c>
      <c r="G10" s="5">
        <f t="shared" ca="1" si="2"/>
        <v>1870.8991685844812</v>
      </c>
    </row>
    <row r="11" spans="1:7">
      <c r="A11" s="4">
        <f t="shared" ca="1" si="1"/>
        <v>14575</v>
      </c>
      <c r="B11" s="5">
        <f t="shared" ca="1" si="2"/>
        <v>224.71908307285472</v>
      </c>
      <c r="C11" s="5">
        <f t="shared" ca="1" si="2"/>
        <v>1396.3371955253124</v>
      </c>
      <c r="D11" s="5">
        <f t="shared" ca="1" si="2"/>
        <v>142.68661220253298</v>
      </c>
      <c r="E11" s="5">
        <f t="shared" ca="1" si="2"/>
        <v>1129.5736398803044</v>
      </c>
      <c r="F11" s="5">
        <f t="shared" ca="1" si="2"/>
        <v>1488.0383601418803</v>
      </c>
      <c r="G11" s="5">
        <f t="shared" ca="1" si="2"/>
        <v>510.6924910557442</v>
      </c>
    </row>
    <row r="12" spans="1:7">
      <c r="A12" s="4">
        <f t="shared" ca="1" si="1"/>
        <v>33980</v>
      </c>
      <c r="B12" s="5">
        <f t="shared" ca="1" si="2"/>
        <v>670.34659429263138</v>
      </c>
      <c r="C12" s="5">
        <f t="shared" ca="1" si="2"/>
        <v>484.43542918305837</v>
      </c>
      <c r="D12" s="5">
        <f t="shared" ca="1" si="2"/>
        <v>1166.3393891389392</v>
      </c>
      <c r="E12" s="5">
        <f t="shared" ca="1" si="2"/>
        <v>1134.2965561880173</v>
      </c>
      <c r="F12" s="5">
        <f t="shared" ca="1" si="2"/>
        <v>357.06330966594101</v>
      </c>
      <c r="G12" s="5">
        <f t="shared" ca="1" si="2"/>
        <v>851.18728205439356</v>
      </c>
    </row>
    <row r="13" spans="1:7">
      <c r="A13" s="4">
        <f t="shared" ca="1" si="1"/>
        <v>10779</v>
      </c>
      <c r="B13" s="5">
        <f t="shared" ca="1" si="2"/>
        <v>585.35654412145982</v>
      </c>
      <c r="C13" s="5">
        <f t="shared" ca="1" si="2"/>
        <v>719.60675417048719</v>
      </c>
      <c r="D13" s="5">
        <f t="shared" ca="1" si="2"/>
        <v>436.76763943206123</v>
      </c>
      <c r="E13" s="5">
        <f t="shared" ca="1" si="2"/>
        <v>1818.015230464182</v>
      </c>
      <c r="F13" s="5">
        <f t="shared" ca="1" si="2"/>
        <v>343.76430253875333</v>
      </c>
      <c r="G13" s="5">
        <f t="shared" ca="1" si="2"/>
        <v>402.81362747705532</v>
      </c>
    </row>
    <row r="14" spans="1:7">
      <c r="A14" s="4">
        <f t="shared" ca="1" si="1"/>
        <v>12976</v>
      </c>
      <c r="B14" s="5">
        <f t="shared" ca="1" si="2"/>
        <v>344.40159841867768</v>
      </c>
      <c r="C14" s="5">
        <f t="shared" ca="1" si="2"/>
        <v>600.33690818609614</v>
      </c>
      <c r="D14" s="5">
        <f t="shared" ca="1" si="2"/>
        <v>1404.8462675835781</v>
      </c>
      <c r="E14" s="5">
        <f t="shared" ca="1" si="2"/>
        <v>1420.7009304667783</v>
      </c>
      <c r="F14" s="5">
        <f t="shared" ca="1" si="2"/>
        <v>1548.1726000512683</v>
      </c>
      <c r="G14" s="5">
        <f t="shared" ca="1" si="2"/>
        <v>281.41483799939061</v>
      </c>
    </row>
    <row r="15" spans="1:7">
      <c r="A15" s="4">
        <f t="shared" ca="1" si="1"/>
        <v>34066</v>
      </c>
      <c r="B15" s="5">
        <f t="shared" ca="1" si="2"/>
        <v>825.0886823827916</v>
      </c>
      <c r="C15" s="5">
        <f t="shared" ca="1" si="2"/>
        <v>1610.0196893264745</v>
      </c>
      <c r="D15" s="5">
        <f t="shared" ca="1" si="2"/>
        <v>1958.4675181620782</v>
      </c>
      <c r="E15" s="5">
        <f t="shared" ca="1" si="2"/>
        <v>1737.202394005069</v>
      </c>
      <c r="F15" s="5">
        <f t="shared" ca="1" si="2"/>
        <v>604.95438036453118</v>
      </c>
      <c r="G15" s="5">
        <f t="shared" ca="1" si="2"/>
        <v>93.886891808678826</v>
      </c>
    </row>
    <row r="16" spans="1:7">
      <c r="A16" s="4">
        <f t="shared" ca="1" si="1"/>
        <v>14898</v>
      </c>
      <c r="B16" s="5">
        <f t="shared" ca="1" si="2"/>
        <v>1626.3077417510995</v>
      </c>
      <c r="C16" s="5">
        <f t="shared" ca="1" si="2"/>
        <v>1540.1247217266928</v>
      </c>
      <c r="D16" s="5">
        <f t="shared" ca="1" si="2"/>
        <v>881.74719688640391</v>
      </c>
      <c r="E16" s="5">
        <f t="shared" ca="1" si="2"/>
        <v>609.45891487731706</v>
      </c>
      <c r="F16" s="5">
        <f t="shared" ca="1" si="2"/>
        <v>1401.3511262015377</v>
      </c>
      <c r="G16" s="5">
        <f t="shared" ca="1" si="2"/>
        <v>346.40032582766668</v>
      </c>
    </row>
    <row r="17" spans="1:7">
      <c r="A17" s="4">
        <f t="shared" ca="1" si="1"/>
        <v>24159</v>
      </c>
      <c r="B17" s="5">
        <f t="shared" ca="1" si="2"/>
        <v>1210.9353988885712</v>
      </c>
      <c r="C17" s="5">
        <f t="shared" ca="1" si="2"/>
        <v>1700.963935431575</v>
      </c>
      <c r="D17" s="5">
        <f t="shared" ca="1" si="2"/>
        <v>1086.2876976547718</v>
      </c>
      <c r="E17" s="5">
        <f t="shared" ca="1" si="2"/>
        <v>1484.9890910209087</v>
      </c>
      <c r="F17" s="5">
        <f t="shared" ca="1" si="2"/>
        <v>121.83703515082733</v>
      </c>
      <c r="G17" s="5">
        <f t="shared" ca="1" si="2"/>
        <v>462.68428135519457</v>
      </c>
    </row>
    <row r="18" spans="1:7">
      <c r="A18" s="4">
        <f t="shared" ca="1" si="1"/>
        <v>15091</v>
      </c>
      <c r="B18" s="5">
        <f t="shared" ca="1" si="2"/>
        <v>1078.9036132402648</v>
      </c>
      <c r="C18" s="5">
        <f t="shared" ca="1" si="2"/>
        <v>266.39998510488635</v>
      </c>
      <c r="D18" s="5">
        <f t="shared" ca="1" si="2"/>
        <v>1677.5452068663519</v>
      </c>
      <c r="E18" s="5">
        <f t="shared" ca="1" si="2"/>
        <v>43.673748261776169</v>
      </c>
      <c r="F18" s="5">
        <f t="shared" ca="1" si="2"/>
        <v>1382.4260226636529</v>
      </c>
      <c r="G18" s="5">
        <f t="shared" ca="1" si="2"/>
        <v>385.07289127557698</v>
      </c>
    </row>
    <row r="19" spans="1:7">
      <c r="A19" s="4">
        <f t="shared" ca="1" si="1"/>
        <v>28111</v>
      </c>
      <c r="B19" s="5">
        <f t="shared" ca="1" si="2"/>
        <v>1329.1418792421443</v>
      </c>
      <c r="C19" s="5">
        <f t="shared" ca="1" si="2"/>
        <v>445.82797236246387</v>
      </c>
      <c r="D19" s="5">
        <f t="shared" ca="1" si="2"/>
        <v>190.19688863908345</v>
      </c>
      <c r="E19" s="5">
        <f t="shared" ca="1" si="2"/>
        <v>1284.1172756726937</v>
      </c>
      <c r="F19" s="5">
        <f t="shared" ca="1" si="2"/>
        <v>967.86910368868109</v>
      </c>
      <c r="G19" s="5">
        <f t="shared" ca="1" si="2"/>
        <v>1989.3984010945828</v>
      </c>
    </row>
    <row r="20" spans="1:7">
      <c r="A20" s="4">
        <f t="shared" ca="1" si="1"/>
        <v>10703</v>
      </c>
      <c r="B20" s="5">
        <f t="shared" ca="1" si="2"/>
        <v>1355.7104683824423</v>
      </c>
      <c r="C20" s="5">
        <f t="shared" ca="1" si="2"/>
        <v>413.58655582039995</v>
      </c>
      <c r="D20" s="5">
        <f t="shared" ca="1" si="2"/>
        <v>733.87961831240034</v>
      </c>
      <c r="E20" s="5">
        <f t="shared" ca="1" si="2"/>
        <v>997.32259971012559</v>
      </c>
      <c r="F20" s="5">
        <f t="shared" ca="1" si="2"/>
        <v>1332.6880440876644</v>
      </c>
      <c r="G20" s="5">
        <f t="shared" ca="1" si="2"/>
        <v>1603.914645202856</v>
      </c>
    </row>
    <row r="21" spans="1:7">
      <c r="A21" s="4">
        <f t="shared" ca="1" si="1"/>
        <v>8282</v>
      </c>
      <c r="B21" s="5">
        <f t="shared" ca="1" si="2"/>
        <v>22.323945789219923</v>
      </c>
      <c r="C21" s="5">
        <f t="shared" ca="1" si="2"/>
        <v>435.68843170988993</v>
      </c>
      <c r="D21" s="5">
        <f t="shared" ca="1" si="2"/>
        <v>969.72566878958503</v>
      </c>
      <c r="E21" s="5">
        <f t="shared" ca="1" si="2"/>
        <v>1778.5033902426303</v>
      </c>
      <c r="F21" s="5">
        <f t="shared" ca="1" si="2"/>
        <v>777.33764920428564</v>
      </c>
      <c r="G21" s="5">
        <f t="shared" ca="1" si="2"/>
        <v>1562.1748593556122</v>
      </c>
    </row>
    <row r="22" spans="1:7">
      <c r="A22" s="4">
        <f t="shared" ca="1" si="1"/>
        <v>20797</v>
      </c>
      <c r="B22" s="5">
        <f t="shared" ca="1" si="2"/>
        <v>721.73807521576987</v>
      </c>
      <c r="C22" s="5">
        <f t="shared" ca="1" si="2"/>
        <v>467.57985064596807</v>
      </c>
      <c r="D22" s="5">
        <f t="shared" ca="1" si="2"/>
        <v>1644.0181943353314</v>
      </c>
      <c r="E22" s="5">
        <f t="shared" ca="1" si="2"/>
        <v>295.43755565552487</v>
      </c>
      <c r="F22" s="5">
        <f t="shared" ca="1" si="2"/>
        <v>218.09011524768084</v>
      </c>
      <c r="G22" s="5">
        <f t="shared" ca="1" si="2"/>
        <v>1551.2639760382906</v>
      </c>
    </row>
    <row r="23" spans="1:7">
      <c r="A23" s="4">
        <f t="shared" ca="1" si="1"/>
        <v>27780</v>
      </c>
      <c r="B23" s="5">
        <f t="shared" ca="1" si="2"/>
        <v>572.89596790361145</v>
      </c>
      <c r="C23" s="5">
        <f t="shared" ca="1" si="2"/>
        <v>1273.1759286027295</v>
      </c>
      <c r="D23" s="5">
        <f t="shared" ca="1" si="2"/>
        <v>1626.3252199434398</v>
      </c>
      <c r="E23" s="5">
        <f t="shared" ca="1" si="2"/>
        <v>799.78340070291415</v>
      </c>
      <c r="F23" s="5">
        <f t="shared" ca="1" si="2"/>
        <v>1765.9768535710216</v>
      </c>
      <c r="G23" s="5">
        <f t="shared" ca="1" si="2"/>
        <v>1657.1124418960878</v>
      </c>
    </row>
    <row r="24" spans="1:7">
      <c r="A24" s="4">
        <f t="shared" ca="1" si="1"/>
        <v>34017</v>
      </c>
      <c r="B24" s="5">
        <f t="shared" ca="1" si="2"/>
        <v>702.54168701310607</v>
      </c>
      <c r="C24" s="5">
        <f t="shared" ca="1" si="2"/>
        <v>1736.2040282044827</v>
      </c>
      <c r="D24" s="5">
        <f t="shared" ca="1" si="2"/>
        <v>1682.5496585277783</v>
      </c>
      <c r="E24" s="5">
        <f t="shared" ca="1" si="2"/>
        <v>1348.0554435124432</v>
      </c>
      <c r="F24" s="5">
        <f t="shared" ca="1" si="2"/>
        <v>1030.6632005267868</v>
      </c>
      <c r="G24" s="5">
        <f t="shared" ca="1" si="2"/>
        <v>1878.353475421859</v>
      </c>
    </row>
    <row r="25" spans="1:7">
      <c r="A25" s="4">
        <f t="shared" ca="1" si="1"/>
        <v>22709</v>
      </c>
      <c r="B25" s="5">
        <f t="shared" ca="1" si="2"/>
        <v>1228.0184360659057</v>
      </c>
      <c r="C25" s="5">
        <f t="shared" ca="1" si="2"/>
        <v>1150.6732211819005</v>
      </c>
      <c r="D25" s="5">
        <f t="shared" ca="1" si="2"/>
        <v>861.95253784888064</v>
      </c>
      <c r="E25" s="5">
        <f t="shared" ca="1" si="2"/>
        <v>1526.9967938300106</v>
      </c>
      <c r="F25" s="5">
        <f t="shared" ca="1" si="2"/>
        <v>1129.3879202581536</v>
      </c>
      <c r="G25" s="5">
        <f t="shared" ca="1" si="2"/>
        <v>399.22299846258903</v>
      </c>
    </row>
    <row r="26" spans="1:7">
      <c r="A26" s="4">
        <f t="shared" ca="1" si="1"/>
        <v>9323</v>
      </c>
      <c r="B26" s="5">
        <f t="shared" ca="1" si="2"/>
        <v>381.56161798747769</v>
      </c>
      <c r="C26" s="5">
        <f t="shared" ca="1" si="2"/>
        <v>1890.3034476317764</v>
      </c>
      <c r="D26" s="5">
        <f t="shared" ca="1" si="2"/>
        <v>1224.5324955082037</v>
      </c>
      <c r="E26" s="5">
        <f t="shared" ca="1" si="2"/>
        <v>1034.6862354513769</v>
      </c>
      <c r="F26" s="5">
        <f t="shared" ca="1" si="2"/>
        <v>1309.0660886793657</v>
      </c>
      <c r="G26" s="5">
        <f t="shared" ca="1" si="2"/>
        <v>5.2133959935680707</v>
      </c>
    </row>
    <row r="27" spans="1:7">
      <c r="A27" s="4">
        <f t="shared" ca="1" si="1"/>
        <v>32996</v>
      </c>
      <c r="B27" s="5">
        <f t="shared" ca="1" si="2"/>
        <v>1551.5531379093356</v>
      </c>
      <c r="C27" s="5">
        <f t="shared" ca="1" si="2"/>
        <v>1735.187461296146</v>
      </c>
      <c r="D27" s="5">
        <f t="shared" ca="1" si="2"/>
        <v>476.33227561062699</v>
      </c>
      <c r="E27" s="5">
        <f t="shared" ca="1" si="2"/>
        <v>1255.5866779361816</v>
      </c>
      <c r="F27" s="5">
        <f t="shared" ca="1" si="2"/>
        <v>615.28871778182474</v>
      </c>
      <c r="G27" s="5">
        <f t="shared" ca="1" si="2"/>
        <v>515.9378939175507</v>
      </c>
    </row>
    <row r="28" spans="1:7">
      <c r="A28" s="4">
        <f t="shared" ca="1" si="1"/>
        <v>5726</v>
      </c>
      <c r="B28" s="5">
        <f t="shared" ca="1" si="2"/>
        <v>870.52014851335002</v>
      </c>
      <c r="C28" s="5">
        <f t="shared" ca="1" si="2"/>
        <v>815.50266428487464</v>
      </c>
      <c r="D28" s="5">
        <f t="shared" ca="1" si="2"/>
        <v>1069.4775645641869</v>
      </c>
      <c r="E28" s="5">
        <f t="shared" ca="1" si="2"/>
        <v>1398.3855912629951</v>
      </c>
      <c r="F28" s="5">
        <f t="shared" ca="1" si="2"/>
        <v>101.0932099641222</v>
      </c>
      <c r="G28" s="5">
        <f t="shared" ca="1" si="2"/>
        <v>447.74876676500242</v>
      </c>
    </row>
    <row r="29" spans="1:7">
      <c r="A29" s="4">
        <f t="shared" ca="1" si="1"/>
        <v>10059</v>
      </c>
      <c r="B29" s="5">
        <f t="shared" ca="1" si="2"/>
        <v>1423.0971061593295</v>
      </c>
      <c r="C29" s="5">
        <f t="shared" ca="1" si="2"/>
        <v>1532.2805916358307</v>
      </c>
      <c r="D29" s="5">
        <f t="shared" ca="1" si="2"/>
        <v>568.39847973021926</v>
      </c>
      <c r="E29" s="5">
        <f t="shared" ca="1" si="2"/>
        <v>749.77692455890383</v>
      </c>
      <c r="F29" s="5">
        <f t="shared" ca="1" si="2"/>
        <v>726.7885353496348</v>
      </c>
      <c r="G29" s="5">
        <f t="shared" ca="1" si="2"/>
        <v>1837.7749052928154</v>
      </c>
    </row>
    <row r="30" spans="1:7">
      <c r="A30" s="4">
        <f t="shared" ca="1" si="1"/>
        <v>489</v>
      </c>
      <c r="B30" s="5">
        <f t="shared" ca="1" si="2"/>
        <v>271.34720328671858</v>
      </c>
      <c r="C30" s="5">
        <f t="shared" ca="1" si="2"/>
        <v>190.75382244190476</v>
      </c>
      <c r="D30" s="5">
        <f t="shared" ca="1" si="2"/>
        <v>222.04566997182428</v>
      </c>
      <c r="E30" s="5">
        <f t="shared" ca="1" si="2"/>
        <v>201.55212998421624</v>
      </c>
      <c r="F30" s="5">
        <f t="shared" ca="1" si="2"/>
        <v>1387.5288594746085</v>
      </c>
      <c r="G30" s="5">
        <f t="shared" ca="1" si="2"/>
        <v>1242.3465898946079</v>
      </c>
    </row>
    <row r="31" spans="1:7">
      <c r="A31" s="4">
        <f t="shared" ca="1" si="1"/>
        <v>11249</v>
      </c>
      <c r="B31" s="5">
        <f t="shared" ca="1" si="2"/>
        <v>568.21790512700682</v>
      </c>
      <c r="C31" s="5">
        <f t="shared" ca="1" si="2"/>
        <v>44.582450077720992</v>
      </c>
      <c r="D31" s="5">
        <f t="shared" ca="1" si="2"/>
        <v>451.63086203755978</v>
      </c>
      <c r="E31" s="5">
        <f t="shared" ca="1" si="2"/>
        <v>263.91341805936719</v>
      </c>
      <c r="F31" s="5">
        <f t="shared" ca="1" si="2"/>
        <v>1267.9052495166259</v>
      </c>
      <c r="G31" s="5">
        <f t="shared" ca="1" si="2"/>
        <v>1832.4103391172989</v>
      </c>
    </row>
    <row r="32" spans="1:7">
      <c r="A32" s="4">
        <f t="shared" ca="1" si="1"/>
        <v>18116</v>
      </c>
      <c r="B32" s="5">
        <f t="shared" ca="1" si="2"/>
        <v>99.527089109221478</v>
      </c>
      <c r="C32" s="5">
        <f t="shared" ca="1" si="2"/>
        <v>169.21900226258123</v>
      </c>
      <c r="D32" s="5">
        <f t="shared" ca="1" si="2"/>
        <v>1988.3921360369125</v>
      </c>
      <c r="E32" s="5">
        <f t="shared" ca="1" si="2"/>
        <v>1272.7032562603572</v>
      </c>
      <c r="F32" s="5">
        <f t="shared" ca="1" si="2"/>
        <v>1083.2565497301125</v>
      </c>
      <c r="G32" s="5">
        <f t="shared" ca="1" si="2"/>
        <v>95.697973137442105</v>
      </c>
    </row>
    <row r="33" spans="1:7">
      <c r="A33" s="4">
        <f t="shared" ca="1" si="1"/>
        <v>6667</v>
      </c>
      <c r="B33" s="5">
        <f t="shared" ca="1" si="2"/>
        <v>8.0212149183385151</v>
      </c>
      <c r="C33" s="5">
        <f t="shared" ca="1" si="2"/>
        <v>1202.856362574531</v>
      </c>
      <c r="D33" s="5">
        <f t="shared" ca="1" si="2"/>
        <v>950.87241126763183</v>
      </c>
      <c r="E33" s="5">
        <f t="shared" ca="1" si="2"/>
        <v>1949.2991087243827</v>
      </c>
      <c r="F33" s="5">
        <f t="shared" ca="1" si="2"/>
        <v>1390.5551584041814</v>
      </c>
      <c r="G33" s="5">
        <f t="shared" ca="1" si="2"/>
        <v>1577.3978346415126</v>
      </c>
    </row>
    <row r="34" spans="1:7">
      <c r="A34" s="4">
        <f t="shared" ca="1" si="1"/>
        <v>163</v>
      </c>
      <c r="B34" s="5">
        <f t="shared" ca="1" si="2"/>
        <v>707.63199760719078</v>
      </c>
      <c r="C34" s="5">
        <f t="shared" ca="1" si="2"/>
        <v>1822.5129617490716</v>
      </c>
      <c r="D34" s="5">
        <f t="shared" ca="1" si="2"/>
        <v>489.18038432226928</v>
      </c>
      <c r="E34" s="5">
        <f t="shared" ca="1" si="2"/>
        <v>1793.5328925221077</v>
      </c>
      <c r="F34" s="5">
        <f t="shared" ca="1" si="2"/>
        <v>741.88608327305872</v>
      </c>
      <c r="G34" s="5">
        <f t="shared" ca="1" si="2"/>
        <v>1283.1048550243422</v>
      </c>
    </row>
    <row r="35" spans="1:7">
      <c r="A35" s="4">
        <f t="shared" ca="1" si="1"/>
        <v>13358</v>
      </c>
      <c r="B35" s="5">
        <f t="shared" ca="1" si="2"/>
        <v>330.67209808611688</v>
      </c>
      <c r="C35" s="5">
        <f t="shared" ca="1" si="2"/>
        <v>1823.2902923126578</v>
      </c>
      <c r="D35" s="5">
        <f t="shared" ca="1" si="2"/>
        <v>1664.1908674362505</v>
      </c>
      <c r="E35" s="5">
        <f t="shared" ca="1" si="2"/>
        <v>1848.1700523024008</v>
      </c>
      <c r="F35" s="5">
        <f t="shared" ca="1" si="2"/>
        <v>583.68578409595705</v>
      </c>
      <c r="G35" s="5">
        <f t="shared" ca="1" si="2"/>
        <v>1381.4107008370061</v>
      </c>
    </row>
    <row r="36" spans="1:7">
      <c r="A36" s="4">
        <f t="shared" ca="1" si="1"/>
        <v>6535</v>
      </c>
      <c r="B36" s="5">
        <f t="shared" ca="1" si="2"/>
        <v>1093.3358273688095</v>
      </c>
      <c r="C36" s="5">
        <f t="shared" ca="1" si="2"/>
        <v>356.57205727903829</v>
      </c>
      <c r="D36" s="5">
        <f t="shared" ca="1" si="2"/>
        <v>911.43329768992839</v>
      </c>
      <c r="E36" s="5">
        <f t="shared" ca="1" si="2"/>
        <v>496.48844048015661</v>
      </c>
      <c r="F36" s="5">
        <f t="shared" ca="1" si="2"/>
        <v>869.07513320330486</v>
      </c>
      <c r="G36" s="5">
        <f t="shared" ca="1" si="2"/>
        <v>303.94883793849027</v>
      </c>
    </row>
    <row r="37" spans="1:7">
      <c r="A37" s="4">
        <f t="shared" ca="1" si="1"/>
        <v>26554</v>
      </c>
      <c r="B37" s="5">
        <f t="shared" ca="1" si="2"/>
        <v>1191.2728304213904</v>
      </c>
      <c r="C37" s="5">
        <f t="shared" ca="1" si="2"/>
        <v>1695.6212175498245</v>
      </c>
      <c r="D37" s="5">
        <f t="shared" ca="1" si="2"/>
        <v>1874.757128737245</v>
      </c>
      <c r="E37" s="5">
        <f t="shared" ca="1" si="2"/>
        <v>1806.5649720001336</v>
      </c>
      <c r="F37" s="5">
        <f t="shared" ca="1" si="2"/>
        <v>1148.2381071448647</v>
      </c>
      <c r="G37" s="5">
        <f t="shared" ca="1" si="2"/>
        <v>296.65025568220926</v>
      </c>
    </row>
    <row r="38" spans="1:7">
      <c r="A38" s="4">
        <f t="shared" ca="1" si="1"/>
        <v>3277</v>
      </c>
      <c r="B38" s="5">
        <f t="shared" ca="1" si="2"/>
        <v>1160.0377619364508</v>
      </c>
      <c r="C38" s="5">
        <f t="shared" ca="1" si="2"/>
        <v>729.48892935537481</v>
      </c>
      <c r="D38" s="5">
        <f t="shared" ca="1" si="2"/>
        <v>326.93622505477117</v>
      </c>
      <c r="E38" s="5">
        <f t="shared" ca="1" si="2"/>
        <v>1141.4430793886834</v>
      </c>
      <c r="F38" s="5">
        <f t="shared" ref="B38:G43" ca="1" si="3">RAND()*2000</f>
        <v>308.98093747952157</v>
      </c>
      <c r="G38" s="5">
        <f t="shared" ca="1" si="3"/>
        <v>1879.143035836755</v>
      </c>
    </row>
    <row r="39" spans="1:7">
      <c r="A39" s="4">
        <f t="shared" ca="1" si="1"/>
        <v>34031</v>
      </c>
      <c r="B39" s="5">
        <f t="shared" ca="1" si="3"/>
        <v>309.51601909266378</v>
      </c>
      <c r="C39" s="5">
        <f t="shared" ca="1" si="3"/>
        <v>649.3814626309113</v>
      </c>
      <c r="D39" s="5">
        <f t="shared" ca="1" si="3"/>
        <v>375.96225406560535</v>
      </c>
      <c r="E39" s="5">
        <f t="shared" ca="1" si="3"/>
        <v>537.55160401145122</v>
      </c>
      <c r="F39" s="5">
        <f t="shared" ca="1" si="3"/>
        <v>966.97778530575636</v>
      </c>
      <c r="G39" s="5">
        <f t="shared" ca="1" si="3"/>
        <v>1027.6399488661548</v>
      </c>
    </row>
    <row r="40" spans="1:7">
      <c r="A40" s="4">
        <f t="shared" ca="1" si="1"/>
        <v>5572</v>
      </c>
      <c r="B40" s="5">
        <f t="shared" ca="1" si="3"/>
        <v>560.60401776090532</v>
      </c>
      <c r="C40" s="5">
        <f t="shared" ca="1" si="3"/>
        <v>945.46131991101754</v>
      </c>
      <c r="D40" s="5">
        <f t="shared" ca="1" si="3"/>
        <v>1771.3968285020076</v>
      </c>
      <c r="E40" s="5">
        <f t="shared" ca="1" si="3"/>
        <v>3.9081618116307837</v>
      </c>
      <c r="F40" s="5">
        <f t="shared" ca="1" si="3"/>
        <v>9.8351935969422932</v>
      </c>
      <c r="G40" s="5">
        <f t="shared" ca="1" si="3"/>
        <v>753.49627823518438</v>
      </c>
    </row>
    <row r="41" spans="1:7">
      <c r="A41" s="4">
        <f t="shared" ca="1" si="1"/>
        <v>32862</v>
      </c>
      <c r="B41" s="5">
        <f t="shared" ca="1" si="3"/>
        <v>1284.6988822716733</v>
      </c>
      <c r="C41" s="5">
        <f t="shared" ca="1" si="3"/>
        <v>1082.2951208164332</v>
      </c>
      <c r="D41" s="5">
        <f t="shared" ca="1" si="3"/>
        <v>798.13699805327508</v>
      </c>
      <c r="E41" s="5">
        <f t="shared" ca="1" si="3"/>
        <v>330.28847693675448</v>
      </c>
      <c r="F41" s="5">
        <f t="shared" ca="1" si="3"/>
        <v>1630.509619194577</v>
      </c>
      <c r="G41" s="5">
        <f t="shared" ca="1" si="3"/>
        <v>1067.220615292174</v>
      </c>
    </row>
    <row r="42" spans="1:7">
      <c r="A42" s="4">
        <f t="shared" ca="1" si="1"/>
        <v>26407</v>
      </c>
      <c r="B42" s="5">
        <f t="shared" ca="1" si="3"/>
        <v>1672.131165222635</v>
      </c>
      <c r="C42" s="5">
        <f t="shared" ca="1" si="3"/>
        <v>320.14647108191065</v>
      </c>
      <c r="D42" s="5">
        <f t="shared" ca="1" si="3"/>
        <v>162.70320653511661</v>
      </c>
      <c r="E42" s="5">
        <f t="shared" ca="1" si="3"/>
        <v>1142.6342297621059</v>
      </c>
      <c r="F42" s="5">
        <f t="shared" ca="1" si="3"/>
        <v>1891.1364332426376</v>
      </c>
      <c r="G42" s="5">
        <f t="shared" ca="1" si="3"/>
        <v>1980.2829116302121</v>
      </c>
    </row>
    <row r="43" spans="1:7" ht="13.5" thickBot="1">
      <c r="A43" s="6">
        <f ca="1">DATE(RAND()*99,RAND()*12,RAND()*28)</f>
        <v>10702</v>
      </c>
      <c r="B43" s="7">
        <f t="shared" ca="1" si="3"/>
        <v>392.8120745153052</v>
      </c>
      <c r="C43" s="7">
        <f t="shared" ca="1" si="3"/>
        <v>1279.0865287410663</v>
      </c>
      <c r="D43" s="7">
        <f t="shared" ca="1" si="3"/>
        <v>1866.513122213624</v>
      </c>
      <c r="E43" s="7">
        <f t="shared" ca="1" si="3"/>
        <v>135.56204135445071</v>
      </c>
      <c r="F43" s="7">
        <f t="shared" ca="1" si="3"/>
        <v>1370.9173569039183</v>
      </c>
      <c r="G43" s="7">
        <f t="shared" ca="1" si="3"/>
        <v>1652.8412872091401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"/>
  <sheetViews>
    <sheetView workbookViewId="0">
      <selection activeCell="A11" sqref="A1:A11"/>
    </sheetView>
  </sheetViews>
  <sheetFormatPr defaultRowHeight="12.75"/>
  <sheetData>
    <row r="1" spans="1:1">
      <c r="A1" s="1">
        <f t="shared" ref="A1:A11" ca="1" si="0">RAND()</f>
        <v>0.7247549681788068</v>
      </c>
    </row>
    <row r="2" spans="1:1">
      <c r="A2" s="2">
        <f t="shared" ca="1" si="0"/>
        <v>0.60068338056632875</v>
      </c>
    </row>
    <row r="3" spans="1:1">
      <c r="A3" s="1">
        <f t="shared" ca="1" si="0"/>
        <v>0.48288348248821933</v>
      </c>
    </row>
    <row r="4" spans="1:1">
      <c r="A4" s="2">
        <f t="shared" ca="1" si="0"/>
        <v>0.95968203401263152</v>
      </c>
    </row>
    <row r="5" spans="1:1">
      <c r="A5" s="1">
        <f t="shared" ca="1" si="0"/>
        <v>0.6911106298475187</v>
      </c>
    </row>
    <row r="6" spans="1:1">
      <c r="A6" s="2">
        <f t="shared" ca="1" si="0"/>
        <v>0.30745158889770652</v>
      </c>
    </row>
    <row r="7" spans="1:1">
      <c r="A7" s="1">
        <f t="shared" ca="1" si="0"/>
        <v>0.41114438240785689</v>
      </c>
    </row>
    <row r="8" spans="1:1">
      <c r="A8" s="2">
        <f t="shared" ca="1" si="0"/>
        <v>0.17631852790964153</v>
      </c>
    </row>
    <row r="9" spans="1:1">
      <c r="A9" s="1">
        <f t="shared" ca="1" si="0"/>
        <v>0.23737119554359776</v>
      </c>
    </row>
    <row r="10" spans="1:1">
      <c r="A10" s="2">
        <f t="shared" ca="1" si="0"/>
        <v>0.35702150874269645</v>
      </c>
    </row>
    <row r="11" spans="1:1">
      <c r="A11" s="1">
        <f t="shared" ca="1" si="0"/>
        <v>3.3388648652511677E-2</v>
      </c>
    </row>
    <row r="12" spans="1:1">
      <c r="A12" s="2"/>
    </row>
    <row r="13" spans="1:1">
      <c r="A13" s="1"/>
    </row>
    <row r="14" spans="1:1">
      <c r="A14" s="2"/>
    </row>
    <row r="15" spans="1:1">
      <c r="A15" s="1"/>
    </row>
    <row r="16" spans="1:1">
      <c r="A16" s="2"/>
    </row>
    <row r="17" spans="1:1">
      <c r="A17" s="1"/>
    </row>
    <row r="18" spans="1:1">
      <c r="A18" s="2"/>
    </row>
    <row r="19" spans="1:1">
      <c r="A19" s="1"/>
    </row>
    <row r="20" spans="1:1">
      <c r="A20" s="2"/>
    </row>
    <row r="21" spans="1:1">
      <c r="A21" s="1"/>
    </row>
    <row r="22" spans="1:1">
      <c r="A22" s="2"/>
    </row>
    <row r="23" spans="1:1">
      <c r="A23" s="1"/>
    </row>
    <row r="24" spans="1:1">
      <c r="A24" s="2"/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A5" sqref="A5:IV5"/>
    </sheetView>
  </sheetViews>
  <sheetFormatPr defaultRowHeight="12.75"/>
  <cols>
    <col min="1" max="1" width="14.5703125" bestFit="1" customWidth="1"/>
    <col min="2" max="2" width="12" bestFit="1" customWidth="1"/>
    <col min="3" max="13" width="12" style="13" bestFit="1" customWidth="1"/>
  </cols>
  <sheetData>
    <row r="1" spans="1:13">
      <c r="A1" s="9" t="s">
        <v>13</v>
      </c>
      <c r="B1" s="9" t="s">
        <v>14</v>
      </c>
      <c r="C1" s="9" t="s">
        <v>15</v>
      </c>
      <c r="D1" s="9" t="s">
        <v>16</v>
      </c>
      <c r="E1" s="9"/>
      <c r="F1" s="9"/>
      <c r="G1" s="9"/>
      <c r="H1" s="9"/>
      <c r="I1" s="9"/>
      <c r="J1" s="9"/>
      <c r="K1" s="9"/>
      <c r="L1" s="9"/>
      <c r="M1" s="9"/>
    </row>
    <row r="2" spans="1:13">
      <c r="A2" s="12" t="s">
        <v>7</v>
      </c>
      <c r="B2" s="16">
        <v>80</v>
      </c>
      <c r="C2" s="13">
        <v>16</v>
      </c>
      <c r="D2" s="14">
        <f t="shared" ref="D2:D7" si="0">B2*C2</f>
        <v>1280</v>
      </c>
    </row>
    <row r="3" spans="1:13">
      <c r="A3" s="12" t="s">
        <v>8</v>
      </c>
      <c r="B3" s="16">
        <v>75</v>
      </c>
      <c r="C3" s="13">
        <v>18</v>
      </c>
      <c r="D3" s="14">
        <f t="shared" si="0"/>
        <v>1350</v>
      </c>
    </row>
    <row r="4" spans="1:13">
      <c r="A4" s="12" t="s">
        <v>10</v>
      </c>
      <c r="B4" s="16">
        <v>64</v>
      </c>
      <c r="C4" s="13">
        <v>14</v>
      </c>
      <c r="D4" s="14">
        <f t="shared" si="0"/>
        <v>896</v>
      </c>
    </row>
    <row r="5" spans="1:13">
      <c r="A5" s="12" t="s">
        <v>11</v>
      </c>
      <c r="B5" s="16">
        <v>84</v>
      </c>
      <c r="D5" s="14">
        <f t="shared" si="0"/>
        <v>0</v>
      </c>
    </row>
    <row r="6" spans="1:13">
      <c r="A6" s="12" t="s">
        <v>12</v>
      </c>
      <c r="B6" s="16">
        <v>53</v>
      </c>
      <c r="C6" s="13">
        <v>15</v>
      </c>
      <c r="D6" s="14">
        <f t="shared" si="0"/>
        <v>795</v>
      </c>
    </row>
    <row r="7" spans="1:13">
      <c r="A7" s="12" t="s">
        <v>9</v>
      </c>
      <c r="B7" s="16">
        <v>23</v>
      </c>
      <c r="C7" s="13">
        <v>23</v>
      </c>
      <c r="D7" s="14">
        <f t="shared" si="0"/>
        <v>529</v>
      </c>
    </row>
    <row r="8" spans="1:13" s="11" customFormat="1">
      <c r="A8" s="10"/>
    </row>
    <row r="9" spans="1:13" s="11" customFormat="1">
      <c r="A9" s="10"/>
      <c r="C9" s="15" t="s">
        <v>17</v>
      </c>
      <c r="D9" s="11">
        <f>SUM(D2:D7)</f>
        <v>4850</v>
      </c>
    </row>
    <row r="10" spans="1:13" s="11" customFormat="1">
      <c r="A10" s="10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Payroll</dc:title>
  <dc:creator>Heidi Jensen</dc:creator>
  <cp:keywords>Finance;</cp:keywords>
  <cp:lastModifiedBy>Julian</cp:lastModifiedBy>
  <cp:lastPrinted>2004-11-01T03:19:58Z</cp:lastPrinted>
  <dcterms:created xsi:type="dcterms:W3CDTF">2004-11-01T03:16:25Z</dcterms:created>
  <dcterms:modified xsi:type="dcterms:W3CDTF">2006-11-16T02:07:44Z</dcterms:modified>
</cp:coreProperties>
</file>