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7" l="1"/>
  <c r="B9"/>
  <c r="B10"/>
  <c r="B12"/>
</calcChain>
</file>

<file path=xl/sharedStrings.xml><?xml version="1.0" encoding="utf-8"?>
<sst xmlns="http://schemas.openxmlformats.org/spreadsheetml/2006/main" count="7" uniqueCount="7">
  <si>
    <t>Hours</t>
  </si>
  <si>
    <t>Wage</t>
  </si>
  <si>
    <t>Total Gross</t>
  </si>
  <si>
    <t>SocSec Tax</t>
  </si>
  <si>
    <t>Medicare Tax</t>
  </si>
  <si>
    <t>Total Take Home</t>
  </si>
  <si>
    <t>Jensen, Heidi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</si>
</sst>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/>
    <xf numFmtId="16" fontId="0" fillId="4" borderId="0" xfId="0" applyNumberFormat="1" applyFill="1" applyBorder="1"/>
    <xf numFmtId="164" fontId="0" fillId="4" borderId="0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2" sqref="A2"/>
    </sheetView>
  </sheetViews>
  <sheetFormatPr defaultRowHeight="12.75"/>
  <cols>
    <col min="1" max="1" width="20.5703125" style="1" bestFit="1" customWidth="1"/>
    <col min="2" max="2" width="9.140625" style="2" bestFit="1"/>
  </cols>
  <sheetData>
    <row r="1" spans="1:2" s="5" customFormat="1" ht="18">
      <c r="A1" s="3" t="s">
        <v>6</v>
      </c>
      <c r="B1" s="4"/>
    </row>
    <row r="2" spans="1:2">
      <c r="B2" s="1"/>
    </row>
    <row r="3" spans="1:2" s="17" customFormat="1">
      <c r="A3" s="15">
        <v>38367</v>
      </c>
      <c r="B3" s="16"/>
    </row>
    <row r="5" spans="1:2" s="14" customFormat="1">
      <c r="A5" s="12" t="s">
        <v>0</v>
      </c>
      <c r="B5" s="13">
        <f ca="1">ROUND(RAND()*80, 1)</f>
        <v>53.5</v>
      </c>
    </row>
    <row r="6" spans="1:2" s="14" customFormat="1">
      <c r="A6" s="12" t="s">
        <v>1</v>
      </c>
      <c r="B6" s="13">
        <f ca="1">ROUND(RAND()*10 + 15, 2)</f>
        <v>23.9</v>
      </c>
    </row>
    <row r="7" spans="1:2" s="14" customFormat="1">
      <c r="A7" s="12" t="s">
        <v>2</v>
      </c>
      <c r="B7" s="13">
        <f ca="1">(B5*B6)</f>
        <v>1278.6499999999999</v>
      </c>
    </row>
    <row r="9" spans="1:2" s="11" customFormat="1">
      <c r="A9" s="9" t="s">
        <v>3</v>
      </c>
      <c r="B9" s="10">
        <f ca="1">ROUND((B7*0.07), 2)</f>
        <v>89.51</v>
      </c>
    </row>
    <row r="10" spans="1:2" s="11" customFormat="1">
      <c r="A10" s="9" t="s">
        <v>4</v>
      </c>
      <c r="B10" s="10">
        <f ca="1">ROUND(B7*0.05, 2)</f>
        <v>63.93</v>
      </c>
    </row>
    <row r="12" spans="1:2" s="8" customFormat="1">
      <c r="A12" s="6" t="s">
        <v>5</v>
      </c>
      <c r="B12" s="7">
        <f ca="1">ROUND((B7 - (B9 + B10)), 2)</f>
        <v>1125.21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 Stub</dc:title>
  <dc:creator>Frank Contoso</dc:creator>
  <cp:keywords>Finance;</cp:keywords>
  <cp:lastModifiedBy>Julian</cp:lastModifiedBy>
  <dcterms:created xsi:type="dcterms:W3CDTF">1996-10-14T23:33:28Z</dcterms:created>
  <dcterms:modified xsi:type="dcterms:W3CDTF">2006-11-16T02:02:40Z</dcterms:modified>
</cp:coreProperties>
</file>