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0" i="1"/>
  <c r="E10"/>
  <c r="F10"/>
  <c r="G10"/>
  <c r="D9"/>
  <c r="E9"/>
  <c r="F9"/>
  <c r="G9"/>
  <c r="D8"/>
  <c r="E8"/>
  <c r="F8"/>
  <c r="G8"/>
  <c r="D7"/>
  <c r="E7"/>
  <c r="F7"/>
  <c r="G7"/>
  <c r="C10"/>
  <c r="C9"/>
  <c r="C8"/>
  <c r="C7"/>
  <c r="F6"/>
  <c r="E6"/>
  <c r="D6"/>
  <c r="G6"/>
  <c r="C6"/>
</calcChain>
</file>

<file path=xl/sharedStrings.xml><?xml version="1.0" encoding="utf-8"?>
<sst xmlns="http://schemas.openxmlformats.org/spreadsheetml/2006/main" count="12" uniqueCount="12">
  <si>
    <t>Package Budget</t>
  </si>
  <si>
    <t>Travel</t>
  </si>
  <si>
    <t>Equipment</t>
  </si>
  <si>
    <t>Incedentals</t>
  </si>
  <si>
    <t>Hotel</t>
  </si>
  <si>
    <t>Meals</t>
  </si>
  <si>
    <t>Day 1</t>
  </si>
  <si>
    <t>Day 2</t>
  </si>
  <si>
    <t>Day 3</t>
  </si>
  <si>
    <t>Day 4</t>
  </si>
  <si>
    <t>Day 5</t>
  </si>
  <si>
    <t>Flordia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</si>
</sst>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</font>
    <font>
      <b/>
      <sz val="12"/>
      <name val="Arial"/>
      <family val="2"/>
    </font>
    <font>
      <b/>
      <sz val="24"/>
      <name val="Arial"/>
      <family val="2"/>
    </font>
    <font>
      <sz val="10"/>
      <color indexed="10"/>
      <name val="Arial"/>
    </font>
    <font>
      <sz val="10"/>
      <color indexed="5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0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3" fillId="0" borderId="0" xfId="0" applyFont="1"/>
    <xf numFmtId="0" fontId="0" fillId="3" borderId="5" xfId="0" applyFill="1" applyBorder="1"/>
    <xf numFmtId="0" fontId="0" fillId="3" borderId="6" xfId="0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5" fillId="0" borderId="0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"/>
  <sheetViews>
    <sheetView tabSelected="1" workbookViewId="0">
      <selection activeCell="I5" sqref="I5"/>
    </sheetView>
  </sheetViews>
  <sheetFormatPr defaultRowHeight="12.75"/>
  <cols>
    <col min="1" max="1" width="14.85546875" bestFit="1" customWidth="1"/>
    <col min="2" max="2" width="8" bestFit="1" customWidth="1"/>
    <col min="3" max="6" width="7" bestFit="1" customWidth="1"/>
  </cols>
  <sheetData>
    <row r="2" spans="1:7" ht="30">
      <c r="A2" s="9" t="s">
        <v>0</v>
      </c>
    </row>
    <row r="3" spans="1:7" ht="15.75">
      <c r="A3" s="8" t="s">
        <v>11</v>
      </c>
    </row>
    <row r="4" spans="1:7" ht="13.5" thickBot="1"/>
    <row r="5" spans="1:7">
      <c r="B5" s="1"/>
      <c r="C5" s="10" t="s">
        <v>6</v>
      </c>
      <c r="D5" s="10" t="s">
        <v>7</v>
      </c>
      <c r="E5" s="10" t="s">
        <v>8</v>
      </c>
      <c r="F5" s="10" t="s">
        <v>9</v>
      </c>
      <c r="G5" s="11" t="s">
        <v>10</v>
      </c>
    </row>
    <row r="6" spans="1:7">
      <c r="B6" s="12" t="s">
        <v>1</v>
      </c>
      <c r="C6" s="14">
        <f ca="1">ROUND(RAND()*700+700, 2)</f>
        <v>872.41</v>
      </c>
      <c r="D6" s="14">
        <f ca="1">ROUND(RAND()*50+50, 2)</f>
        <v>65.150000000000006</v>
      </c>
      <c r="E6" s="14">
        <f ca="1">ROUND(RAND()*50+50, 2)</f>
        <v>59.77</v>
      </c>
      <c r="F6" s="14">
        <f ca="1">ROUND(RAND()*50+50, 2)</f>
        <v>88.99</v>
      </c>
      <c r="G6" s="15">
        <f ca="1">ROUND(RAND()*700+700, 2)</f>
        <v>1094.06</v>
      </c>
    </row>
    <row r="7" spans="1:7">
      <c r="B7" s="12" t="s">
        <v>2</v>
      </c>
      <c r="C7" s="4">
        <f ca="1">ROUND(RAND()*100+100, 2)</f>
        <v>170.52</v>
      </c>
      <c r="D7" s="4">
        <f ca="1">ROUND(RAND()*100+100, 2)</f>
        <v>108.13</v>
      </c>
      <c r="E7" s="4">
        <f ca="1">ROUND(RAND()*100+100, 2)</f>
        <v>130.56</v>
      </c>
      <c r="F7" s="4">
        <f ca="1">ROUND(RAND()*100+100, 2)</f>
        <v>130.09</v>
      </c>
      <c r="G7" s="5">
        <f ca="1">ROUND(RAND()*100+100, 2)</f>
        <v>119.95</v>
      </c>
    </row>
    <row r="8" spans="1:7">
      <c r="B8" s="12" t="s">
        <v>3</v>
      </c>
      <c r="C8" s="2">
        <f ca="1">ROUND(RAND()*10+10, 2)</f>
        <v>13.7</v>
      </c>
      <c r="D8" s="2">
        <f ca="1">ROUND(RAND()*10+10, 2)</f>
        <v>13.81</v>
      </c>
      <c r="E8" s="2">
        <f ca="1">ROUND(RAND()*10+10, 2)</f>
        <v>18.850000000000001</v>
      </c>
      <c r="F8" s="2">
        <f ca="1">ROUND(RAND()*10+10, 2)</f>
        <v>13.71</v>
      </c>
      <c r="G8" s="3">
        <f ca="1">ROUND(RAND()*10+10, 2)</f>
        <v>13.95</v>
      </c>
    </row>
    <row r="9" spans="1:7">
      <c r="B9" s="12" t="s">
        <v>4</v>
      </c>
      <c r="C9" s="4">
        <f ca="1">ROUND(RAND()*200+100, 2)</f>
        <v>161.04</v>
      </c>
      <c r="D9" s="4">
        <f ca="1">ROUND(RAND()*200+100, 2)</f>
        <v>297.05</v>
      </c>
      <c r="E9" s="4">
        <f ca="1">ROUND(RAND()*200+100, 2)</f>
        <v>169.93</v>
      </c>
      <c r="F9" s="4">
        <f ca="1">ROUND(RAND()*200+100, 2)</f>
        <v>134.81</v>
      </c>
      <c r="G9" s="5">
        <f ca="1">ROUND(RAND()*200+100, 2)</f>
        <v>184.99</v>
      </c>
    </row>
    <row r="10" spans="1:7" ht="13.5" thickBot="1">
      <c r="B10" s="13" t="s">
        <v>5</v>
      </c>
      <c r="C10" s="6">
        <f ca="1">ROUND(RAND()*40+20, 2)</f>
        <v>48.87</v>
      </c>
      <c r="D10" s="6">
        <f ca="1">ROUND(RAND()*40+20, 2)</f>
        <v>45.76</v>
      </c>
      <c r="E10" s="6">
        <f ca="1">ROUND(RAND()*40+20, 2)</f>
        <v>44.19</v>
      </c>
      <c r="F10" s="6">
        <f ca="1">ROUND(RAND()*40+20, 2)</f>
        <v>37.68</v>
      </c>
      <c r="G10" s="7">
        <f ca="1">ROUND(RAND()*40+20, 2)</f>
        <v>21.13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Package Budget</dc:title>
  <dc:creator>Heidi Jensen</dc:creator>
  <cp:keywords>Finance;</cp:keywords>
  <cp:lastModifiedBy>Julian</cp:lastModifiedBy>
  <dcterms:created xsi:type="dcterms:W3CDTF">1996-10-14T23:33:28Z</dcterms:created>
  <dcterms:modified xsi:type="dcterms:W3CDTF">2006-11-16T02:28:45Z</dcterms:modified>
</cp:coreProperties>
</file>