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0" i="1"/>
  <c r="L10"/>
  <c r="K10"/>
  <c r="J10"/>
  <c r="I10"/>
  <c r="M9"/>
  <c r="L9"/>
  <c r="K9"/>
  <c r="J9"/>
  <c r="I9"/>
  <c r="M8"/>
  <c r="L8"/>
  <c r="K8"/>
  <c r="J8"/>
  <c r="I8"/>
  <c r="M7"/>
  <c r="L7"/>
  <c r="K7"/>
  <c r="J7"/>
  <c r="I7"/>
  <c r="M6"/>
  <c r="L6"/>
  <c r="K6"/>
  <c r="J6"/>
  <c r="I6"/>
  <c r="D10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<sst xmlns="http://schemas.openxmlformats.org/spreadsheetml/2006/main" count="23" uniqueCount="13">
  <si>
    <t>Package Budget</t>
  </si>
  <si>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</si>
  <si>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</si>
  <si>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</si>
  <si>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</si>
  <si>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</si>
  <si>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</si>
  <si>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</si>
  <si>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</si>
  <si>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</si>
  <si>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</si>
  <si>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Vancouver, BC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</si>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</sst>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24"/>
      <name val="Arial"/>
      <family val="2"/>
    </font>
    <font>
      <sz val="10"/>
      <color indexed="10"/>
      <name val="Arial"/>
    </font>
    <font>
      <sz val="10"/>
      <color indexed="21"/>
      <name val="Arial"/>
    </font>
    <font>
      <b/>
      <sz val="12"/>
      <color indexed="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5" borderId="4" xfId="0" applyFont="1" applyFill="1" applyBorder="1"/>
    <xf numFmtId="0" fontId="3" fillId="5" borderId="6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D15" sqref="D15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13" ht="30">
      <c r="A2" s="12" t="s">
        <v>0</v>
      </c>
    </row>
    <row r="3" spans="1:13" ht="15.75">
      <c r="A3" s="17" t="s">
        <v>11</v>
      </c>
    </row>
    <row r="4" spans="1:13" ht="13.5" thickBot="1"/>
    <row r="5" spans="1:13">
      <c r="B5" s="1"/>
      <c r="C5" s="15" t="s">
        <v>6</v>
      </c>
      <c r="D5" s="15" t="s">
        <v>7</v>
      </c>
      <c r="E5" s="15" t="s">
        <v>8</v>
      </c>
      <c r="F5" s="15" t="s">
        <v>9</v>
      </c>
      <c r="G5" s="16" t="s">
        <v>10</v>
      </c>
      <c r="H5" s="1"/>
      <c r="I5" s="2" t="s">
        <v>6</v>
      </c>
      <c r="J5" s="2" t="s">
        <v>7</v>
      </c>
      <c r="K5" s="2" t="s">
        <v>8</v>
      </c>
      <c r="L5" s="2" t="s">
        <v>9</v>
      </c>
      <c r="M5" s="3" t="s">
        <v>10</v>
      </c>
    </row>
    <row r="6" spans="1:13">
      <c r="B6" s="4" t="s">
        <v>1</v>
      </c>
      <c r="C6" s="5">
        <f ca="1">ROUND(RAND()*700+700, 2)</f>
        <v>708.45</v>
      </c>
      <c r="D6" s="5">
        <f ca="1">ROUND(RAND()*50+50, 2)</f>
        <v>62.67</v>
      </c>
      <c r="E6" s="5">
        <f ca="1">ROUND(RAND()*50+50, 2)</f>
        <v>85.64</v>
      </c>
      <c r="F6" s="5">
        <f ca="1">ROUND(RAND()*50+50, 2)</f>
        <v>55.4</v>
      </c>
      <c r="G6" s="6">
        <f ca="1">ROUND(RAND()*700+700, 2)</f>
        <v>964.86</v>
      </c>
      <c r="H6" s="13" t="s">
        <v>1</v>
      </c>
      <c r="I6" s="5">
        <f ca="1">ROUND(RAND()*700+700, 2)</f>
        <v>948.44</v>
      </c>
      <c r="J6" s="5">
        <f ca="1">ROUND(RAND()*50+50, 2)</f>
        <v>98.76</v>
      </c>
      <c r="K6" s="5">
        <f ca="1">ROUND(RAND()*50+50, 2)</f>
        <v>97.49</v>
      </c>
      <c r="L6" s="5">
        <f ca="1">ROUND(RAND()*50+50, 2)</f>
        <v>64.91</v>
      </c>
      <c r="M6" s="6">
        <f ca="1">ROUND(RAND()*700+700, 2)</f>
        <v>862.22</v>
      </c>
    </row>
    <row r="7" spans="1:13">
      <c r="B7" s="4" t="s">
        <v>2</v>
      </c>
      <c r="C7" s="7">
        <f ca="1">ROUND(RAND()*100+100, 2)</f>
        <v>127.5</v>
      </c>
      <c r="D7" s="7">
        <f ca="1">ROUND(RAND()*100+100, 2)</f>
        <v>198.6</v>
      </c>
      <c r="E7" s="7">
        <f ca="1">ROUND(RAND()*100+100, 2)</f>
        <v>105.7</v>
      </c>
      <c r="F7" s="7">
        <f ca="1">ROUND(RAND()*100+100, 2)</f>
        <v>103.91</v>
      </c>
      <c r="G7" s="8">
        <f ca="1">ROUND(RAND()*100+100, 2)</f>
        <v>123.59</v>
      </c>
      <c r="H7" s="13" t="s">
        <v>2</v>
      </c>
      <c r="I7" s="7">
        <f ca="1">ROUND(RAND()*100+100, 2)</f>
        <v>177.65</v>
      </c>
      <c r="J7" s="7">
        <f ca="1">ROUND(RAND()*100+100, 2)</f>
        <v>105.81</v>
      </c>
      <c r="K7" s="7">
        <f ca="1">ROUND(RAND()*100+100, 2)</f>
        <v>170.54</v>
      </c>
      <c r="L7" s="7">
        <f ca="1">ROUND(RAND()*100+100, 2)</f>
        <v>135.06</v>
      </c>
      <c r="M7" s="8">
        <f ca="1">ROUND(RAND()*100+100, 2)</f>
        <v>146.65</v>
      </c>
    </row>
    <row r="8" spans="1:13">
      <c r="B8" s="4" t="s">
        <v>3</v>
      </c>
      <c r="C8" s="5">
        <f ca="1">ROUND(RAND()*10+10, 2)</f>
        <v>16.98</v>
      </c>
      <c r="D8" s="5">
        <f ca="1">ROUND(RAND()*10+10, 2)</f>
        <v>12.35</v>
      </c>
      <c r="E8" s="5">
        <f ca="1">ROUND(RAND()*10+10, 2)</f>
        <v>11.4</v>
      </c>
      <c r="F8" s="5">
        <f ca="1">ROUND(RAND()*10+10, 2)</f>
        <v>12.43</v>
      </c>
      <c r="G8" s="6">
        <f ca="1">ROUND(RAND()*10+10, 2)</f>
        <v>13.69</v>
      </c>
      <c r="H8" s="13" t="s">
        <v>3</v>
      </c>
      <c r="I8" s="5">
        <f ca="1">ROUND(RAND()*10+10, 2)</f>
        <v>10.72</v>
      </c>
      <c r="J8" s="5">
        <f ca="1">ROUND(RAND()*10+10, 2)</f>
        <v>12.23</v>
      </c>
      <c r="K8" s="5">
        <f ca="1">ROUND(RAND()*10+10, 2)</f>
        <v>18.260000000000002</v>
      </c>
      <c r="L8" s="5">
        <f ca="1">ROUND(RAND()*10+10, 2)</f>
        <v>13.27</v>
      </c>
      <c r="M8" s="6">
        <f ca="1">ROUND(RAND()*10+10, 2)</f>
        <v>10.89</v>
      </c>
    </row>
    <row r="9" spans="1:13">
      <c r="B9" s="4" t="s">
        <v>4</v>
      </c>
      <c r="C9" s="7">
        <f ca="1">ROUND(RAND()*200+100, 2)</f>
        <v>234.15</v>
      </c>
      <c r="D9" s="7">
        <f ca="1">ROUND(RAND()*200+100, 2)</f>
        <v>268.99</v>
      </c>
      <c r="E9" s="7">
        <f ca="1">ROUND(RAND()*200+100, 2)</f>
        <v>151.38999999999999</v>
      </c>
      <c r="F9" s="7">
        <f ca="1">ROUND(RAND()*200+100, 2)</f>
        <v>285.19</v>
      </c>
      <c r="G9" s="8">
        <f ca="1">ROUND(RAND()*200+100, 2)</f>
        <v>181.71</v>
      </c>
      <c r="H9" s="13" t="s">
        <v>4</v>
      </c>
      <c r="I9" s="7">
        <f ca="1">ROUND(RAND()*200+100, 2)</f>
        <v>101.56</v>
      </c>
      <c r="J9" s="7">
        <f ca="1">ROUND(RAND()*200+100, 2)</f>
        <v>131.43</v>
      </c>
      <c r="K9" s="7">
        <f ca="1">ROUND(RAND()*200+100, 2)</f>
        <v>134.51</v>
      </c>
      <c r="L9" s="7">
        <f ca="1">ROUND(RAND()*200+100, 2)</f>
        <v>245.84</v>
      </c>
      <c r="M9" s="8">
        <f ca="1">ROUND(RAND()*200+100, 2)</f>
        <v>291.70999999999998</v>
      </c>
    </row>
    <row r="10" spans="1:13" ht="13.5" thickBot="1">
      <c r="B10" s="9" t="s">
        <v>5</v>
      </c>
      <c r="C10" s="10">
        <f ca="1">ROUND(RAND()*40+20, 2)</f>
        <v>42.22</v>
      </c>
      <c r="D10" s="10">
        <f ca="1">ROUND(RAND()*40+20, 2)</f>
        <v>29.66</v>
      </c>
      <c r="E10" s="10">
        <f ca="1">ROUND(RAND()*40+20, 2)</f>
        <v>29</v>
      </c>
      <c r="F10" s="10">
        <f ca="1">ROUND(RAND()*40+20, 2)</f>
        <v>27.08</v>
      </c>
      <c r="G10" s="11">
        <f ca="1">ROUND(RAND()*40+20, 2)</f>
        <v>55.04</v>
      </c>
      <c r="H10" s="14" t="s">
        <v>5</v>
      </c>
      <c r="I10" s="10">
        <f ca="1">ROUND(RAND()*40+20, 2)</f>
        <v>59.87</v>
      </c>
      <c r="J10" s="10">
        <f ca="1">ROUND(RAND()*40+20, 2)</f>
        <v>43.05</v>
      </c>
      <c r="K10" s="10">
        <f ca="1">ROUND(RAND()*40+20, 2)</f>
        <v>22.61</v>
      </c>
      <c r="L10" s="10">
        <f ca="1">ROUND(RAND()*40+20, 2)</f>
        <v>49.42</v>
      </c>
      <c r="M10" s="11">
        <f ca="1">ROUND(RAND()*40+20, 2)</f>
        <v>43.58</v>
      </c>
    </row>
    <row r="14" spans="1:13">
      <c r="D14" t="s">
        <v>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Lori Kane</dc:creator>
  <cp:keywords>Finance;</cp:keywords>
  <cp:lastModifiedBy>Julian</cp:lastModifiedBy>
  <dcterms:created xsi:type="dcterms:W3CDTF">1996-10-14T23:33:28Z</dcterms:created>
  <dcterms:modified xsi:type="dcterms:W3CDTF">2006-11-16T02:28:06Z</dcterms:modified>
</cp:coreProperties>
</file>